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ocuments\Messung_von_Quanteneffecten_in_MOSFETs\Diplom_Arbeit\Dokumentation\"/>
    </mc:Choice>
  </mc:AlternateContent>
  <xr:revisionPtr revIDLastSave="0" documentId="13_ncr:1_{95A57B6D-3F2E-4127-86EB-6D7B097BE1C7}" xr6:coauthVersionLast="47" xr6:coauthVersionMax="47" xr10:uidLastSave="{00000000-0000-0000-0000-000000000000}"/>
  <bookViews>
    <workbookView xWindow="-108" yWindow="-108" windowWidth="30936" windowHeight="16776" xr2:uid="{9BAB4E44-74C9-4CB1-88A2-E3AEB1E64E4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H3" i="1" l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426" i="1"/>
  <c r="BH427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H441" i="1"/>
  <c r="BH442" i="1"/>
  <c r="BH443" i="1"/>
  <c r="BH444" i="1"/>
  <c r="BH445" i="1"/>
  <c r="BH446" i="1"/>
  <c r="BH447" i="1"/>
  <c r="BH448" i="1"/>
  <c r="BH449" i="1"/>
  <c r="BH450" i="1"/>
  <c r="BH451" i="1"/>
  <c r="BH452" i="1"/>
  <c r="BH453" i="1"/>
  <c r="BH454" i="1"/>
  <c r="BH455" i="1"/>
  <c r="BH456" i="1"/>
  <c r="BH457" i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H501" i="1"/>
  <c r="BH502" i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BH515" i="1"/>
  <c r="BH516" i="1"/>
  <c r="BH517" i="1"/>
  <c r="BH518" i="1"/>
  <c r="BH519" i="1"/>
  <c r="BH520" i="1"/>
  <c r="BH521" i="1"/>
  <c r="BH522" i="1"/>
  <c r="BH523" i="1"/>
  <c r="BH524" i="1"/>
  <c r="BH525" i="1"/>
  <c r="BH526" i="1"/>
  <c r="BH527" i="1"/>
  <c r="BH528" i="1"/>
  <c r="BH529" i="1"/>
  <c r="BH530" i="1"/>
  <c r="BH531" i="1"/>
  <c r="BH532" i="1"/>
  <c r="BH533" i="1"/>
  <c r="BH534" i="1"/>
  <c r="BH535" i="1"/>
  <c r="BH536" i="1"/>
  <c r="BH537" i="1"/>
  <c r="BH538" i="1"/>
  <c r="BH539" i="1"/>
  <c r="BH540" i="1"/>
  <c r="BH541" i="1"/>
  <c r="BH542" i="1"/>
  <c r="BH543" i="1"/>
  <c r="BH544" i="1"/>
  <c r="BH545" i="1"/>
  <c r="BH546" i="1"/>
  <c r="BH547" i="1"/>
  <c r="BH548" i="1"/>
  <c r="BH549" i="1"/>
  <c r="BH550" i="1"/>
  <c r="BH551" i="1"/>
  <c r="BH552" i="1"/>
  <c r="BH553" i="1"/>
  <c r="BH554" i="1"/>
  <c r="BH555" i="1"/>
  <c r="BH556" i="1"/>
  <c r="BH557" i="1"/>
  <c r="BH558" i="1"/>
  <c r="BH559" i="1"/>
  <c r="BH560" i="1"/>
  <c r="BH561" i="1"/>
  <c r="BH562" i="1"/>
  <c r="BH563" i="1"/>
  <c r="BH564" i="1"/>
  <c r="BH565" i="1"/>
  <c r="BH566" i="1"/>
  <c r="BH567" i="1"/>
  <c r="BH568" i="1"/>
  <c r="BH569" i="1"/>
  <c r="BH570" i="1"/>
  <c r="BH571" i="1"/>
  <c r="BH572" i="1"/>
  <c r="BH573" i="1"/>
  <c r="BH574" i="1"/>
  <c r="BH575" i="1"/>
  <c r="BH576" i="1"/>
  <c r="BH577" i="1"/>
  <c r="BH578" i="1"/>
  <c r="BH579" i="1"/>
  <c r="BH580" i="1"/>
  <c r="BH581" i="1"/>
  <c r="BH582" i="1"/>
  <c r="BH583" i="1"/>
  <c r="BH584" i="1"/>
  <c r="BH585" i="1"/>
  <c r="BH586" i="1"/>
  <c r="BH587" i="1"/>
  <c r="BH588" i="1"/>
  <c r="BH589" i="1"/>
  <c r="BH590" i="1"/>
  <c r="BH591" i="1"/>
  <c r="BH592" i="1"/>
  <c r="BH593" i="1"/>
  <c r="BH594" i="1"/>
  <c r="BH595" i="1"/>
  <c r="BH596" i="1"/>
  <c r="BH597" i="1"/>
  <c r="BH598" i="1"/>
  <c r="BH599" i="1"/>
  <c r="BH600" i="1"/>
  <c r="BH601" i="1"/>
  <c r="BH602" i="1"/>
  <c r="BH603" i="1"/>
  <c r="BH604" i="1"/>
  <c r="BH605" i="1"/>
  <c r="BH606" i="1"/>
  <c r="BH607" i="1"/>
  <c r="BH608" i="1"/>
  <c r="BH609" i="1"/>
  <c r="BH610" i="1"/>
  <c r="BH611" i="1"/>
  <c r="BH612" i="1"/>
  <c r="BH613" i="1"/>
  <c r="BH614" i="1"/>
  <c r="BH615" i="1"/>
  <c r="BH616" i="1"/>
  <c r="BH617" i="1"/>
  <c r="BH618" i="1"/>
  <c r="BH619" i="1"/>
  <c r="BH620" i="1"/>
  <c r="BH621" i="1"/>
  <c r="BH622" i="1"/>
  <c r="BH623" i="1"/>
  <c r="BH624" i="1"/>
  <c r="BH625" i="1"/>
  <c r="BH626" i="1"/>
  <c r="BH627" i="1"/>
  <c r="BH628" i="1"/>
  <c r="BH629" i="1"/>
  <c r="BH630" i="1"/>
  <c r="BH631" i="1"/>
  <c r="BH632" i="1"/>
  <c r="BH633" i="1"/>
  <c r="BH634" i="1"/>
  <c r="BH635" i="1"/>
  <c r="BH636" i="1"/>
  <c r="BH637" i="1"/>
  <c r="BH638" i="1"/>
  <c r="BH639" i="1"/>
  <c r="BH640" i="1"/>
  <c r="BH641" i="1"/>
  <c r="BH642" i="1"/>
  <c r="BH643" i="1"/>
  <c r="BH644" i="1"/>
  <c r="BH645" i="1"/>
  <c r="BH646" i="1"/>
  <c r="BH647" i="1"/>
  <c r="BH648" i="1"/>
  <c r="BH649" i="1"/>
  <c r="BH650" i="1"/>
  <c r="BH651" i="1"/>
  <c r="BH652" i="1"/>
  <c r="BH653" i="1"/>
  <c r="BH654" i="1"/>
  <c r="BH655" i="1"/>
  <c r="BH656" i="1"/>
  <c r="BH657" i="1"/>
  <c r="BH658" i="1"/>
  <c r="BH659" i="1"/>
  <c r="BH660" i="1"/>
  <c r="BH661" i="1"/>
  <c r="BH662" i="1"/>
  <c r="BH663" i="1"/>
  <c r="BH664" i="1"/>
  <c r="BH665" i="1"/>
  <c r="BH666" i="1"/>
  <c r="BH667" i="1"/>
  <c r="BH668" i="1"/>
  <c r="BH669" i="1"/>
  <c r="BH670" i="1"/>
  <c r="BH671" i="1"/>
  <c r="BH672" i="1"/>
  <c r="BH673" i="1"/>
  <c r="BH674" i="1"/>
  <c r="BH675" i="1"/>
  <c r="BH676" i="1"/>
  <c r="BH677" i="1"/>
  <c r="BH678" i="1"/>
  <c r="BH679" i="1"/>
  <c r="BH680" i="1"/>
  <c r="BH681" i="1"/>
  <c r="BH682" i="1"/>
  <c r="BH683" i="1"/>
  <c r="BH684" i="1"/>
  <c r="BH685" i="1"/>
  <c r="BH686" i="1"/>
  <c r="BH687" i="1"/>
  <c r="BH688" i="1"/>
  <c r="BH689" i="1"/>
  <c r="BH690" i="1"/>
  <c r="BH691" i="1"/>
  <c r="BH692" i="1"/>
  <c r="BH693" i="1"/>
  <c r="BH694" i="1"/>
  <c r="BH695" i="1"/>
  <c r="BH696" i="1"/>
  <c r="BH697" i="1"/>
  <c r="BH698" i="1"/>
  <c r="BH699" i="1"/>
  <c r="BH700" i="1"/>
  <c r="BH701" i="1"/>
  <c r="BH702" i="1"/>
  <c r="BH703" i="1"/>
  <c r="BH704" i="1"/>
  <c r="BH705" i="1"/>
  <c r="BH706" i="1"/>
  <c r="BH707" i="1"/>
  <c r="BH708" i="1"/>
  <c r="BH709" i="1"/>
  <c r="BH710" i="1"/>
  <c r="BH711" i="1"/>
  <c r="BH712" i="1"/>
  <c r="BH713" i="1"/>
  <c r="BH714" i="1"/>
  <c r="BH715" i="1"/>
  <c r="BH716" i="1"/>
  <c r="BH717" i="1"/>
  <c r="BH718" i="1"/>
  <c r="BH719" i="1"/>
  <c r="BH720" i="1"/>
  <c r="BH721" i="1"/>
  <c r="BH722" i="1"/>
  <c r="BH723" i="1"/>
  <c r="BH724" i="1"/>
  <c r="BH725" i="1"/>
  <c r="BH726" i="1"/>
  <c r="BH727" i="1"/>
  <c r="BH728" i="1"/>
  <c r="BH729" i="1"/>
  <c r="BH730" i="1"/>
  <c r="BH731" i="1"/>
  <c r="BH732" i="1"/>
  <c r="BH733" i="1"/>
  <c r="BH734" i="1"/>
  <c r="BH735" i="1"/>
  <c r="BH736" i="1"/>
  <c r="BH737" i="1"/>
  <c r="BH738" i="1"/>
  <c r="BH739" i="1"/>
  <c r="BH740" i="1"/>
  <c r="BH741" i="1"/>
  <c r="BH742" i="1"/>
  <c r="BH743" i="1"/>
  <c r="BH744" i="1"/>
  <c r="BH745" i="1"/>
  <c r="BH746" i="1"/>
  <c r="BH747" i="1"/>
  <c r="BH748" i="1"/>
  <c r="BH749" i="1"/>
  <c r="BH750" i="1"/>
  <c r="BH751" i="1"/>
  <c r="BH752" i="1"/>
  <c r="BH753" i="1"/>
  <c r="BH754" i="1"/>
  <c r="BH755" i="1"/>
  <c r="BH756" i="1"/>
  <c r="BH757" i="1"/>
  <c r="BH758" i="1"/>
  <c r="BH759" i="1"/>
  <c r="BH760" i="1"/>
  <c r="BH761" i="1"/>
  <c r="BH762" i="1"/>
  <c r="BH763" i="1"/>
  <c r="BH764" i="1"/>
  <c r="BH765" i="1"/>
  <c r="BH766" i="1"/>
  <c r="BH767" i="1"/>
  <c r="BH768" i="1"/>
  <c r="BH769" i="1"/>
  <c r="BH770" i="1"/>
  <c r="BH771" i="1"/>
  <c r="BH772" i="1"/>
  <c r="BH773" i="1"/>
  <c r="BH774" i="1"/>
  <c r="BH775" i="1"/>
  <c r="BH776" i="1"/>
  <c r="BH777" i="1"/>
  <c r="BH778" i="1"/>
  <c r="BH779" i="1"/>
  <c r="BH780" i="1"/>
  <c r="BH781" i="1"/>
  <c r="BH782" i="1"/>
  <c r="BH783" i="1"/>
  <c r="BH784" i="1"/>
  <c r="BH785" i="1"/>
  <c r="BH786" i="1"/>
  <c r="BH787" i="1"/>
  <c r="BH788" i="1"/>
  <c r="BH789" i="1"/>
  <c r="BH790" i="1"/>
  <c r="BH791" i="1"/>
  <c r="BH792" i="1"/>
  <c r="BH793" i="1"/>
  <c r="BH794" i="1"/>
  <c r="BH795" i="1"/>
  <c r="BH796" i="1"/>
  <c r="BH797" i="1"/>
  <c r="BH798" i="1"/>
  <c r="BH799" i="1"/>
  <c r="BH800" i="1"/>
  <c r="BH801" i="1"/>
  <c r="BH802" i="1"/>
  <c r="BH803" i="1"/>
  <c r="BH804" i="1"/>
  <c r="BH805" i="1"/>
  <c r="BH806" i="1"/>
  <c r="BH807" i="1"/>
  <c r="BH808" i="1"/>
  <c r="BH809" i="1"/>
  <c r="BH810" i="1"/>
  <c r="BH811" i="1"/>
  <c r="BH812" i="1"/>
  <c r="BH813" i="1"/>
  <c r="BH814" i="1"/>
  <c r="BH815" i="1"/>
  <c r="BH816" i="1"/>
  <c r="BH817" i="1"/>
  <c r="BH818" i="1"/>
  <c r="BH819" i="1"/>
  <c r="BH820" i="1"/>
  <c r="BH821" i="1"/>
  <c r="BH822" i="1"/>
  <c r="BH823" i="1"/>
  <c r="BH824" i="1"/>
  <c r="BH825" i="1"/>
  <c r="BH826" i="1"/>
  <c r="BH827" i="1"/>
  <c r="BH828" i="1"/>
  <c r="BH829" i="1"/>
  <c r="BH830" i="1"/>
  <c r="BH831" i="1"/>
  <c r="BH832" i="1"/>
  <c r="BH833" i="1"/>
  <c r="BH834" i="1"/>
  <c r="BH835" i="1"/>
  <c r="BH836" i="1"/>
  <c r="BH837" i="1"/>
  <c r="BH838" i="1"/>
  <c r="BH839" i="1"/>
  <c r="BH840" i="1"/>
  <c r="BH841" i="1"/>
  <c r="BH842" i="1"/>
  <c r="BH843" i="1"/>
  <c r="BH844" i="1"/>
  <c r="BH845" i="1"/>
  <c r="BH846" i="1"/>
  <c r="BH847" i="1"/>
  <c r="BH848" i="1"/>
  <c r="BH849" i="1"/>
  <c r="BH850" i="1"/>
  <c r="BH851" i="1"/>
  <c r="BH852" i="1"/>
  <c r="BH853" i="1"/>
  <c r="BH854" i="1"/>
  <c r="BH855" i="1"/>
  <c r="BH856" i="1"/>
  <c r="BH857" i="1"/>
  <c r="BH858" i="1"/>
  <c r="BH859" i="1"/>
  <c r="BH860" i="1"/>
  <c r="BH861" i="1"/>
  <c r="BH862" i="1"/>
  <c r="BH863" i="1"/>
  <c r="BH864" i="1"/>
  <c r="BH865" i="1"/>
  <c r="BH866" i="1"/>
  <c r="BH867" i="1"/>
  <c r="BH868" i="1"/>
  <c r="BH869" i="1"/>
  <c r="BH870" i="1"/>
  <c r="BH871" i="1"/>
  <c r="BH872" i="1"/>
  <c r="BH873" i="1"/>
  <c r="BH874" i="1"/>
  <c r="BH875" i="1"/>
  <c r="BH876" i="1"/>
  <c r="BH877" i="1"/>
  <c r="BH878" i="1"/>
  <c r="BH879" i="1"/>
  <c r="BH880" i="1"/>
  <c r="BH881" i="1"/>
  <c r="BH882" i="1"/>
  <c r="BH883" i="1"/>
  <c r="BH884" i="1"/>
  <c r="BH885" i="1"/>
  <c r="BH886" i="1"/>
  <c r="BH887" i="1"/>
  <c r="BH888" i="1"/>
  <c r="BH889" i="1"/>
  <c r="BH890" i="1"/>
  <c r="BH891" i="1"/>
  <c r="BH892" i="1"/>
  <c r="BH893" i="1"/>
  <c r="BH894" i="1"/>
  <c r="BH895" i="1"/>
  <c r="BH896" i="1"/>
  <c r="BH897" i="1"/>
  <c r="BH898" i="1"/>
  <c r="BH899" i="1"/>
  <c r="BH900" i="1"/>
  <c r="BH901" i="1"/>
  <c r="BH902" i="1"/>
  <c r="BH903" i="1"/>
  <c r="BH904" i="1"/>
  <c r="BH905" i="1"/>
  <c r="BH906" i="1"/>
  <c r="BH907" i="1"/>
  <c r="BH908" i="1"/>
  <c r="BH909" i="1"/>
  <c r="BH910" i="1"/>
  <c r="BH911" i="1"/>
  <c r="BH912" i="1"/>
  <c r="BH913" i="1"/>
  <c r="BH914" i="1"/>
  <c r="BH915" i="1"/>
  <c r="BH916" i="1"/>
  <c r="BH917" i="1"/>
  <c r="BH918" i="1"/>
  <c r="BH919" i="1"/>
  <c r="BH920" i="1"/>
  <c r="BH921" i="1"/>
  <c r="BH922" i="1"/>
  <c r="BH923" i="1"/>
  <c r="BH924" i="1"/>
  <c r="BH925" i="1"/>
  <c r="BH926" i="1"/>
  <c r="BH927" i="1"/>
  <c r="BH928" i="1"/>
  <c r="BH929" i="1"/>
  <c r="BH930" i="1"/>
  <c r="BH931" i="1"/>
  <c r="BH932" i="1"/>
  <c r="BH933" i="1"/>
  <c r="BH934" i="1"/>
  <c r="BH935" i="1"/>
  <c r="BH936" i="1"/>
  <c r="BH937" i="1"/>
  <c r="BH938" i="1"/>
  <c r="BH939" i="1"/>
  <c r="BH940" i="1"/>
  <c r="BH941" i="1"/>
  <c r="BH942" i="1"/>
  <c r="BH943" i="1"/>
  <c r="BH944" i="1"/>
  <c r="BH945" i="1"/>
  <c r="BH946" i="1"/>
  <c r="BH947" i="1"/>
  <c r="BH948" i="1"/>
  <c r="BH949" i="1"/>
  <c r="BH950" i="1"/>
  <c r="BH951" i="1"/>
  <c r="BH952" i="1"/>
  <c r="BH953" i="1"/>
  <c r="BH954" i="1"/>
  <c r="BH955" i="1"/>
  <c r="BH956" i="1"/>
  <c r="BH957" i="1"/>
  <c r="BH958" i="1"/>
  <c r="BH959" i="1"/>
  <c r="BH960" i="1"/>
  <c r="BH961" i="1"/>
  <c r="BH962" i="1"/>
  <c r="BH963" i="1"/>
  <c r="BH964" i="1"/>
  <c r="BH965" i="1"/>
  <c r="BH966" i="1"/>
  <c r="BH967" i="1"/>
  <c r="BH968" i="1"/>
  <c r="BH969" i="1"/>
  <c r="BH970" i="1"/>
  <c r="BH971" i="1"/>
  <c r="BH972" i="1"/>
  <c r="BH973" i="1"/>
  <c r="BH974" i="1"/>
  <c r="BH975" i="1"/>
  <c r="BH976" i="1"/>
  <c r="BH977" i="1"/>
  <c r="BH978" i="1"/>
  <c r="BH979" i="1"/>
  <c r="BH980" i="1"/>
  <c r="BH981" i="1"/>
  <c r="BH982" i="1"/>
  <c r="BH983" i="1"/>
  <c r="BH984" i="1"/>
  <c r="BH985" i="1"/>
  <c r="BH986" i="1"/>
  <c r="BH987" i="1"/>
  <c r="BH988" i="1"/>
  <c r="BH989" i="1"/>
  <c r="BH990" i="1"/>
  <c r="BH991" i="1"/>
  <c r="BH992" i="1"/>
  <c r="BH993" i="1"/>
  <c r="BH994" i="1"/>
  <c r="BH995" i="1"/>
  <c r="BH996" i="1"/>
  <c r="BH997" i="1"/>
  <c r="BH998" i="1"/>
  <c r="BH999" i="1"/>
  <c r="BH1000" i="1"/>
  <c r="BH1001" i="1"/>
  <c r="BH2" i="1"/>
  <c r="BI364" i="1"/>
  <c r="BI365" i="1"/>
  <c r="BI366" i="1"/>
  <c r="BI367" i="1"/>
  <c r="BI368" i="1"/>
  <c r="BI369" i="1"/>
  <c r="BI370" i="1"/>
  <c r="BI371" i="1"/>
  <c r="BI372" i="1"/>
  <c r="BI373" i="1"/>
  <c r="BI374" i="1"/>
  <c r="BI375" i="1"/>
  <c r="BI376" i="1"/>
  <c r="BI377" i="1"/>
  <c r="BI378" i="1"/>
  <c r="BI379" i="1"/>
  <c r="BI380" i="1"/>
  <c r="BI381" i="1"/>
  <c r="BI382" i="1"/>
  <c r="BI383" i="1"/>
  <c r="BI384" i="1"/>
  <c r="BI385" i="1"/>
  <c r="BI386" i="1"/>
  <c r="BI387" i="1"/>
  <c r="BI388" i="1"/>
  <c r="BI389" i="1"/>
  <c r="BI390" i="1"/>
  <c r="BI391" i="1"/>
  <c r="BI392" i="1"/>
  <c r="BI393" i="1"/>
  <c r="BI394" i="1"/>
  <c r="BI395" i="1"/>
  <c r="BI396" i="1"/>
  <c r="BI397" i="1"/>
  <c r="BI398" i="1"/>
  <c r="BI399" i="1"/>
  <c r="BI400" i="1"/>
  <c r="BI401" i="1"/>
  <c r="BI402" i="1"/>
  <c r="BI403" i="1"/>
  <c r="BI404" i="1"/>
  <c r="BI405" i="1"/>
  <c r="BI406" i="1"/>
  <c r="BI407" i="1"/>
  <c r="BI408" i="1"/>
  <c r="BI409" i="1"/>
  <c r="BI410" i="1"/>
  <c r="BI411" i="1"/>
  <c r="BI412" i="1"/>
  <c r="BI413" i="1"/>
  <c r="BI414" i="1"/>
  <c r="BI415" i="1"/>
  <c r="BI416" i="1"/>
  <c r="BI417" i="1"/>
  <c r="BI418" i="1"/>
  <c r="BI419" i="1"/>
  <c r="BI420" i="1"/>
  <c r="BI421" i="1"/>
  <c r="BI422" i="1"/>
  <c r="BI423" i="1"/>
  <c r="BI424" i="1"/>
  <c r="BI425" i="1"/>
  <c r="BI426" i="1"/>
  <c r="BI427" i="1"/>
  <c r="BI428" i="1"/>
  <c r="BI429" i="1"/>
  <c r="BI430" i="1"/>
  <c r="BI431" i="1"/>
  <c r="BI432" i="1"/>
  <c r="BI433" i="1"/>
  <c r="BI434" i="1"/>
  <c r="BI435" i="1"/>
  <c r="BI436" i="1"/>
  <c r="BI437" i="1"/>
  <c r="BI438" i="1"/>
  <c r="BI439" i="1"/>
  <c r="BI440" i="1"/>
  <c r="BI441" i="1"/>
  <c r="BI442" i="1"/>
  <c r="BI443" i="1"/>
  <c r="BI444" i="1"/>
  <c r="BI445" i="1"/>
  <c r="BI446" i="1"/>
  <c r="BI447" i="1"/>
  <c r="BI448" i="1"/>
  <c r="BI449" i="1"/>
  <c r="BI450" i="1"/>
  <c r="BI451" i="1"/>
  <c r="BI452" i="1"/>
  <c r="BI453" i="1"/>
  <c r="BI454" i="1"/>
  <c r="BI455" i="1"/>
  <c r="BI456" i="1"/>
  <c r="BI457" i="1"/>
  <c r="BI458" i="1"/>
  <c r="BI459" i="1"/>
  <c r="BI460" i="1"/>
  <c r="BI461" i="1"/>
  <c r="BI462" i="1"/>
  <c r="BI463" i="1"/>
  <c r="BI464" i="1"/>
  <c r="BI465" i="1"/>
  <c r="BI466" i="1"/>
  <c r="BI467" i="1"/>
  <c r="BI468" i="1"/>
  <c r="BI469" i="1"/>
  <c r="BI470" i="1"/>
  <c r="BI471" i="1"/>
  <c r="BI472" i="1"/>
  <c r="BI473" i="1"/>
  <c r="BI474" i="1"/>
  <c r="BI475" i="1"/>
  <c r="BI476" i="1"/>
  <c r="BI477" i="1"/>
  <c r="BI478" i="1"/>
  <c r="BI479" i="1"/>
  <c r="BI480" i="1"/>
  <c r="BI481" i="1"/>
  <c r="BI482" i="1"/>
  <c r="BI483" i="1"/>
  <c r="BI484" i="1"/>
  <c r="BI485" i="1"/>
  <c r="BI486" i="1"/>
  <c r="BI487" i="1"/>
  <c r="BI488" i="1"/>
  <c r="BI489" i="1"/>
  <c r="BI490" i="1"/>
  <c r="BI491" i="1"/>
  <c r="BI492" i="1"/>
  <c r="BI493" i="1"/>
  <c r="BI494" i="1"/>
  <c r="BI495" i="1"/>
  <c r="BI496" i="1"/>
  <c r="BI497" i="1"/>
  <c r="BI498" i="1"/>
  <c r="BI499" i="1"/>
  <c r="BI500" i="1"/>
  <c r="BI501" i="1"/>
  <c r="BI502" i="1"/>
  <c r="BI503" i="1"/>
  <c r="BI504" i="1"/>
  <c r="BI505" i="1"/>
  <c r="BI506" i="1"/>
  <c r="BI507" i="1"/>
  <c r="BI508" i="1"/>
  <c r="BI509" i="1"/>
  <c r="BI510" i="1"/>
  <c r="BI511" i="1"/>
  <c r="BI512" i="1"/>
  <c r="BI513" i="1"/>
  <c r="BI514" i="1"/>
  <c r="BI515" i="1"/>
  <c r="BI516" i="1"/>
  <c r="BI517" i="1"/>
  <c r="BI518" i="1"/>
  <c r="BI519" i="1"/>
  <c r="BI520" i="1"/>
  <c r="BI521" i="1"/>
  <c r="BI522" i="1"/>
  <c r="BI523" i="1"/>
  <c r="BI524" i="1"/>
  <c r="BI525" i="1"/>
  <c r="BI526" i="1"/>
  <c r="BI527" i="1"/>
  <c r="BI528" i="1"/>
  <c r="BI529" i="1"/>
  <c r="BI530" i="1"/>
  <c r="BI531" i="1"/>
  <c r="BI532" i="1"/>
  <c r="BI533" i="1"/>
  <c r="BI534" i="1"/>
  <c r="BI535" i="1"/>
  <c r="BI536" i="1"/>
  <c r="BI537" i="1"/>
  <c r="BI538" i="1"/>
  <c r="BI539" i="1"/>
  <c r="BI540" i="1"/>
  <c r="BI541" i="1"/>
  <c r="BI542" i="1"/>
  <c r="BI543" i="1"/>
  <c r="BI544" i="1"/>
  <c r="BI545" i="1"/>
  <c r="BI546" i="1"/>
  <c r="BI547" i="1"/>
  <c r="BI548" i="1"/>
  <c r="BI549" i="1"/>
  <c r="BI550" i="1"/>
  <c r="BI551" i="1"/>
  <c r="BI552" i="1"/>
  <c r="BI553" i="1"/>
  <c r="BI554" i="1"/>
  <c r="BI555" i="1"/>
  <c r="BI556" i="1"/>
  <c r="BI557" i="1"/>
  <c r="BI558" i="1"/>
  <c r="BI559" i="1"/>
  <c r="BI560" i="1"/>
  <c r="BI561" i="1"/>
  <c r="BI562" i="1"/>
  <c r="BI563" i="1"/>
  <c r="BI564" i="1"/>
  <c r="BI565" i="1"/>
  <c r="BI566" i="1"/>
  <c r="BI567" i="1"/>
  <c r="BI568" i="1"/>
  <c r="BI569" i="1"/>
  <c r="BI570" i="1"/>
  <c r="BI571" i="1"/>
  <c r="BI572" i="1"/>
  <c r="BI573" i="1"/>
  <c r="BI574" i="1"/>
  <c r="BI575" i="1"/>
  <c r="BI576" i="1"/>
  <c r="BI577" i="1"/>
  <c r="BI578" i="1"/>
  <c r="BI579" i="1"/>
  <c r="BI580" i="1"/>
  <c r="BI581" i="1"/>
  <c r="BI582" i="1"/>
  <c r="BI583" i="1"/>
  <c r="BI584" i="1"/>
  <c r="BI585" i="1"/>
  <c r="BI586" i="1"/>
  <c r="BI587" i="1"/>
  <c r="BI588" i="1"/>
  <c r="BI589" i="1"/>
  <c r="BI590" i="1"/>
  <c r="BI591" i="1"/>
  <c r="BI592" i="1"/>
  <c r="BI593" i="1"/>
  <c r="BI594" i="1"/>
  <c r="BI595" i="1"/>
  <c r="BI596" i="1"/>
  <c r="BI597" i="1"/>
  <c r="BI598" i="1"/>
  <c r="BI599" i="1"/>
  <c r="BI600" i="1"/>
  <c r="BI601" i="1"/>
  <c r="BI602" i="1"/>
  <c r="BI603" i="1"/>
  <c r="BI604" i="1"/>
  <c r="BI605" i="1"/>
  <c r="BI606" i="1"/>
  <c r="BI607" i="1"/>
  <c r="BI608" i="1"/>
  <c r="BI609" i="1"/>
  <c r="BI610" i="1"/>
  <c r="BI611" i="1"/>
  <c r="BI612" i="1"/>
  <c r="BI613" i="1"/>
  <c r="BI614" i="1"/>
  <c r="BI615" i="1"/>
  <c r="BI616" i="1"/>
  <c r="BI617" i="1"/>
  <c r="BI618" i="1"/>
  <c r="BI619" i="1"/>
  <c r="BI620" i="1"/>
  <c r="BI621" i="1"/>
  <c r="BI622" i="1"/>
  <c r="BI623" i="1"/>
  <c r="BI624" i="1"/>
  <c r="BI625" i="1"/>
  <c r="BI626" i="1"/>
  <c r="BI627" i="1"/>
  <c r="BI628" i="1"/>
  <c r="BI629" i="1"/>
  <c r="BI630" i="1"/>
  <c r="BI631" i="1"/>
  <c r="BI632" i="1"/>
  <c r="BI633" i="1"/>
  <c r="BI634" i="1"/>
  <c r="BI635" i="1"/>
  <c r="BI636" i="1"/>
  <c r="BI637" i="1"/>
  <c r="BI638" i="1"/>
  <c r="BI639" i="1"/>
  <c r="BI640" i="1"/>
  <c r="BI641" i="1"/>
  <c r="BI642" i="1"/>
  <c r="BI643" i="1"/>
  <c r="BI644" i="1"/>
  <c r="BI645" i="1"/>
  <c r="BI646" i="1"/>
  <c r="BI647" i="1"/>
  <c r="BI648" i="1"/>
  <c r="BI649" i="1"/>
  <c r="BI650" i="1"/>
  <c r="BI651" i="1"/>
  <c r="BI652" i="1"/>
  <c r="BI653" i="1"/>
  <c r="BI654" i="1"/>
  <c r="BI655" i="1"/>
  <c r="BI656" i="1"/>
  <c r="BI657" i="1"/>
  <c r="BI658" i="1"/>
  <c r="BI659" i="1"/>
  <c r="BI660" i="1"/>
  <c r="BI661" i="1"/>
  <c r="BI662" i="1"/>
  <c r="BI663" i="1"/>
  <c r="BI664" i="1"/>
  <c r="BI665" i="1"/>
  <c r="BI666" i="1"/>
  <c r="BI667" i="1"/>
  <c r="BI668" i="1"/>
  <c r="BI669" i="1"/>
  <c r="BI670" i="1"/>
  <c r="BI671" i="1"/>
  <c r="BI672" i="1"/>
  <c r="BI673" i="1"/>
  <c r="BI674" i="1"/>
  <c r="BI675" i="1"/>
  <c r="BI676" i="1"/>
  <c r="BI677" i="1"/>
  <c r="BI678" i="1"/>
  <c r="BI679" i="1"/>
  <c r="BI680" i="1"/>
  <c r="BI681" i="1"/>
  <c r="BI682" i="1"/>
  <c r="BI683" i="1"/>
  <c r="BI684" i="1"/>
  <c r="BI685" i="1"/>
  <c r="BI686" i="1"/>
  <c r="BI687" i="1"/>
  <c r="BI688" i="1"/>
  <c r="BI689" i="1"/>
  <c r="BI690" i="1"/>
  <c r="BI691" i="1"/>
  <c r="BI692" i="1"/>
  <c r="BI693" i="1"/>
  <c r="BI694" i="1"/>
  <c r="BI695" i="1"/>
  <c r="BI696" i="1"/>
  <c r="BI697" i="1"/>
  <c r="BI698" i="1"/>
  <c r="BI699" i="1"/>
  <c r="BI700" i="1"/>
  <c r="BI701" i="1"/>
  <c r="BI702" i="1"/>
  <c r="BI703" i="1"/>
  <c r="BI704" i="1"/>
  <c r="BI705" i="1"/>
  <c r="BI706" i="1"/>
  <c r="BI707" i="1"/>
  <c r="BI708" i="1"/>
  <c r="BI709" i="1"/>
  <c r="BI710" i="1"/>
  <c r="BI711" i="1"/>
  <c r="BI712" i="1"/>
  <c r="BI713" i="1"/>
  <c r="BI714" i="1"/>
  <c r="BI715" i="1"/>
  <c r="BI716" i="1"/>
  <c r="BI717" i="1"/>
  <c r="BI718" i="1"/>
  <c r="BI719" i="1"/>
  <c r="BI720" i="1"/>
  <c r="BI721" i="1"/>
  <c r="BI722" i="1"/>
  <c r="BI723" i="1"/>
  <c r="BI724" i="1"/>
  <c r="BI725" i="1"/>
  <c r="BI726" i="1"/>
  <c r="BI727" i="1"/>
  <c r="BI728" i="1"/>
  <c r="BI729" i="1"/>
  <c r="BI730" i="1"/>
  <c r="BI731" i="1"/>
  <c r="BI732" i="1"/>
  <c r="BI733" i="1"/>
  <c r="BI734" i="1"/>
  <c r="BI735" i="1"/>
  <c r="BI736" i="1"/>
  <c r="BI737" i="1"/>
  <c r="BI738" i="1"/>
  <c r="BI739" i="1"/>
  <c r="BI740" i="1"/>
  <c r="BI741" i="1"/>
  <c r="BI742" i="1"/>
  <c r="BI743" i="1"/>
  <c r="BI744" i="1"/>
  <c r="BI745" i="1"/>
  <c r="BI746" i="1"/>
  <c r="BI747" i="1"/>
  <c r="BI748" i="1"/>
  <c r="BI749" i="1"/>
  <c r="BI750" i="1"/>
  <c r="BI751" i="1"/>
  <c r="BI752" i="1"/>
  <c r="BI753" i="1"/>
  <c r="BI754" i="1"/>
  <c r="BI755" i="1"/>
  <c r="BI756" i="1"/>
  <c r="BI757" i="1"/>
  <c r="BI758" i="1"/>
  <c r="BI759" i="1"/>
  <c r="BI760" i="1"/>
  <c r="BI761" i="1"/>
  <c r="BI762" i="1"/>
  <c r="BI763" i="1"/>
  <c r="BI764" i="1"/>
  <c r="BI765" i="1"/>
  <c r="BI766" i="1"/>
  <c r="BI767" i="1"/>
  <c r="BI768" i="1"/>
  <c r="BI769" i="1"/>
  <c r="BI770" i="1"/>
  <c r="BI771" i="1"/>
  <c r="BI772" i="1"/>
  <c r="BI773" i="1"/>
  <c r="BI774" i="1"/>
  <c r="BI775" i="1"/>
  <c r="BI776" i="1"/>
  <c r="BI777" i="1"/>
  <c r="BI778" i="1"/>
  <c r="BI779" i="1"/>
  <c r="BI780" i="1"/>
  <c r="BI781" i="1"/>
  <c r="BI782" i="1"/>
  <c r="BI783" i="1"/>
  <c r="BI784" i="1"/>
  <c r="BI785" i="1"/>
  <c r="BI786" i="1"/>
  <c r="BI787" i="1"/>
  <c r="BI788" i="1"/>
  <c r="BI789" i="1"/>
  <c r="BI790" i="1"/>
  <c r="BI791" i="1"/>
  <c r="BI792" i="1"/>
  <c r="BI793" i="1"/>
  <c r="BI794" i="1"/>
  <c r="BI795" i="1"/>
  <c r="BI796" i="1"/>
  <c r="BI797" i="1"/>
  <c r="BI798" i="1"/>
  <c r="BI799" i="1"/>
  <c r="BI800" i="1"/>
  <c r="BI801" i="1"/>
  <c r="BI802" i="1"/>
  <c r="BI803" i="1"/>
  <c r="BI804" i="1"/>
  <c r="BI805" i="1"/>
  <c r="BI806" i="1"/>
  <c r="BI807" i="1"/>
  <c r="BI808" i="1"/>
  <c r="BI809" i="1"/>
  <c r="BI810" i="1"/>
  <c r="BI811" i="1"/>
  <c r="BI812" i="1"/>
  <c r="BI813" i="1"/>
  <c r="BI814" i="1"/>
  <c r="BI815" i="1"/>
  <c r="BI816" i="1"/>
  <c r="BI817" i="1"/>
  <c r="BI818" i="1"/>
  <c r="BI819" i="1"/>
  <c r="BI820" i="1"/>
  <c r="BI821" i="1"/>
  <c r="BI822" i="1"/>
  <c r="BI823" i="1"/>
  <c r="BI824" i="1"/>
  <c r="BI825" i="1"/>
  <c r="BI826" i="1"/>
  <c r="BI827" i="1"/>
  <c r="BI828" i="1"/>
  <c r="BI829" i="1"/>
  <c r="BI830" i="1"/>
  <c r="BI831" i="1"/>
  <c r="BI832" i="1"/>
  <c r="BI833" i="1"/>
  <c r="BI834" i="1"/>
  <c r="BI835" i="1"/>
  <c r="BI836" i="1"/>
  <c r="BI837" i="1"/>
  <c r="BI838" i="1"/>
  <c r="BI839" i="1"/>
  <c r="BI840" i="1"/>
  <c r="BI841" i="1"/>
  <c r="BI842" i="1"/>
  <c r="BI843" i="1"/>
  <c r="BI844" i="1"/>
  <c r="BI845" i="1"/>
  <c r="BI846" i="1"/>
  <c r="BI847" i="1"/>
  <c r="BI848" i="1"/>
  <c r="BI849" i="1"/>
  <c r="BI850" i="1"/>
  <c r="BI851" i="1"/>
  <c r="BI852" i="1"/>
  <c r="BI853" i="1"/>
  <c r="BI854" i="1"/>
  <c r="BI855" i="1"/>
  <c r="BI856" i="1"/>
  <c r="BI857" i="1"/>
  <c r="BI858" i="1"/>
  <c r="BI859" i="1"/>
  <c r="BI860" i="1"/>
  <c r="BI861" i="1"/>
  <c r="BI862" i="1"/>
  <c r="BI863" i="1"/>
  <c r="BI864" i="1"/>
  <c r="BI865" i="1"/>
  <c r="BI866" i="1"/>
  <c r="BI867" i="1"/>
  <c r="BI868" i="1"/>
  <c r="BI869" i="1"/>
  <c r="BI870" i="1"/>
  <c r="BI871" i="1"/>
  <c r="BI872" i="1"/>
  <c r="BI873" i="1"/>
  <c r="BI874" i="1"/>
  <c r="BI875" i="1"/>
  <c r="BI876" i="1"/>
  <c r="BI877" i="1"/>
  <c r="BI878" i="1"/>
  <c r="BI879" i="1"/>
  <c r="BI880" i="1"/>
  <c r="BI881" i="1"/>
  <c r="BI882" i="1"/>
  <c r="BI883" i="1"/>
  <c r="BI884" i="1"/>
  <c r="BI885" i="1"/>
  <c r="BI886" i="1"/>
  <c r="BI887" i="1"/>
  <c r="BI888" i="1"/>
  <c r="BI889" i="1"/>
  <c r="BI890" i="1"/>
  <c r="BI891" i="1"/>
  <c r="BI892" i="1"/>
  <c r="BI893" i="1"/>
  <c r="BI894" i="1"/>
  <c r="BI895" i="1"/>
  <c r="BI896" i="1"/>
  <c r="BI897" i="1"/>
  <c r="BI898" i="1"/>
  <c r="BI899" i="1"/>
  <c r="BI900" i="1"/>
  <c r="BI901" i="1"/>
  <c r="BI902" i="1"/>
  <c r="BI903" i="1"/>
  <c r="BI904" i="1"/>
  <c r="BI905" i="1"/>
  <c r="BI906" i="1"/>
  <c r="BI907" i="1"/>
  <c r="BI908" i="1"/>
  <c r="BI909" i="1"/>
  <c r="BI910" i="1"/>
  <c r="BI911" i="1"/>
  <c r="BI912" i="1"/>
  <c r="BI913" i="1"/>
  <c r="BI914" i="1"/>
  <c r="BI915" i="1"/>
  <c r="BI916" i="1"/>
  <c r="BI917" i="1"/>
  <c r="BI918" i="1"/>
  <c r="BI919" i="1"/>
  <c r="BI920" i="1"/>
  <c r="BI921" i="1"/>
  <c r="BI922" i="1"/>
  <c r="BI923" i="1"/>
  <c r="BI924" i="1"/>
  <c r="BI925" i="1"/>
  <c r="BI926" i="1"/>
  <c r="BI927" i="1"/>
  <c r="BI928" i="1"/>
  <c r="BI929" i="1"/>
  <c r="BI930" i="1"/>
  <c r="BI931" i="1"/>
  <c r="BI932" i="1"/>
  <c r="BI933" i="1"/>
  <c r="BI934" i="1"/>
  <c r="BI935" i="1"/>
  <c r="BI936" i="1"/>
  <c r="BI937" i="1"/>
  <c r="BI938" i="1"/>
  <c r="BI939" i="1"/>
  <c r="BI940" i="1"/>
  <c r="BI941" i="1"/>
  <c r="BI942" i="1"/>
  <c r="BI943" i="1"/>
  <c r="BI944" i="1"/>
  <c r="BI945" i="1"/>
  <c r="BI946" i="1"/>
  <c r="BI947" i="1"/>
  <c r="BI948" i="1"/>
  <c r="BI949" i="1"/>
  <c r="BI950" i="1"/>
  <c r="BI951" i="1"/>
  <c r="BI952" i="1"/>
  <c r="BI953" i="1"/>
  <c r="BI954" i="1"/>
  <c r="BI955" i="1"/>
  <c r="BI956" i="1"/>
  <c r="BI957" i="1"/>
  <c r="BI958" i="1"/>
  <c r="BI959" i="1"/>
  <c r="BI960" i="1"/>
  <c r="BI961" i="1"/>
  <c r="BI962" i="1"/>
  <c r="BI963" i="1"/>
  <c r="BI964" i="1"/>
  <c r="BI965" i="1"/>
  <c r="BI966" i="1"/>
  <c r="BI967" i="1"/>
  <c r="BI968" i="1"/>
  <c r="BI969" i="1"/>
  <c r="BI970" i="1"/>
  <c r="BI971" i="1"/>
  <c r="BI972" i="1"/>
  <c r="BI973" i="1"/>
  <c r="BI974" i="1"/>
  <c r="BI975" i="1"/>
  <c r="BI976" i="1"/>
  <c r="BI977" i="1"/>
  <c r="BI978" i="1"/>
  <c r="BI979" i="1"/>
  <c r="BI980" i="1"/>
  <c r="BI981" i="1"/>
  <c r="BI982" i="1"/>
  <c r="BI983" i="1"/>
  <c r="BI984" i="1"/>
  <c r="BI985" i="1"/>
  <c r="BI986" i="1"/>
  <c r="BI987" i="1"/>
  <c r="BI988" i="1"/>
  <c r="BI989" i="1"/>
  <c r="BI990" i="1"/>
  <c r="BI991" i="1"/>
  <c r="BI992" i="1"/>
  <c r="BI993" i="1"/>
  <c r="BI994" i="1"/>
  <c r="BI995" i="1"/>
  <c r="BI996" i="1"/>
  <c r="BI997" i="1"/>
  <c r="BI998" i="1"/>
  <c r="BI999" i="1"/>
  <c r="BI1000" i="1"/>
  <c r="BI1001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178" i="1"/>
  <c r="BI179" i="1"/>
  <c r="BI180" i="1"/>
  <c r="BI181" i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204" i="1"/>
  <c r="BI205" i="1"/>
  <c r="BI206" i="1"/>
  <c r="BI207" i="1"/>
  <c r="BI208" i="1"/>
  <c r="BI209" i="1"/>
  <c r="BI210" i="1"/>
  <c r="BI211" i="1"/>
  <c r="BI212" i="1"/>
  <c r="BI213" i="1"/>
  <c r="BI214" i="1"/>
  <c r="BI215" i="1"/>
  <c r="BI216" i="1"/>
  <c r="BI217" i="1"/>
  <c r="BI218" i="1"/>
  <c r="BI219" i="1"/>
  <c r="BI220" i="1"/>
  <c r="BI221" i="1"/>
  <c r="BI222" i="1"/>
  <c r="BI223" i="1"/>
  <c r="BI224" i="1"/>
  <c r="BI225" i="1"/>
  <c r="BI226" i="1"/>
  <c r="BI227" i="1"/>
  <c r="BI228" i="1"/>
  <c r="BI229" i="1"/>
  <c r="BI230" i="1"/>
  <c r="BI231" i="1"/>
  <c r="BI232" i="1"/>
  <c r="BI233" i="1"/>
  <c r="BI234" i="1"/>
  <c r="BI235" i="1"/>
  <c r="BI236" i="1"/>
  <c r="BI237" i="1"/>
  <c r="BI238" i="1"/>
  <c r="BI239" i="1"/>
  <c r="BI240" i="1"/>
  <c r="BI241" i="1"/>
  <c r="BI242" i="1"/>
  <c r="BI243" i="1"/>
  <c r="BI244" i="1"/>
  <c r="BI245" i="1"/>
  <c r="BI246" i="1"/>
  <c r="BI247" i="1"/>
  <c r="BI248" i="1"/>
  <c r="BI249" i="1"/>
  <c r="BI250" i="1"/>
  <c r="BI251" i="1"/>
  <c r="BI252" i="1"/>
  <c r="BI253" i="1"/>
  <c r="BI254" i="1"/>
  <c r="BI255" i="1"/>
  <c r="BI256" i="1"/>
  <c r="BI257" i="1"/>
  <c r="BI258" i="1"/>
  <c r="BI259" i="1"/>
  <c r="BI260" i="1"/>
  <c r="BI261" i="1"/>
  <c r="BI262" i="1"/>
  <c r="BI263" i="1"/>
  <c r="BI264" i="1"/>
  <c r="BI265" i="1"/>
  <c r="BI266" i="1"/>
  <c r="BI267" i="1"/>
  <c r="BI268" i="1"/>
  <c r="BI269" i="1"/>
  <c r="BI270" i="1"/>
  <c r="BI271" i="1"/>
  <c r="BI272" i="1"/>
  <c r="BI273" i="1"/>
  <c r="BI274" i="1"/>
  <c r="BI275" i="1"/>
  <c r="BI276" i="1"/>
  <c r="BI277" i="1"/>
  <c r="BI278" i="1"/>
  <c r="BI279" i="1"/>
  <c r="BI280" i="1"/>
  <c r="BI281" i="1"/>
  <c r="BI282" i="1"/>
  <c r="BI283" i="1"/>
  <c r="BI284" i="1"/>
  <c r="BI285" i="1"/>
  <c r="BI286" i="1"/>
  <c r="BI287" i="1"/>
  <c r="BI288" i="1"/>
  <c r="BI289" i="1"/>
  <c r="BI290" i="1"/>
  <c r="BI291" i="1"/>
  <c r="BI292" i="1"/>
  <c r="BI293" i="1"/>
  <c r="BI294" i="1"/>
  <c r="BI295" i="1"/>
  <c r="BI296" i="1"/>
  <c r="BI297" i="1"/>
  <c r="BI298" i="1"/>
  <c r="BI299" i="1"/>
  <c r="BI300" i="1"/>
  <c r="BI301" i="1"/>
  <c r="BI302" i="1"/>
  <c r="BI303" i="1"/>
  <c r="BI304" i="1"/>
  <c r="BI305" i="1"/>
  <c r="BI306" i="1"/>
  <c r="BI307" i="1"/>
  <c r="BI308" i="1"/>
  <c r="BI309" i="1"/>
  <c r="BI310" i="1"/>
  <c r="BI311" i="1"/>
  <c r="BI312" i="1"/>
  <c r="BI313" i="1"/>
  <c r="BI314" i="1"/>
  <c r="BI315" i="1"/>
  <c r="BI316" i="1"/>
  <c r="BI317" i="1"/>
  <c r="BI318" i="1"/>
  <c r="BI319" i="1"/>
  <c r="BI320" i="1"/>
  <c r="BI321" i="1"/>
  <c r="BI322" i="1"/>
  <c r="BI323" i="1"/>
  <c r="BI324" i="1"/>
  <c r="BI325" i="1"/>
  <c r="BI326" i="1"/>
  <c r="BI327" i="1"/>
  <c r="BI328" i="1"/>
  <c r="BI329" i="1"/>
  <c r="BI330" i="1"/>
  <c r="BI331" i="1"/>
  <c r="BI332" i="1"/>
  <c r="BI333" i="1"/>
  <c r="BI334" i="1"/>
  <c r="BI335" i="1"/>
  <c r="BI336" i="1"/>
  <c r="BI337" i="1"/>
  <c r="BI338" i="1"/>
  <c r="BI339" i="1"/>
  <c r="BI340" i="1"/>
  <c r="BI341" i="1"/>
  <c r="BI342" i="1"/>
  <c r="BI343" i="1"/>
  <c r="BI344" i="1"/>
  <c r="BI345" i="1"/>
  <c r="BI346" i="1"/>
  <c r="BI347" i="1"/>
  <c r="BI348" i="1"/>
  <c r="BI349" i="1"/>
  <c r="BI350" i="1"/>
  <c r="BI351" i="1"/>
  <c r="BI352" i="1"/>
  <c r="BI353" i="1"/>
  <c r="BI354" i="1"/>
  <c r="BI355" i="1"/>
  <c r="BI356" i="1"/>
  <c r="BI357" i="1"/>
  <c r="BI358" i="1"/>
  <c r="BI359" i="1"/>
  <c r="BI360" i="1"/>
  <c r="BI361" i="1"/>
  <c r="BI362" i="1"/>
  <c r="BI363" i="1"/>
  <c r="BI43" i="1"/>
  <c r="AJ28" i="1"/>
  <c r="AJ27" i="1"/>
  <c r="AJ26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E35" i="1" s="1"/>
  <c r="D36" i="1"/>
  <c r="D37" i="1"/>
  <c r="D38" i="1"/>
  <c r="D39" i="1"/>
  <c r="D40" i="1"/>
  <c r="D41" i="1"/>
  <c r="D42" i="1"/>
  <c r="D43" i="1"/>
  <c r="E43" i="1" s="1"/>
  <c r="D44" i="1"/>
  <c r="D45" i="1"/>
  <c r="D46" i="1"/>
  <c r="D47" i="1"/>
  <c r="D48" i="1"/>
  <c r="D49" i="1"/>
  <c r="D50" i="1"/>
  <c r="D51" i="1"/>
  <c r="E51" i="1" s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3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3" i="1"/>
  <c r="E36" i="1"/>
  <c r="E37" i="1"/>
  <c r="E38" i="1"/>
  <c r="E39" i="1"/>
  <c r="E40" i="1"/>
  <c r="E41" i="1"/>
  <c r="E42" i="1"/>
  <c r="E44" i="1"/>
  <c r="E45" i="1"/>
  <c r="E46" i="1"/>
  <c r="E47" i="1"/>
  <c r="E48" i="1"/>
  <c r="E49" i="1"/>
  <c r="E50" i="1"/>
  <c r="E52" i="1"/>
  <c r="E53" i="1"/>
  <c r="E54" i="1"/>
  <c r="E55" i="1"/>
  <c r="E56" i="1"/>
  <c r="E57" i="1"/>
  <c r="E58" i="1"/>
  <c r="E34" i="1"/>
</calcChain>
</file>

<file path=xl/sharedStrings.xml><?xml version="1.0" encoding="utf-8"?>
<sst xmlns="http://schemas.openxmlformats.org/spreadsheetml/2006/main" count="1017" uniqueCount="1012">
  <si>
    <t>UART TEST</t>
  </si>
  <si>
    <t>messung</t>
  </si>
  <si>
    <t>rechnung uA</t>
  </si>
  <si>
    <t>faktor</t>
  </si>
  <si>
    <t>Rechnung</t>
  </si>
  <si>
    <t>Udac = 1V</t>
  </si>
  <si>
    <t>ir =</t>
  </si>
  <si>
    <t>R = 10meg</t>
  </si>
  <si>
    <t xml:space="preserve">Utia = </t>
  </si>
  <si>
    <t>udämpf=</t>
  </si>
  <si>
    <t>0i</t>
  </si>
  <si>
    <t>1i</t>
  </si>
  <si>
    <t>2i</t>
  </si>
  <si>
    <t>3i</t>
  </si>
  <si>
    <t>4i</t>
  </si>
  <si>
    <t>5i</t>
  </si>
  <si>
    <t>6i</t>
  </si>
  <si>
    <t>7i</t>
  </si>
  <si>
    <t>8i</t>
  </si>
  <si>
    <t>9i</t>
  </si>
  <si>
    <t>10i</t>
  </si>
  <si>
    <t>11i</t>
  </si>
  <si>
    <t>12i</t>
  </si>
  <si>
    <t>13i</t>
  </si>
  <si>
    <t>14i</t>
  </si>
  <si>
    <t>15i</t>
  </si>
  <si>
    <t>16i</t>
  </si>
  <si>
    <t>17i</t>
  </si>
  <si>
    <t>18i</t>
  </si>
  <si>
    <t>19i</t>
  </si>
  <si>
    <t>20i</t>
  </si>
  <si>
    <t>21i</t>
  </si>
  <si>
    <t>22i</t>
  </si>
  <si>
    <t>23i</t>
  </si>
  <si>
    <t>24i</t>
  </si>
  <si>
    <t>25i</t>
  </si>
  <si>
    <t>26i</t>
  </si>
  <si>
    <t>27i</t>
  </si>
  <si>
    <t>28i</t>
  </si>
  <si>
    <t>29i</t>
  </si>
  <si>
    <t>30i</t>
  </si>
  <si>
    <t>31i</t>
  </si>
  <si>
    <t>32i</t>
  </si>
  <si>
    <t>33i</t>
  </si>
  <si>
    <t>34i</t>
  </si>
  <si>
    <t>35i</t>
  </si>
  <si>
    <t>36i</t>
  </si>
  <si>
    <t>37i</t>
  </si>
  <si>
    <t>38i</t>
  </si>
  <si>
    <t>39i</t>
  </si>
  <si>
    <t>40i</t>
  </si>
  <si>
    <t>41i</t>
  </si>
  <si>
    <t>42i</t>
  </si>
  <si>
    <t>43i</t>
  </si>
  <si>
    <t>44i</t>
  </si>
  <si>
    <t>45i</t>
  </si>
  <si>
    <t>46i</t>
  </si>
  <si>
    <t>47i</t>
  </si>
  <si>
    <t>48i</t>
  </si>
  <si>
    <t>49i</t>
  </si>
  <si>
    <t>50i</t>
  </si>
  <si>
    <t>51i</t>
  </si>
  <si>
    <t>52i</t>
  </si>
  <si>
    <t>53i</t>
  </si>
  <si>
    <t>54i</t>
  </si>
  <si>
    <t>55i</t>
  </si>
  <si>
    <t>56i</t>
  </si>
  <si>
    <t>57i</t>
  </si>
  <si>
    <t>58i</t>
  </si>
  <si>
    <t>59i</t>
  </si>
  <si>
    <t>60i</t>
  </si>
  <si>
    <t>61i</t>
  </si>
  <si>
    <t>62i</t>
  </si>
  <si>
    <t>63i</t>
  </si>
  <si>
    <t>64i</t>
  </si>
  <si>
    <t>65i</t>
  </si>
  <si>
    <t>66i</t>
  </si>
  <si>
    <t>67i</t>
  </si>
  <si>
    <t>68i</t>
  </si>
  <si>
    <t>69i</t>
  </si>
  <si>
    <t>70i</t>
  </si>
  <si>
    <t>71i</t>
  </si>
  <si>
    <t>72i</t>
  </si>
  <si>
    <t>73i</t>
  </si>
  <si>
    <t>74i</t>
  </si>
  <si>
    <t>75i</t>
  </si>
  <si>
    <t>76i</t>
  </si>
  <si>
    <t>77i</t>
  </si>
  <si>
    <t>78i</t>
  </si>
  <si>
    <t>79i</t>
  </si>
  <si>
    <t>80i</t>
  </si>
  <si>
    <t>81i</t>
  </si>
  <si>
    <t>82i</t>
  </si>
  <si>
    <t>83i</t>
  </si>
  <si>
    <t>84i</t>
  </si>
  <si>
    <t>85i</t>
  </si>
  <si>
    <t>86i</t>
  </si>
  <si>
    <t>87i</t>
  </si>
  <si>
    <t>88i</t>
  </si>
  <si>
    <t>89i</t>
  </si>
  <si>
    <t>90i</t>
  </si>
  <si>
    <t>91i</t>
  </si>
  <si>
    <t>92i</t>
  </si>
  <si>
    <t>93i</t>
  </si>
  <si>
    <t>94i</t>
  </si>
  <si>
    <t>95i</t>
  </si>
  <si>
    <t>96i</t>
  </si>
  <si>
    <t>97i</t>
  </si>
  <si>
    <t>98i</t>
  </si>
  <si>
    <t>99i</t>
  </si>
  <si>
    <t>100i</t>
  </si>
  <si>
    <t>101i</t>
  </si>
  <si>
    <t>102i</t>
  </si>
  <si>
    <t>103i</t>
  </si>
  <si>
    <t>104i</t>
  </si>
  <si>
    <t>105i</t>
  </si>
  <si>
    <t>106i</t>
  </si>
  <si>
    <t>107i</t>
  </si>
  <si>
    <t>108i</t>
  </si>
  <si>
    <t>109i</t>
  </si>
  <si>
    <t>110i</t>
  </si>
  <si>
    <t>111i</t>
  </si>
  <si>
    <t>112i</t>
  </si>
  <si>
    <t>113i</t>
  </si>
  <si>
    <t>114i</t>
  </si>
  <si>
    <t>115i</t>
  </si>
  <si>
    <t>116i</t>
  </si>
  <si>
    <t>117i</t>
  </si>
  <si>
    <t>118i</t>
  </si>
  <si>
    <t>119i</t>
  </si>
  <si>
    <t>120i</t>
  </si>
  <si>
    <t>121i</t>
  </si>
  <si>
    <t>122i</t>
  </si>
  <si>
    <t>123i</t>
  </si>
  <si>
    <t>124i</t>
  </si>
  <si>
    <t>125i</t>
  </si>
  <si>
    <t>126i</t>
  </si>
  <si>
    <t>127i</t>
  </si>
  <si>
    <t>128i</t>
  </si>
  <si>
    <t>129i</t>
  </si>
  <si>
    <t>130i</t>
  </si>
  <si>
    <t>131i</t>
  </si>
  <si>
    <t>132i</t>
  </si>
  <si>
    <t>133i</t>
  </si>
  <si>
    <t>134i</t>
  </si>
  <si>
    <t>135i</t>
  </si>
  <si>
    <t>136i</t>
  </si>
  <si>
    <t>137i</t>
  </si>
  <si>
    <t>138i</t>
  </si>
  <si>
    <t>139i</t>
  </si>
  <si>
    <t>140i</t>
  </si>
  <si>
    <t>141i</t>
  </si>
  <si>
    <t>142i</t>
  </si>
  <si>
    <t>143i</t>
  </si>
  <si>
    <t>144i</t>
  </si>
  <si>
    <t>145i</t>
  </si>
  <si>
    <t>146i</t>
  </si>
  <si>
    <t>147i</t>
  </si>
  <si>
    <t>148i</t>
  </si>
  <si>
    <t>149i</t>
  </si>
  <si>
    <t>150i</t>
  </si>
  <si>
    <t>151i</t>
  </si>
  <si>
    <t>152i</t>
  </si>
  <si>
    <t>153i</t>
  </si>
  <si>
    <t>154i</t>
  </si>
  <si>
    <t>155i</t>
  </si>
  <si>
    <t>156i</t>
  </si>
  <si>
    <t>157i</t>
  </si>
  <si>
    <t>158i</t>
  </si>
  <si>
    <t>159i</t>
  </si>
  <si>
    <t>160i</t>
  </si>
  <si>
    <t>161i</t>
  </si>
  <si>
    <t>162i</t>
  </si>
  <si>
    <t>163i</t>
  </si>
  <si>
    <t>164i</t>
  </si>
  <si>
    <t>165i</t>
  </si>
  <si>
    <t>166i</t>
  </si>
  <si>
    <t>167i</t>
  </si>
  <si>
    <t>168i</t>
  </si>
  <si>
    <t>169i</t>
  </si>
  <si>
    <t>170i</t>
  </si>
  <si>
    <t>171i</t>
  </si>
  <si>
    <t>172i</t>
  </si>
  <si>
    <t>173i</t>
  </si>
  <si>
    <t>174i</t>
  </si>
  <si>
    <t>175i</t>
  </si>
  <si>
    <t>176i</t>
  </si>
  <si>
    <t>177i</t>
  </si>
  <si>
    <t>178i</t>
  </si>
  <si>
    <t>179i</t>
  </si>
  <si>
    <t>180i</t>
  </si>
  <si>
    <t>181i</t>
  </si>
  <si>
    <t>182i</t>
  </si>
  <si>
    <t>183i</t>
  </si>
  <si>
    <t>184i</t>
  </si>
  <si>
    <t>185i</t>
  </si>
  <si>
    <t>186i</t>
  </si>
  <si>
    <t>187i</t>
  </si>
  <si>
    <t>188i</t>
  </si>
  <si>
    <t>189i</t>
  </si>
  <si>
    <t>190i</t>
  </si>
  <si>
    <t>191i</t>
  </si>
  <si>
    <t>192i</t>
  </si>
  <si>
    <t>193i</t>
  </si>
  <si>
    <t>194i</t>
  </si>
  <si>
    <t>195i</t>
  </si>
  <si>
    <t>196i</t>
  </si>
  <si>
    <t>197i</t>
  </si>
  <si>
    <t>198i</t>
  </si>
  <si>
    <t>199i</t>
  </si>
  <si>
    <t>200i</t>
  </si>
  <si>
    <t>201i</t>
  </si>
  <si>
    <t>202i</t>
  </si>
  <si>
    <t>203i</t>
  </si>
  <si>
    <t>204i</t>
  </si>
  <si>
    <t>205i</t>
  </si>
  <si>
    <t>206i</t>
  </si>
  <si>
    <t>207i</t>
  </si>
  <si>
    <t>208i</t>
  </si>
  <si>
    <t>209i</t>
  </si>
  <si>
    <t>210i</t>
  </si>
  <si>
    <t>211i</t>
  </si>
  <si>
    <t>212i</t>
  </si>
  <si>
    <t>213i</t>
  </si>
  <si>
    <t>214i</t>
  </si>
  <si>
    <t>215i</t>
  </si>
  <si>
    <t>216i</t>
  </si>
  <si>
    <t>217i</t>
  </si>
  <si>
    <t>218i</t>
  </si>
  <si>
    <t>219i</t>
  </si>
  <si>
    <t>220i</t>
  </si>
  <si>
    <t>221i</t>
  </si>
  <si>
    <t>222i</t>
  </si>
  <si>
    <t>223i</t>
  </si>
  <si>
    <t>224i</t>
  </si>
  <si>
    <t>225i</t>
  </si>
  <si>
    <t>226i</t>
  </si>
  <si>
    <t>227i</t>
  </si>
  <si>
    <t>228i</t>
  </si>
  <si>
    <t>229i</t>
  </si>
  <si>
    <t>230i</t>
  </si>
  <si>
    <t>231i</t>
  </si>
  <si>
    <t>232i</t>
  </si>
  <si>
    <t>233i</t>
  </si>
  <si>
    <t>234i</t>
  </si>
  <si>
    <t>235i</t>
  </si>
  <si>
    <t>236i</t>
  </si>
  <si>
    <t>237i</t>
  </si>
  <si>
    <t>238i</t>
  </si>
  <si>
    <t>239i</t>
  </si>
  <si>
    <t>240i</t>
  </si>
  <si>
    <t>241i</t>
  </si>
  <si>
    <t>242i</t>
  </si>
  <si>
    <t>243i</t>
  </si>
  <si>
    <t>244i</t>
  </si>
  <si>
    <t>245i</t>
  </si>
  <si>
    <t>246i</t>
  </si>
  <si>
    <t>247i</t>
  </si>
  <si>
    <t>248i</t>
  </si>
  <si>
    <t>249i</t>
  </si>
  <si>
    <t>250i</t>
  </si>
  <si>
    <t>251i</t>
  </si>
  <si>
    <t>252i</t>
  </si>
  <si>
    <t>253i</t>
  </si>
  <si>
    <t>254i</t>
  </si>
  <si>
    <t>255i</t>
  </si>
  <si>
    <t>256i</t>
  </si>
  <si>
    <t>257i</t>
  </si>
  <si>
    <t>258i</t>
  </si>
  <si>
    <t>259i</t>
  </si>
  <si>
    <t>260i</t>
  </si>
  <si>
    <t>261i</t>
  </si>
  <si>
    <t>262i</t>
  </si>
  <si>
    <t>263i</t>
  </si>
  <si>
    <t>264i</t>
  </si>
  <si>
    <t>265i</t>
  </si>
  <si>
    <t>266i</t>
  </si>
  <si>
    <t>267i</t>
  </si>
  <si>
    <t>268i</t>
  </si>
  <si>
    <t>269i</t>
  </si>
  <si>
    <t>270i</t>
  </si>
  <si>
    <t>271i</t>
  </si>
  <si>
    <t>272i</t>
  </si>
  <si>
    <t>273i</t>
  </si>
  <si>
    <t>274i</t>
  </si>
  <si>
    <t>275i</t>
  </si>
  <si>
    <t>276i</t>
  </si>
  <si>
    <t>277i</t>
  </si>
  <si>
    <t>278i</t>
  </si>
  <si>
    <t>279i</t>
  </si>
  <si>
    <t>280i</t>
  </si>
  <si>
    <t>281i</t>
  </si>
  <si>
    <t>282i</t>
  </si>
  <si>
    <t>283i</t>
  </si>
  <si>
    <t>284i</t>
  </si>
  <si>
    <t>285i</t>
  </si>
  <si>
    <t>286i</t>
  </si>
  <si>
    <t>287i</t>
  </si>
  <si>
    <t>288i</t>
  </si>
  <si>
    <t>289i</t>
  </si>
  <si>
    <t>290i</t>
  </si>
  <si>
    <t>291i</t>
  </si>
  <si>
    <t>292i</t>
  </si>
  <si>
    <t>293i</t>
  </si>
  <si>
    <t>294i</t>
  </si>
  <si>
    <t>295i</t>
  </si>
  <si>
    <t>296i</t>
  </si>
  <si>
    <t>297i</t>
  </si>
  <si>
    <t>298i</t>
  </si>
  <si>
    <t>299i</t>
  </si>
  <si>
    <t>300i</t>
  </si>
  <si>
    <t>301i</t>
  </si>
  <si>
    <t>302i</t>
  </si>
  <si>
    <t>303i</t>
  </si>
  <si>
    <t>304i</t>
  </si>
  <si>
    <t>305i</t>
  </si>
  <si>
    <t>306i</t>
  </si>
  <si>
    <t>307i</t>
  </si>
  <si>
    <t>308i</t>
  </si>
  <si>
    <t>309i</t>
  </si>
  <si>
    <t>310i</t>
  </si>
  <si>
    <t>311i</t>
  </si>
  <si>
    <t>312i</t>
  </si>
  <si>
    <t>313i</t>
  </si>
  <si>
    <t>314i</t>
  </si>
  <si>
    <t>315i</t>
  </si>
  <si>
    <t>316i</t>
  </si>
  <si>
    <t>317i</t>
  </si>
  <si>
    <t>318i</t>
  </si>
  <si>
    <t>319i</t>
  </si>
  <si>
    <t>320i</t>
  </si>
  <si>
    <t>321i</t>
  </si>
  <si>
    <t>322i</t>
  </si>
  <si>
    <t>323i</t>
  </si>
  <si>
    <t>324i</t>
  </si>
  <si>
    <t>325i</t>
  </si>
  <si>
    <t>326i</t>
  </si>
  <si>
    <t>327i</t>
  </si>
  <si>
    <t>328i</t>
  </si>
  <si>
    <t>329i</t>
  </si>
  <si>
    <t>330i</t>
  </si>
  <si>
    <t>331i</t>
  </si>
  <si>
    <t>332i</t>
  </si>
  <si>
    <t>333i</t>
  </si>
  <si>
    <t>334i</t>
  </si>
  <si>
    <t>335i</t>
  </si>
  <si>
    <t>336i</t>
  </si>
  <si>
    <t>337i</t>
  </si>
  <si>
    <t>338i</t>
  </si>
  <si>
    <t>339i</t>
  </si>
  <si>
    <t>340i</t>
  </si>
  <si>
    <t>341i</t>
  </si>
  <si>
    <t>342i</t>
  </si>
  <si>
    <t>343i</t>
  </si>
  <si>
    <t>344i</t>
  </si>
  <si>
    <t>345i</t>
  </si>
  <si>
    <t>346i</t>
  </si>
  <si>
    <t>347i</t>
  </si>
  <si>
    <t>348i</t>
  </si>
  <si>
    <t>349i</t>
  </si>
  <si>
    <t>350i</t>
  </si>
  <si>
    <t>351i</t>
  </si>
  <si>
    <t>352i</t>
  </si>
  <si>
    <t>353i</t>
  </si>
  <si>
    <t>354i</t>
  </si>
  <si>
    <t>355i</t>
  </si>
  <si>
    <t>356i</t>
  </si>
  <si>
    <t>357i</t>
  </si>
  <si>
    <t>358i</t>
  </si>
  <si>
    <t>359i</t>
  </si>
  <si>
    <t>360i</t>
  </si>
  <si>
    <t>361i</t>
  </si>
  <si>
    <t>362i</t>
  </si>
  <si>
    <t>363i</t>
  </si>
  <si>
    <t>364i</t>
  </si>
  <si>
    <t>365i</t>
  </si>
  <si>
    <t>366i</t>
  </si>
  <si>
    <t>367i</t>
  </si>
  <si>
    <t>368i</t>
  </si>
  <si>
    <t>369i</t>
  </si>
  <si>
    <t>370i</t>
  </si>
  <si>
    <t>371i</t>
  </si>
  <si>
    <t>372i</t>
  </si>
  <si>
    <t>373i</t>
  </si>
  <si>
    <t>374i</t>
  </si>
  <si>
    <t>375i</t>
  </si>
  <si>
    <t>376i</t>
  </si>
  <si>
    <t>377i</t>
  </si>
  <si>
    <t>378i</t>
  </si>
  <si>
    <t>379i</t>
  </si>
  <si>
    <t>380i</t>
  </si>
  <si>
    <t>381i</t>
  </si>
  <si>
    <t>382i</t>
  </si>
  <si>
    <t>383i</t>
  </si>
  <si>
    <t>384i</t>
  </si>
  <si>
    <t>385i</t>
  </si>
  <si>
    <t>386i</t>
  </si>
  <si>
    <t>387i</t>
  </si>
  <si>
    <t>388i</t>
  </si>
  <si>
    <t>389i</t>
  </si>
  <si>
    <t>390i</t>
  </si>
  <si>
    <t>391i</t>
  </si>
  <si>
    <t>392i</t>
  </si>
  <si>
    <t>393i</t>
  </si>
  <si>
    <t>394i</t>
  </si>
  <si>
    <t>395i</t>
  </si>
  <si>
    <t>396i</t>
  </si>
  <si>
    <t>397i</t>
  </si>
  <si>
    <t>398i</t>
  </si>
  <si>
    <t>399i</t>
  </si>
  <si>
    <t>400i</t>
  </si>
  <si>
    <t>401i</t>
  </si>
  <si>
    <t>402i</t>
  </si>
  <si>
    <t>403i</t>
  </si>
  <si>
    <t>404i</t>
  </si>
  <si>
    <t>405i</t>
  </si>
  <si>
    <t>406i</t>
  </si>
  <si>
    <t>407i</t>
  </si>
  <si>
    <t>408i</t>
  </si>
  <si>
    <t>409i</t>
  </si>
  <si>
    <t>410i</t>
  </si>
  <si>
    <t>411i</t>
  </si>
  <si>
    <t>412i</t>
  </si>
  <si>
    <t>413i</t>
  </si>
  <si>
    <t>414i</t>
  </si>
  <si>
    <t>415i</t>
  </si>
  <si>
    <t>416i</t>
  </si>
  <si>
    <t>417i</t>
  </si>
  <si>
    <t>418i</t>
  </si>
  <si>
    <t>419i</t>
  </si>
  <si>
    <t>420i</t>
  </si>
  <si>
    <t>421i</t>
  </si>
  <si>
    <t>422i</t>
  </si>
  <si>
    <t>423i</t>
  </si>
  <si>
    <t>424i</t>
  </si>
  <si>
    <t>425i</t>
  </si>
  <si>
    <t>426i</t>
  </si>
  <si>
    <t>427i</t>
  </si>
  <si>
    <t>428i</t>
  </si>
  <si>
    <t>429i</t>
  </si>
  <si>
    <t>430i</t>
  </si>
  <si>
    <t>431i</t>
  </si>
  <si>
    <t>432i</t>
  </si>
  <si>
    <t>433i</t>
  </si>
  <si>
    <t>434i</t>
  </si>
  <si>
    <t>435i</t>
  </si>
  <si>
    <t>436i</t>
  </si>
  <si>
    <t>437i</t>
  </si>
  <si>
    <t>438i</t>
  </si>
  <si>
    <t>439i</t>
  </si>
  <si>
    <t>440i</t>
  </si>
  <si>
    <t>441i</t>
  </si>
  <si>
    <t>442i</t>
  </si>
  <si>
    <t>443i</t>
  </si>
  <si>
    <t>444i</t>
  </si>
  <si>
    <t>445i</t>
  </si>
  <si>
    <t>446i</t>
  </si>
  <si>
    <t>447i</t>
  </si>
  <si>
    <t>448i</t>
  </si>
  <si>
    <t>449i</t>
  </si>
  <si>
    <t>450i</t>
  </si>
  <si>
    <t>451i</t>
  </si>
  <si>
    <t>452i</t>
  </si>
  <si>
    <t>453i</t>
  </si>
  <si>
    <t>454i</t>
  </si>
  <si>
    <t>455i</t>
  </si>
  <si>
    <t>456i</t>
  </si>
  <si>
    <t>457i</t>
  </si>
  <si>
    <t>458i</t>
  </si>
  <si>
    <t>459i</t>
  </si>
  <si>
    <t>460i</t>
  </si>
  <si>
    <t>461i</t>
  </si>
  <si>
    <t>462i</t>
  </si>
  <si>
    <t>463i</t>
  </si>
  <si>
    <t>464i</t>
  </si>
  <si>
    <t>465i</t>
  </si>
  <si>
    <t>466i</t>
  </si>
  <si>
    <t>467i</t>
  </si>
  <si>
    <t>468i</t>
  </si>
  <si>
    <t>469i</t>
  </si>
  <si>
    <t>470i</t>
  </si>
  <si>
    <t>471i</t>
  </si>
  <si>
    <t>472i</t>
  </si>
  <si>
    <t>473i</t>
  </si>
  <si>
    <t>474i</t>
  </si>
  <si>
    <t>475i</t>
  </si>
  <si>
    <t>476i</t>
  </si>
  <si>
    <t>477i</t>
  </si>
  <si>
    <t>478i</t>
  </si>
  <si>
    <t>479i</t>
  </si>
  <si>
    <t>480i</t>
  </si>
  <si>
    <t>481i</t>
  </si>
  <si>
    <t>482i</t>
  </si>
  <si>
    <t>483i</t>
  </si>
  <si>
    <t>484i</t>
  </si>
  <si>
    <t>485i</t>
  </si>
  <si>
    <t>486i</t>
  </si>
  <si>
    <t>487i</t>
  </si>
  <si>
    <t>488i</t>
  </si>
  <si>
    <t>489i</t>
  </si>
  <si>
    <t>490i</t>
  </si>
  <si>
    <t>491i</t>
  </si>
  <si>
    <t>492i</t>
  </si>
  <si>
    <t>493i</t>
  </si>
  <si>
    <t>494i</t>
  </si>
  <si>
    <t>495i</t>
  </si>
  <si>
    <t>496i</t>
  </si>
  <si>
    <t>497i</t>
  </si>
  <si>
    <t>498i</t>
  </si>
  <si>
    <t>499i</t>
  </si>
  <si>
    <t>500i</t>
  </si>
  <si>
    <t>501i</t>
  </si>
  <si>
    <t>502i</t>
  </si>
  <si>
    <t>503i</t>
  </si>
  <si>
    <t>504i</t>
  </si>
  <si>
    <t>505i</t>
  </si>
  <si>
    <t>506i</t>
  </si>
  <si>
    <t>507i</t>
  </si>
  <si>
    <t>508i</t>
  </si>
  <si>
    <t>509i</t>
  </si>
  <si>
    <t>510i</t>
  </si>
  <si>
    <t>511i</t>
  </si>
  <si>
    <t>512i</t>
  </si>
  <si>
    <t>513i</t>
  </si>
  <si>
    <t>514i</t>
  </si>
  <si>
    <t>515i</t>
  </si>
  <si>
    <t>516i</t>
  </si>
  <si>
    <t>517i</t>
  </si>
  <si>
    <t>518i</t>
  </si>
  <si>
    <t>519i</t>
  </si>
  <si>
    <t>520i</t>
  </si>
  <si>
    <t>521i</t>
  </si>
  <si>
    <t>522i</t>
  </si>
  <si>
    <t>523i</t>
  </si>
  <si>
    <t>524i</t>
  </si>
  <si>
    <t>525i</t>
  </si>
  <si>
    <t>526i</t>
  </si>
  <si>
    <t>527i</t>
  </si>
  <si>
    <t>528i</t>
  </si>
  <si>
    <t>529i</t>
  </si>
  <si>
    <t>530i</t>
  </si>
  <si>
    <t>531i</t>
  </si>
  <si>
    <t>532i</t>
  </si>
  <si>
    <t>533i</t>
  </si>
  <si>
    <t>534i</t>
  </si>
  <si>
    <t>535i</t>
  </si>
  <si>
    <t>536i</t>
  </si>
  <si>
    <t>537i</t>
  </si>
  <si>
    <t>538i</t>
  </si>
  <si>
    <t>539i</t>
  </si>
  <si>
    <t>540i</t>
  </si>
  <si>
    <t>541i</t>
  </si>
  <si>
    <t>542i</t>
  </si>
  <si>
    <t>543i</t>
  </si>
  <si>
    <t>544i</t>
  </si>
  <si>
    <t>545i</t>
  </si>
  <si>
    <t>546i</t>
  </si>
  <si>
    <t>547i</t>
  </si>
  <si>
    <t>548i</t>
  </si>
  <si>
    <t>549i</t>
  </si>
  <si>
    <t>550i</t>
  </si>
  <si>
    <t>551i</t>
  </si>
  <si>
    <t>552i</t>
  </si>
  <si>
    <t>553i</t>
  </si>
  <si>
    <t>554i</t>
  </si>
  <si>
    <t>555i</t>
  </si>
  <si>
    <t>556i</t>
  </si>
  <si>
    <t>557i</t>
  </si>
  <si>
    <t>558i</t>
  </si>
  <si>
    <t>559i</t>
  </si>
  <si>
    <t>560i</t>
  </si>
  <si>
    <t>561i</t>
  </si>
  <si>
    <t>562i</t>
  </si>
  <si>
    <t>563i</t>
  </si>
  <si>
    <t>564i</t>
  </si>
  <si>
    <t>565i</t>
  </si>
  <si>
    <t>566i</t>
  </si>
  <si>
    <t>567i</t>
  </si>
  <si>
    <t>568i</t>
  </si>
  <si>
    <t>569i</t>
  </si>
  <si>
    <t>570i</t>
  </si>
  <si>
    <t>571i</t>
  </si>
  <si>
    <t>572i</t>
  </si>
  <si>
    <t>573i</t>
  </si>
  <si>
    <t>574i</t>
  </si>
  <si>
    <t>575i</t>
  </si>
  <si>
    <t>576i</t>
  </si>
  <si>
    <t>577i</t>
  </si>
  <si>
    <t>578i</t>
  </si>
  <si>
    <t>579i</t>
  </si>
  <si>
    <t>580i</t>
  </si>
  <si>
    <t>581i</t>
  </si>
  <si>
    <t>582i</t>
  </si>
  <si>
    <t>583i</t>
  </si>
  <si>
    <t>584i</t>
  </si>
  <si>
    <t>585i</t>
  </si>
  <si>
    <t>586i</t>
  </si>
  <si>
    <t>587i</t>
  </si>
  <si>
    <t>588i</t>
  </si>
  <si>
    <t>589i</t>
  </si>
  <si>
    <t>590i</t>
  </si>
  <si>
    <t>591i</t>
  </si>
  <si>
    <t>592i</t>
  </si>
  <si>
    <t>593i</t>
  </si>
  <si>
    <t>594i</t>
  </si>
  <si>
    <t>595i</t>
  </si>
  <si>
    <t>596i</t>
  </si>
  <si>
    <t>597i</t>
  </si>
  <si>
    <t>598i</t>
  </si>
  <si>
    <t>599i</t>
  </si>
  <si>
    <t>600i</t>
  </si>
  <si>
    <t>601i</t>
  </si>
  <si>
    <t>602i</t>
  </si>
  <si>
    <t>603i</t>
  </si>
  <si>
    <t>604i</t>
  </si>
  <si>
    <t>605i</t>
  </si>
  <si>
    <t>606i</t>
  </si>
  <si>
    <t>607i</t>
  </si>
  <si>
    <t>608i</t>
  </si>
  <si>
    <t>609i</t>
  </si>
  <si>
    <t>610i</t>
  </si>
  <si>
    <t>611i</t>
  </si>
  <si>
    <t>612i</t>
  </si>
  <si>
    <t>613i</t>
  </si>
  <si>
    <t>614i</t>
  </si>
  <si>
    <t>615i</t>
  </si>
  <si>
    <t>616i</t>
  </si>
  <si>
    <t>617i</t>
  </si>
  <si>
    <t>618i</t>
  </si>
  <si>
    <t>619i</t>
  </si>
  <si>
    <t>620i</t>
  </si>
  <si>
    <t>621i</t>
  </si>
  <si>
    <t>622i</t>
  </si>
  <si>
    <t>623i</t>
  </si>
  <si>
    <t>624i</t>
  </si>
  <si>
    <t>625i</t>
  </si>
  <si>
    <t>626i</t>
  </si>
  <si>
    <t>627i</t>
  </si>
  <si>
    <t>628i</t>
  </si>
  <si>
    <t>629i</t>
  </si>
  <si>
    <t>630i</t>
  </si>
  <si>
    <t>631i</t>
  </si>
  <si>
    <t>632i</t>
  </si>
  <si>
    <t>633i</t>
  </si>
  <si>
    <t>634i</t>
  </si>
  <si>
    <t>635i</t>
  </si>
  <si>
    <t>636i</t>
  </si>
  <si>
    <t>637i</t>
  </si>
  <si>
    <t>638i</t>
  </si>
  <si>
    <t>639i</t>
  </si>
  <si>
    <t>640i</t>
  </si>
  <si>
    <t>641i</t>
  </si>
  <si>
    <t>642i</t>
  </si>
  <si>
    <t>643i</t>
  </si>
  <si>
    <t>644i</t>
  </si>
  <si>
    <t>645i</t>
  </si>
  <si>
    <t>646i</t>
  </si>
  <si>
    <t>647i</t>
  </si>
  <si>
    <t>648i</t>
  </si>
  <si>
    <t>649i</t>
  </si>
  <si>
    <t>650i</t>
  </si>
  <si>
    <t>651i</t>
  </si>
  <si>
    <t>652i</t>
  </si>
  <si>
    <t>653i</t>
  </si>
  <si>
    <t>654i</t>
  </si>
  <si>
    <t>655i</t>
  </si>
  <si>
    <t>656i</t>
  </si>
  <si>
    <t>657i</t>
  </si>
  <si>
    <t>658i</t>
  </si>
  <si>
    <t>659i</t>
  </si>
  <si>
    <t>660i</t>
  </si>
  <si>
    <t>661i</t>
  </si>
  <si>
    <t>662i</t>
  </si>
  <si>
    <t>663i</t>
  </si>
  <si>
    <t>664i</t>
  </si>
  <si>
    <t>665i</t>
  </si>
  <si>
    <t>666i</t>
  </si>
  <si>
    <t>667i</t>
  </si>
  <si>
    <t>668i</t>
  </si>
  <si>
    <t>669i</t>
  </si>
  <si>
    <t>670i</t>
  </si>
  <si>
    <t>671i</t>
  </si>
  <si>
    <t>672i</t>
  </si>
  <si>
    <t>673i</t>
  </si>
  <si>
    <t>674i</t>
  </si>
  <si>
    <t>675i</t>
  </si>
  <si>
    <t>676i</t>
  </si>
  <si>
    <t>677i</t>
  </si>
  <si>
    <t>678i</t>
  </si>
  <si>
    <t>679i</t>
  </si>
  <si>
    <t>680i</t>
  </si>
  <si>
    <t>681i</t>
  </si>
  <si>
    <t>682i</t>
  </si>
  <si>
    <t>683i</t>
  </si>
  <si>
    <t>684i</t>
  </si>
  <si>
    <t>685i</t>
  </si>
  <si>
    <t>686i</t>
  </si>
  <si>
    <t>687i</t>
  </si>
  <si>
    <t>688i</t>
  </si>
  <si>
    <t>689i</t>
  </si>
  <si>
    <t>690i</t>
  </si>
  <si>
    <t>691i</t>
  </si>
  <si>
    <t>692i</t>
  </si>
  <si>
    <t>693i</t>
  </si>
  <si>
    <t>694i</t>
  </si>
  <si>
    <t>695i</t>
  </si>
  <si>
    <t>696i</t>
  </si>
  <si>
    <t>697i</t>
  </si>
  <si>
    <t>698i</t>
  </si>
  <si>
    <t>699i</t>
  </si>
  <si>
    <t>700i</t>
  </si>
  <si>
    <t>701i</t>
  </si>
  <si>
    <t>702i</t>
  </si>
  <si>
    <t>703i</t>
  </si>
  <si>
    <t>704i</t>
  </si>
  <si>
    <t>705i</t>
  </si>
  <si>
    <t>706i</t>
  </si>
  <si>
    <t>707i</t>
  </si>
  <si>
    <t>708i</t>
  </si>
  <si>
    <t>709i</t>
  </si>
  <si>
    <t>710i</t>
  </si>
  <si>
    <t>711i</t>
  </si>
  <si>
    <t>712i</t>
  </si>
  <si>
    <t>713i</t>
  </si>
  <si>
    <t>714i</t>
  </si>
  <si>
    <t>715i</t>
  </si>
  <si>
    <t>716i</t>
  </si>
  <si>
    <t>717i</t>
  </si>
  <si>
    <t>718i</t>
  </si>
  <si>
    <t>719i</t>
  </si>
  <si>
    <t>720i</t>
  </si>
  <si>
    <t>721i</t>
  </si>
  <si>
    <t>722i</t>
  </si>
  <si>
    <t>723i</t>
  </si>
  <si>
    <t>724i</t>
  </si>
  <si>
    <t>725i</t>
  </si>
  <si>
    <t>726i</t>
  </si>
  <si>
    <t>727i</t>
  </si>
  <si>
    <t>728i</t>
  </si>
  <si>
    <t>729i</t>
  </si>
  <si>
    <t>730i</t>
  </si>
  <si>
    <t>731i</t>
  </si>
  <si>
    <t>732i</t>
  </si>
  <si>
    <t>733i</t>
  </si>
  <si>
    <t>734i</t>
  </si>
  <si>
    <t>735i</t>
  </si>
  <si>
    <t>736i</t>
  </si>
  <si>
    <t>737i</t>
  </si>
  <si>
    <t>738i</t>
  </si>
  <si>
    <t>739i</t>
  </si>
  <si>
    <t>740i</t>
  </si>
  <si>
    <t>741i</t>
  </si>
  <si>
    <t>742i</t>
  </si>
  <si>
    <t>743i</t>
  </si>
  <si>
    <t>744i</t>
  </si>
  <si>
    <t>745i</t>
  </si>
  <si>
    <t>746i</t>
  </si>
  <si>
    <t>747i</t>
  </si>
  <si>
    <t>748i</t>
  </si>
  <si>
    <t>749i</t>
  </si>
  <si>
    <t>750i</t>
  </si>
  <si>
    <t>751i</t>
  </si>
  <si>
    <t>752i</t>
  </si>
  <si>
    <t>753i</t>
  </si>
  <si>
    <t>754i</t>
  </si>
  <si>
    <t>755i</t>
  </si>
  <si>
    <t>756i</t>
  </si>
  <si>
    <t>757i</t>
  </si>
  <si>
    <t>758i</t>
  </si>
  <si>
    <t>759i</t>
  </si>
  <si>
    <t>760i</t>
  </si>
  <si>
    <t>761i</t>
  </si>
  <si>
    <t>762i</t>
  </si>
  <si>
    <t>763i</t>
  </si>
  <si>
    <t>764i</t>
  </si>
  <si>
    <t>765i</t>
  </si>
  <si>
    <t>766i</t>
  </si>
  <si>
    <t>767i</t>
  </si>
  <si>
    <t>768i</t>
  </si>
  <si>
    <t>769i</t>
  </si>
  <si>
    <t>770i</t>
  </si>
  <si>
    <t>771i</t>
  </si>
  <si>
    <t>772i</t>
  </si>
  <si>
    <t>773i</t>
  </si>
  <si>
    <t>774i</t>
  </si>
  <si>
    <t>775i</t>
  </si>
  <si>
    <t>776i</t>
  </si>
  <si>
    <t>777i</t>
  </si>
  <si>
    <t>778i</t>
  </si>
  <si>
    <t>779i</t>
  </si>
  <si>
    <t>780i</t>
  </si>
  <si>
    <t>781i</t>
  </si>
  <si>
    <t>782i</t>
  </si>
  <si>
    <t>783i</t>
  </si>
  <si>
    <t>784i</t>
  </si>
  <si>
    <t>785i</t>
  </si>
  <si>
    <t>786i</t>
  </si>
  <si>
    <t>787i</t>
  </si>
  <si>
    <t>788i</t>
  </si>
  <si>
    <t>789i</t>
  </si>
  <si>
    <t>790i</t>
  </si>
  <si>
    <t>791i</t>
  </si>
  <si>
    <t>792i</t>
  </si>
  <si>
    <t>793i</t>
  </si>
  <si>
    <t>794i</t>
  </si>
  <si>
    <t>795i</t>
  </si>
  <si>
    <t>796i</t>
  </si>
  <si>
    <t>797i</t>
  </si>
  <si>
    <t>798i</t>
  </si>
  <si>
    <t>799i</t>
  </si>
  <si>
    <t>800i</t>
  </si>
  <si>
    <t>801i</t>
  </si>
  <si>
    <t>802i</t>
  </si>
  <si>
    <t>803i</t>
  </si>
  <si>
    <t>804i</t>
  </si>
  <si>
    <t>805i</t>
  </si>
  <si>
    <t>806i</t>
  </si>
  <si>
    <t>807i</t>
  </si>
  <si>
    <t>808i</t>
  </si>
  <si>
    <t>809i</t>
  </si>
  <si>
    <t>810i</t>
  </si>
  <si>
    <t>811i</t>
  </si>
  <si>
    <t>812i</t>
  </si>
  <si>
    <t>813i</t>
  </si>
  <si>
    <t>814i</t>
  </si>
  <si>
    <t>815i</t>
  </si>
  <si>
    <t>816i</t>
  </si>
  <si>
    <t>817i</t>
  </si>
  <si>
    <t>818i</t>
  </si>
  <si>
    <t>819i</t>
  </si>
  <si>
    <t>820i</t>
  </si>
  <si>
    <t>821i</t>
  </si>
  <si>
    <t>822i</t>
  </si>
  <si>
    <t>823i</t>
  </si>
  <si>
    <t>824i</t>
  </si>
  <si>
    <t>825i</t>
  </si>
  <si>
    <t>826i</t>
  </si>
  <si>
    <t>827i</t>
  </si>
  <si>
    <t>828i</t>
  </si>
  <si>
    <t>829i</t>
  </si>
  <si>
    <t>830i</t>
  </si>
  <si>
    <t>831i</t>
  </si>
  <si>
    <t>832i</t>
  </si>
  <si>
    <t>833i</t>
  </si>
  <si>
    <t>834i</t>
  </si>
  <si>
    <t>835i</t>
  </si>
  <si>
    <t>836i</t>
  </si>
  <si>
    <t>837i</t>
  </si>
  <si>
    <t>838i</t>
  </si>
  <si>
    <t>839i</t>
  </si>
  <si>
    <t>840i</t>
  </si>
  <si>
    <t>841i</t>
  </si>
  <si>
    <t>842i</t>
  </si>
  <si>
    <t>843i</t>
  </si>
  <si>
    <t>844i</t>
  </si>
  <si>
    <t>845i</t>
  </si>
  <si>
    <t>846i</t>
  </si>
  <si>
    <t>847i</t>
  </si>
  <si>
    <t>848i</t>
  </si>
  <si>
    <t>849i</t>
  </si>
  <si>
    <t>850i</t>
  </si>
  <si>
    <t>851i</t>
  </si>
  <si>
    <t>852i</t>
  </si>
  <si>
    <t>853i</t>
  </si>
  <si>
    <t>854i</t>
  </si>
  <si>
    <t>855i</t>
  </si>
  <si>
    <t>856i</t>
  </si>
  <si>
    <t>857i</t>
  </si>
  <si>
    <t>858i</t>
  </si>
  <si>
    <t>859i</t>
  </si>
  <si>
    <t>860i</t>
  </si>
  <si>
    <t>861i</t>
  </si>
  <si>
    <t>862i</t>
  </si>
  <si>
    <t>863i</t>
  </si>
  <si>
    <t>864i</t>
  </si>
  <si>
    <t>865i</t>
  </si>
  <si>
    <t>866i</t>
  </si>
  <si>
    <t>867i</t>
  </si>
  <si>
    <t>868i</t>
  </si>
  <si>
    <t>869i</t>
  </si>
  <si>
    <t>870i</t>
  </si>
  <si>
    <t>871i</t>
  </si>
  <si>
    <t>872i</t>
  </si>
  <si>
    <t>873i</t>
  </si>
  <si>
    <t>874i</t>
  </si>
  <si>
    <t>875i</t>
  </si>
  <si>
    <t>876i</t>
  </si>
  <si>
    <t>877i</t>
  </si>
  <si>
    <t>878i</t>
  </si>
  <si>
    <t>879i</t>
  </si>
  <si>
    <t>880i</t>
  </si>
  <si>
    <t>881i</t>
  </si>
  <si>
    <t>882i</t>
  </si>
  <si>
    <t>883i</t>
  </si>
  <si>
    <t>884i</t>
  </si>
  <si>
    <t>885i</t>
  </si>
  <si>
    <t>886i</t>
  </si>
  <si>
    <t>887i</t>
  </si>
  <si>
    <t>888i</t>
  </si>
  <si>
    <t>889i</t>
  </si>
  <si>
    <t>890i</t>
  </si>
  <si>
    <t>891i</t>
  </si>
  <si>
    <t>892i</t>
  </si>
  <si>
    <t>893i</t>
  </si>
  <si>
    <t>894i</t>
  </si>
  <si>
    <t>895i</t>
  </si>
  <si>
    <t>896i</t>
  </si>
  <si>
    <t>897i</t>
  </si>
  <si>
    <t>898i</t>
  </si>
  <si>
    <t>899i</t>
  </si>
  <si>
    <t>900i</t>
  </si>
  <si>
    <t>901i</t>
  </si>
  <si>
    <t>902i</t>
  </si>
  <si>
    <t>903i</t>
  </si>
  <si>
    <t>904i</t>
  </si>
  <si>
    <t>905i</t>
  </si>
  <si>
    <t>906i</t>
  </si>
  <si>
    <t>907i</t>
  </si>
  <si>
    <t>908i</t>
  </si>
  <si>
    <t>909i</t>
  </si>
  <si>
    <t>910i</t>
  </si>
  <si>
    <t>911i</t>
  </si>
  <si>
    <t>912i</t>
  </si>
  <si>
    <t>913i</t>
  </si>
  <si>
    <t>914i</t>
  </si>
  <si>
    <t>915i</t>
  </si>
  <si>
    <t>916i</t>
  </si>
  <si>
    <t>917i</t>
  </si>
  <si>
    <t>918i</t>
  </si>
  <si>
    <t>919i</t>
  </si>
  <si>
    <t>920i</t>
  </si>
  <si>
    <t>921i</t>
  </si>
  <si>
    <t>922i</t>
  </si>
  <si>
    <t>923i</t>
  </si>
  <si>
    <t>924i</t>
  </si>
  <si>
    <t>925i</t>
  </si>
  <si>
    <t>926i</t>
  </si>
  <si>
    <t>927i</t>
  </si>
  <si>
    <t>928i</t>
  </si>
  <si>
    <t>929i</t>
  </si>
  <si>
    <t>930i</t>
  </si>
  <si>
    <t>931i</t>
  </si>
  <si>
    <t>932i</t>
  </si>
  <si>
    <t>933i</t>
  </si>
  <si>
    <t>934i</t>
  </si>
  <si>
    <t>935i</t>
  </si>
  <si>
    <t>936i</t>
  </si>
  <si>
    <t>937i</t>
  </si>
  <si>
    <t>938i</t>
  </si>
  <si>
    <t>939i</t>
  </si>
  <si>
    <t>940i</t>
  </si>
  <si>
    <t>941i</t>
  </si>
  <si>
    <t>942i</t>
  </si>
  <si>
    <t>943i</t>
  </si>
  <si>
    <t>944i</t>
  </si>
  <si>
    <t>945i</t>
  </si>
  <si>
    <t>946i</t>
  </si>
  <si>
    <t>947i</t>
  </si>
  <si>
    <t>948i</t>
  </si>
  <si>
    <t>949i</t>
  </si>
  <si>
    <t>950i</t>
  </si>
  <si>
    <t>951i</t>
  </si>
  <si>
    <t>952i</t>
  </si>
  <si>
    <t>953i</t>
  </si>
  <si>
    <t>954i</t>
  </si>
  <si>
    <t>955i</t>
  </si>
  <si>
    <t>956i</t>
  </si>
  <si>
    <t>957i</t>
  </si>
  <si>
    <t>958i</t>
  </si>
  <si>
    <t>959i</t>
  </si>
  <si>
    <t>960i</t>
  </si>
  <si>
    <t>961i</t>
  </si>
  <si>
    <t>962i</t>
  </si>
  <si>
    <t>963i</t>
  </si>
  <si>
    <t>964i</t>
  </si>
  <si>
    <t>965i</t>
  </si>
  <si>
    <t>966i</t>
  </si>
  <si>
    <t>967i</t>
  </si>
  <si>
    <t>968i</t>
  </si>
  <si>
    <t>969i</t>
  </si>
  <si>
    <t>970i</t>
  </si>
  <si>
    <t>971i</t>
  </si>
  <si>
    <t>972i</t>
  </si>
  <si>
    <t>973i</t>
  </si>
  <si>
    <t>974i</t>
  </si>
  <si>
    <t>975i</t>
  </si>
  <si>
    <t>976i</t>
  </si>
  <si>
    <t>977i</t>
  </si>
  <si>
    <t>978i</t>
  </si>
  <si>
    <t>979i</t>
  </si>
  <si>
    <t>980i</t>
  </si>
  <si>
    <t>981i</t>
  </si>
  <si>
    <t>982i</t>
  </si>
  <si>
    <t>983i</t>
  </si>
  <si>
    <t>984i</t>
  </si>
  <si>
    <t>985i</t>
  </si>
  <si>
    <t>986i</t>
  </si>
  <si>
    <t>987i</t>
  </si>
  <si>
    <t>988i</t>
  </si>
  <si>
    <t>989i</t>
  </si>
  <si>
    <t>990i</t>
  </si>
  <si>
    <t>991i</t>
  </si>
  <si>
    <t>992i</t>
  </si>
  <si>
    <t>993i</t>
  </si>
  <si>
    <t>994i</t>
  </si>
  <si>
    <t>995i</t>
  </si>
  <si>
    <t>996i</t>
  </si>
  <si>
    <t>997i</t>
  </si>
  <si>
    <t>998i</t>
  </si>
  <si>
    <t>999i</t>
  </si>
  <si>
    <t>Is</t>
  </si>
  <si>
    <t>dfgf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</si>
</sst>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Messung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1775545171256861E-3"/>
                  <c:y val="0.214315577288349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yVal>
            <c:numRef>
              <c:f>Tabelle1!$B$3:$B$1001</c:f>
              <c:numCache>
                <c:formatCode>General</c:formatCode>
                <c:ptCount val="999"/>
                <c:pt idx="0">
                  <c:v>-0.49559350000000002</c:v>
                </c:pt>
                <c:pt idx="1">
                  <c:v>-1.13283E-3</c:v>
                </c:pt>
                <c:pt idx="2">
                  <c:v>-8.20325E-4</c:v>
                </c:pt>
                <c:pt idx="3">
                  <c:v>-5.0781999999999997E-4</c:v>
                </c:pt>
                <c:pt idx="4">
                  <c:v>-1.1718900000000001E-4</c:v>
                </c:pt>
                <c:pt idx="5">
                  <c:v>2.7344199999999999E-4</c:v>
                </c:pt>
                <c:pt idx="6">
                  <c:v>7.4219900000000003E-4</c:v>
                </c:pt>
                <c:pt idx="7">
                  <c:v>1.0547040000000001E-3</c:v>
                </c:pt>
                <c:pt idx="8">
                  <c:v>1.601587E-3</c:v>
                </c:pt>
                <c:pt idx="9">
                  <c:v>1.992218E-3</c:v>
                </c:pt>
                <c:pt idx="10">
                  <c:v>2.4609749999999998E-3</c:v>
                </c:pt>
                <c:pt idx="11">
                  <c:v>-9.7657699999999996E-4</c:v>
                </c:pt>
                <c:pt idx="12">
                  <c:v>-1.0547040000000001E-3</c:v>
                </c:pt>
                <c:pt idx="13">
                  <c:v>-9.7657699999999996E-4</c:v>
                </c:pt>
                <c:pt idx="14">
                  <c:v>-9.7657699999999996E-4</c:v>
                </c:pt>
                <c:pt idx="15">
                  <c:v>-9.7657699999999996E-4</c:v>
                </c:pt>
                <c:pt idx="16">
                  <c:v>-8.9845099999999998E-4</c:v>
                </c:pt>
                <c:pt idx="17">
                  <c:v>-8.9845099999999998E-4</c:v>
                </c:pt>
                <c:pt idx="18">
                  <c:v>-8.9845099999999998E-4</c:v>
                </c:pt>
                <c:pt idx="19">
                  <c:v>-9.7657699999999996E-4</c:v>
                </c:pt>
                <c:pt idx="20">
                  <c:v>-8.9845099999999998E-4</c:v>
                </c:pt>
                <c:pt idx="21">
                  <c:v>1.0547040000000001E-3</c:v>
                </c:pt>
                <c:pt idx="22">
                  <c:v>1.13283E-3</c:v>
                </c:pt>
                <c:pt idx="23">
                  <c:v>1.13283E-3</c:v>
                </c:pt>
                <c:pt idx="24">
                  <c:v>1.210956E-3</c:v>
                </c:pt>
                <c:pt idx="25">
                  <c:v>1.13283E-3</c:v>
                </c:pt>
                <c:pt idx="26">
                  <c:v>1.13283E-3</c:v>
                </c:pt>
                <c:pt idx="27">
                  <c:v>1.0547040000000001E-3</c:v>
                </c:pt>
                <c:pt idx="28">
                  <c:v>1.0547040000000001E-3</c:v>
                </c:pt>
                <c:pt idx="29">
                  <c:v>1.13283E-3</c:v>
                </c:pt>
                <c:pt idx="30">
                  <c:v>1.0547040000000001E-3</c:v>
                </c:pt>
                <c:pt idx="31">
                  <c:v>3.8672469999999999E-3</c:v>
                </c:pt>
                <c:pt idx="32">
                  <c:v>3.9453730000000003E-3</c:v>
                </c:pt>
                <c:pt idx="33">
                  <c:v>3.9453730000000003E-3</c:v>
                </c:pt>
                <c:pt idx="34">
                  <c:v>3.9453730000000003E-3</c:v>
                </c:pt>
                <c:pt idx="35">
                  <c:v>4.1016250000000002E-3</c:v>
                </c:pt>
                <c:pt idx="36">
                  <c:v>3.9453730000000003E-3</c:v>
                </c:pt>
                <c:pt idx="37">
                  <c:v>4.0234989999999998E-3</c:v>
                </c:pt>
                <c:pt idx="38">
                  <c:v>3.8672469999999999E-3</c:v>
                </c:pt>
                <c:pt idx="39">
                  <c:v>3.8672469999999999E-3</c:v>
                </c:pt>
                <c:pt idx="40">
                  <c:v>3.78912E-3</c:v>
                </c:pt>
                <c:pt idx="41">
                  <c:v>3.632868E-3</c:v>
                </c:pt>
                <c:pt idx="42">
                  <c:v>3.710994E-3</c:v>
                </c:pt>
                <c:pt idx="43">
                  <c:v>3.78912E-3</c:v>
                </c:pt>
                <c:pt idx="44">
                  <c:v>3.8672469999999999E-3</c:v>
                </c:pt>
                <c:pt idx="45">
                  <c:v>3.9453730000000003E-3</c:v>
                </c:pt>
                <c:pt idx="46">
                  <c:v>3.9453730000000003E-3</c:v>
                </c:pt>
                <c:pt idx="47">
                  <c:v>3.9453730000000003E-3</c:v>
                </c:pt>
                <c:pt idx="48">
                  <c:v>3.9453730000000003E-3</c:v>
                </c:pt>
                <c:pt idx="49">
                  <c:v>4.0234989999999998E-3</c:v>
                </c:pt>
                <c:pt idx="50">
                  <c:v>4.0234989999999998E-3</c:v>
                </c:pt>
                <c:pt idx="51">
                  <c:v>1.9140920000000001E-3</c:v>
                </c:pt>
                <c:pt idx="52">
                  <c:v>1.992218E-3</c:v>
                </c:pt>
                <c:pt idx="53">
                  <c:v>2.070344E-3</c:v>
                </c:pt>
                <c:pt idx="54">
                  <c:v>2.070344E-3</c:v>
                </c:pt>
                <c:pt idx="55">
                  <c:v>2.14847E-3</c:v>
                </c:pt>
                <c:pt idx="56">
                  <c:v>2.226596E-3</c:v>
                </c:pt>
                <c:pt idx="57">
                  <c:v>2.3047229999999998E-3</c:v>
                </c:pt>
                <c:pt idx="58">
                  <c:v>2.3047229999999998E-3</c:v>
                </c:pt>
                <c:pt idx="59">
                  <c:v>2.3828489999999998E-3</c:v>
                </c:pt>
                <c:pt idx="60">
                  <c:v>2.4609749999999998E-3</c:v>
                </c:pt>
                <c:pt idx="61">
                  <c:v>2.14847E-3</c:v>
                </c:pt>
                <c:pt idx="62">
                  <c:v>2.070344E-3</c:v>
                </c:pt>
                <c:pt idx="63">
                  <c:v>2.14847E-3</c:v>
                </c:pt>
                <c:pt idx="64">
                  <c:v>2.14847E-3</c:v>
                </c:pt>
                <c:pt idx="65">
                  <c:v>2.14847E-3</c:v>
                </c:pt>
                <c:pt idx="66">
                  <c:v>2.3047229999999998E-3</c:v>
                </c:pt>
                <c:pt idx="67">
                  <c:v>2.14847E-3</c:v>
                </c:pt>
                <c:pt idx="68">
                  <c:v>2.14847E-3</c:v>
                </c:pt>
                <c:pt idx="69">
                  <c:v>2.14847E-3</c:v>
                </c:pt>
                <c:pt idx="70">
                  <c:v>2.226596E-3</c:v>
                </c:pt>
                <c:pt idx="71">
                  <c:v>4.2578770000000002E-3</c:v>
                </c:pt>
                <c:pt idx="72">
                  <c:v>4.2578770000000002E-3</c:v>
                </c:pt>
                <c:pt idx="73">
                  <c:v>4.2578770000000002E-3</c:v>
                </c:pt>
                <c:pt idx="74">
                  <c:v>4.2578770000000002E-3</c:v>
                </c:pt>
                <c:pt idx="75">
                  <c:v>4.2578770000000002E-3</c:v>
                </c:pt>
                <c:pt idx="76">
                  <c:v>4.1797509999999998E-3</c:v>
                </c:pt>
                <c:pt idx="77">
                  <c:v>4.3360040000000001E-3</c:v>
                </c:pt>
                <c:pt idx="78">
                  <c:v>4.2578770000000002E-3</c:v>
                </c:pt>
                <c:pt idx="79">
                  <c:v>4.2578770000000002E-3</c:v>
                </c:pt>
                <c:pt idx="80">
                  <c:v>4.2578770000000002E-3</c:v>
                </c:pt>
                <c:pt idx="81">
                  <c:v>6.914168E-3</c:v>
                </c:pt>
                <c:pt idx="82">
                  <c:v>6.914168E-3</c:v>
                </c:pt>
                <c:pt idx="83">
                  <c:v>7.07042E-3</c:v>
                </c:pt>
                <c:pt idx="84">
                  <c:v>7.07042E-3</c:v>
                </c:pt>
                <c:pt idx="85">
                  <c:v>7.1485469999999999E-3</c:v>
                </c:pt>
                <c:pt idx="86">
                  <c:v>7.2266730000000003E-3</c:v>
                </c:pt>
                <c:pt idx="87">
                  <c:v>7.1485469999999999E-3</c:v>
                </c:pt>
                <c:pt idx="88">
                  <c:v>7.07042E-3</c:v>
                </c:pt>
                <c:pt idx="89">
                  <c:v>7.1485469999999999E-3</c:v>
                </c:pt>
                <c:pt idx="90">
                  <c:v>7.07042E-3</c:v>
                </c:pt>
                <c:pt idx="91">
                  <c:v>6.7579160000000001E-3</c:v>
                </c:pt>
                <c:pt idx="92">
                  <c:v>6.8360419999999996E-3</c:v>
                </c:pt>
                <c:pt idx="93">
                  <c:v>6.914168E-3</c:v>
                </c:pt>
                <c:pt idx="94">
                  <c:v>6.9922939999999996E-3</c:v>
                </c:pt>
                <c:pt idx="95">
                  <c:v>7.07042E-3</c:v>
                </c:pt>
                <c:pt idx="96">
                  <c:v>7.1485469999999999E-3</c:v>
                </c:pt>
                <c:pt idx="97">
                  <c:v>7.07042E-3</c:v>
                </c:pt>
                <c:pt idx="98">
                  <c:v>7.07042E-3</c:v>
                </c:pt>
                <c:pt idx="99">
                  <c:v>7.1485469999999999E-3</c:v>
                </c:pt>
                <c:pt idx="100">
                  <c:v>7.1485469999999999E-3</c:v>
                </c:pt>
                <c:pt idx="101">
                  <c:v>5.0391389999999998E-3</c:v>
                </c:pt>
                <c:pt idx="102">
                  <c:v>5.0391389999999998E-3</c:v>
                </c:pt>
                <c:pt idx="103">
                  <c:v>5.1953920000000001E-3</c:v>
                </c:pt>
                <c:pt idx="104">
                  <c:v>5.1953920000000001E-3</c:v>
                </c:pt>
                <c:pt idx="105">
                  <c:v>5.1953920000000001E-3</c:v>
                </c:pt>
                <c:pt idx="106">
                  <c:v>5.351644E-3</c:v>
                </c:pt>
                <c:pt idx="107">
                  <c:v>5.351644E-3</c:v>
                </c:pt>
                <c:pt idx="108">
                  <c:v>5.351644E-3</c:v>
                </c:pt>
                <c:pt idx="109">
                  <c:v>5.4297700000000004E-3</c:v>
                </c:pt>
                <c:pt idx="110">
                  <c:v>5.5078970000000003E-3</c:v>
                </c:pt>
                <c:pt idx="111">
                  <c:v>5.351644E-3</c:v>
                </c:pt>
                <c:pt idx="112">
                  <c:v>5.1953920000000001E-3</c:v>
                </c:pt>
                <c:pt idx="113">
                  <c:v>5.351644E-3</c:v>
                </c:pt>
                <c:pt idx="114">
                  <c:v>5.2735179999999996E-3</c:v>
                </c:pt>
                <c:pt idx="115">
                  <c:v>5.2735179999999996E-3</c:v>
                </c:pt>
                <c:pt idx="116">
                  <c:v>5.351644E-3</c:v>
                </c:pt>
                <c:pt idx="117">
                  <c:v>5.4297700000000004E-3</c:v>
                </c:pt>
                <c:pt idx="118">
                  <c:v>5.2735179999999996E-3</c:v>
                </c:pt>
                <c:pt idx="119">
                  <c:v>5.4297700000000004E-3</c:v>
                </c:pt>
                <c:pt idx="120">
                  <c:v>5.351644E-3</c:v>
                </c:pt>
                <c:pt idx="121">
                  <c:v>7.4610509999999998E-3</c:v>
                </c:pt>
                <c:pt idx="122">
                  <c:v>7.3829250000000003E-3</c:v>
                </c:pt>
                <c:pt idx="123">
                  <c:v>7.3829250000000003E-3</c:v>
                </c:pt>
                <c:pt idx="124">
                  <c:v>7.4610509999999998E-3</c:v>
                </c:pt>
                <c:pt idx="125">
                  <c:v>7.3829250000000003E-3</c:v>
                </c:pt>
                <c:pt idx="126">
                  <c:v>7.3829250000000003E-3</c:v>
                </c:pt>
                <c:pt idx="127">
                  <c:v>7.4610509999999998E-3</c:v>
                </c:pt>
                <c:pt idx="128">
                  <c:v>7.3829250000000003E-3</c:v>
                </c:pt>
                <c:pt idx="129">
                  <c:v>7.4610509999999998E-3</c:v>
                </c:pt>
                <c:pt idx="130">
                  <c:v>7.3829250000000003E-3</c:v>
                </c:pt>
                <c:pt idx="131">
                  <c:v>1.0039216E-2</c:v>
                </c:pt>
                <c:pt idx="132">
                  <c:v>1.0117342E-2</c:v>
                </c:pt>
                <c:pt idx="133">
                  <c:v>1.0039216E-2</c:v>
                </c:pt>
                <c:pt idx="134">
                  <c:v>1.0273594E-2</c:v>
                </c:pt>
                <c:pt idx="135">
                  <c:v>1.0273594E-2</c:v>
                </c:pt>
                <c:pt idx="136">
                  <c:v>1.0195467999999999E-2</c:v>
                </c:pt>
                <c:pt idx="137">
                  <c:v>1.035172E-2</c:v>
                </c:pt>
                <c:pt idx="138">
                  <c:v>1.0273594E-2</c:v>
                </c:pt>
                <c:pt idx="139">
                  <c:v>1.0273594E-2</c:v>
                </c:pt>
                <c:pt idx="140">
                  <c:v>1.0273594E-2</c:v>
                </c:pt>
                <c:pt idx="141">
                  <c:v>9.8048370000000003E-3</c:v>
                </c:pt>
                <c:pt idx="142">
                  <c:v>9.9610889999999994E-3</c:v>
                </c:pt>
                <c:pt idx="143">
                  <c:v>9.9610889999999994E-3</c:v>
                </c:pt>
                <c:pt idx="144">
                  <c:v>1.0039216E-2</c:v>
                </c:pt>
                <c:pt idx="145">
                  <c:v>1.0195467999999999E-2</c:v>
                </c:pt>
                <c:pt idx="146">
                  <c:v>1.0117342E-2</c:v>
                </c:pt>
                <c:pt idx="147">
                  <c:v>1.0195467999999999E-2</c:v>
                </c:pt>
                <c:pt idx="148">
                  <c:v>1.0195467999999999E-2</c:v>
                </c:pt>
                <c:pt idx="149">
                  <c:v>1.0195467999999999E-2</c:v>
                </c:pt>
                <c:pt idx="150">
                  <c:v>1.0195467999999999E-2</c:v>
                </c:pt>
                <c:pt idx="151">
                  <c:v>8.1641869999999998E-3</c:v>
                </c:pt>
                <c:pt idx="152">
                  <c:v>8.1641869999999998E-3</c:v>
                </c:pt>
                <c:pt idx="153">
                  <c:v>8.2423129999999994E-3</c:v>
                </c:pt>
                <c:pt idx="154">
                  <c:v>8.3204390000000007E-3</c:v>
                </c:pt>
                <c:pt idx="155">
                  <c:v>8.3985659999999997E-3</c:v>
                </c:pt>
                <c:pt idx="156">
                  <c:v>8.3985659999999997E-3</c:v>
                </c:pt>
                <c:pt idx="157">
                  <c:v>8.4766919999999992E-3</c:v>
                </c:pt>
                <c:pt idx="158">
                  <c:v>8.5548180000000005E-3</c:v>
                </c:pt>
                <c:pt idx="159">
                  <c:v>8.632944E-3</c:v>
                </c:pt>
                <c:pt idx="160">
                  <c:v>8.632944E-3</c:v>
                </c:pt>
                <c:pt idx="161">
                  <c:v>8.3204390000000007E-3</c:v>
                </c:pt>
                <c:pt idx="162">
                  <c:v>8.3204390000000007E-3</c:v>
                </c:pt>
                <c:pt idx="163">
                  <c:v>8.4766919999999992E-3</c:v>
                </c:pt>
                <c:pt idx="164">
                  <c:v>8.4766919999999992E-3</c:v>
                </c:pt>
                <c:pt idx="165">
                  <c:v>8.4766919999999992E-3</c:v>
                </c:pt>
                <c:pt idx="166">
                  <c:v>8.3985659999999997E-3</c:v>
                </c:pt>
                <c:pt idx="167">
                  <c:v>8.4766919999999992E-3</c:v>
                </c:pt>
                <c:pt idx="168">
                  <c:v>8.4766919999999992E-3</c:v>
                </c:pt>
                <c:pt idx="169">
                  <c:v>8.4766919999999992E-3</c:v>
                </c:pt>
                <c:pt idx="170">
                  <c:v>8.5548180000000005E-3</c:v>
                </c:pt>
                <c:pt idx="171">
                  <c:v>1.0507973E-2</c:v>
                </c:pt>
                <c:pt idx="172">
                  <c:v>1.0507973E-2</c:v>
                </c:pt>
                <c:pt idx="173">
                  <c:v>1.0507973E-2</c:v>
                </c:pt>
                <c:pt idx="174">
                  <c:v>1.0507973E-2</c:v>
                </c:pt>
                <c:pt idx="175">
                  <c:v>1.0586099E-2</c:v>
                </c:pt>
                <c:pt idx="176">
                  <c:v>1.0507973E-2</c:v>
                </c:pt>
                <c:pt idx="177">
                  <c:v>1.0586099E-2</c:v>
                </c:pt>
                <c:pt idx="178">
                  <c:v>1.0586099E-2</c:v>
                </c:pt>
                <c:pt idx="179">
                  <c:v>1.0507973E-2</c:v>
                </c:pt>
                <c:pt idx="180">
                  <c:v>1.0429847000000001E-2</c:v>
                </c:pt>
                <c:pt idx="181">
                  <c:v>1.3164263000000001E-2</c:v>
                </c:pt>
                <c:pt idx="182">
                  <c:v>1.324239E-2</c:v>
                </c:pt>
                <c:pt idx="183">
                  <c:v>1.324239E-2</c:v>
                </c:pt>
                <c:pt idx="184">
                  <c:v>1.3320515999999999E-2</c:v>
                </c:pt>
                <c:pt idx="185">
                  <c:v>1.3320515999999999E-2</c:v>
                </c:pt>
                <c:pt idx="186">
                  <c:v>1.3476768E-2</c:v>
                </c:pt>
                <c:pt idx="187">
                  <c:v>1.3398642000000001E-2</c:v>
                </c:pt>
                <c:pt idx="188">
                  <c:v>1.3398642000000001E-2</c:v>
                </c:pt>
                <c:pt idx="189">
                  <c:v>1.3398642000000001E-2</c:v>
                </c:pt>
                <c:pt idx="190">
                  <c:v>1.3320515999999999E-2</c:v>
                </c:pt>
                <c:pt idx="191">
                  <c:v>1.2929885E-2</c:v>
                </c:pt>
                <c:pt idx="192">
                  <c:v>1.3008011E-2</c:v>
                </c:pt>
                <c:pt idx="193">
                  <c:v>1.3086136999999999E-2</c:v>
                </c:pt>
                <c:pt idx="194">
                  <c:v>1.3164263000000001E-2</c:v>
                </c:pt>
                <c:pt idx="195">
                  <c:v>1.3320515999999999E-2</c:v>
                </c:pt>
                <c:pt idx="196">
                  <c:v>1.3398642000000001E-2</c:v>
                </c:pt>
                <c:pt idx="197">
                  <c:v>1.3398642000000001E-2</c:v>
                </c:pt>
                <c:pt idx="198">
                  <c:v>1.3320515999999999E-2</c:v>
                </c:pt>
                <c:pt idx="199">
                  <c:v>1.3476768E-2</c:v>
                </c:pt>
                <c:pt idx="200">
                  <c:v>1.3398642000000001E-2</c:v>
                </c:pt>
                <c:pt idx="201">
                  <c:v>1.1289235E-2</c:v>
                </c:pt>
                <c:pt idx="202">
                  <c:v>1.1289235E-2</c:v>
                </c:pt>
                <c:pt idx="203">
                  <c:v>1.1445487000000001E-2</c:v>
                </c:pt>
                <c:pt idx="204">
                  <c:v>1.1523613E-2</c:v>
                </c:pt>
                <c:pt idx="205">
                  <c:v>1.1445487000000001E-2</c:v>
                </c:pt>
                <c:pt idx="206">
                  <c:v>1.1523613E-2</c:v>
                </c:pt>
                <c:pt idx="207">
                  <c:v>1.1601739999999999E-2</c:v>
                </c:pt>
                <c:pt idx="208">
                  <c:v>1.1679866000000001E-2</c:v>
                </c:pt>
                <c:pt idx="209">
                  <c:v>1.1679866000000001E-2</c:v>
                </c:pt>
                <c:pt idx="210">
                  <c:v>1.1836118E-2</c:v>
                </c:pt>
                <c:pt idx="211">
                  <c:v>1.1445487000000001E-2</c:v>
                </c:pt>
                <c:pt idx="212">
                  <c:v>1.1523613E-2</c:v>
                </c:pt>
                <c:pt idx="213">
                  <c:v>1.1601739999999999E-2</c:v>
                </c:pt>
                <c:pt idx="214">
                  <c:v>1.1523613E-2</c:v>
                </c:pt>
                <c:pt idx="215">
                  <c:v>1.1523613E-2</c:v>
                </c:pt>
                <c:pt idx="216">
                  <c:v>1.1601739999999999E-2</c:v>
                </c:pt>
                <c:pt idx="217">
                  <c:v>1.1601739999999999E-2</c:v>
                </c:pt>
                <c:pt idx="218">
                  <c:v>1.1601739999999999E-2</c:v>
                </c:pt>
                <c:pt idx="219">
                  <c:v>1.1601739999999999E-2</c:v>
                </c:pt>
                <c:pt idx="220">
                  <c:v>1.1679866000000001E-2</c:v>
                </c:pt>
                <c:pt idx="221">
                  <c:v>1.3633021E-2</c:v>
                </c:pt>
                <c:pt idx="222">
                  <c:v>1.3633021E-2</c:v>
                </c:pt>
                <c:pt idx="223">
                  <c:v>1.3633021E-2</c:v>
                </c:pt>
                <c:pt idx="224">
                  <c:v>1.3711147E-2</c:v>
                </c:pt>
                <c:pt idx="225">
                  <c:v>1.3711147E-2</c:v>
                </c:pt>
                <c:pt idx="226">
                  <c:v>1.3711147E-2</c:v>
                </c:pt>
                <c:pt idx="227">
                  <c:v>1.3711147E-2</c:v>
                </c:pt>
                <c:pt idx="228">
                  <c:v>1.3711147E-2</c:v>
                </c:pt>
                <c:pt idx="229">
                  <c:v>1.3633021E-2</c:v>
                </c:pt>
                <c:pt idx="230">
                  <c:v>1.3789272999999999E-2</c:v>
                </c:pt>
                <c:pt idx="231">
                  <c:v>1.6289311000000001E-2</c:v>
                </c:pt>
                <c:pt idx="232">
                  <c:v>1.6445563E-2</c:v>
                </c:pt>
                <c:pt idx="233">
                  <c:v>1.6367436999999999E-2</c:v>
                </c:pt>
                <c:pt idx="234">
                  <c:v>1.6523690000000001E-2</c:v>
                </c:pt>
                <c:pt idx="235">
                  <c:v>1.6523690000000001E-2</c:v>
                </c:pt>
                <c:pt idx="236">
                  <c:v>1.6523690000000001E-2</c:v>
                </c:pt>
                <c:pt idx="237">
                  <c:v>1.6601815999999998E-2</c:v>
                </c:pt>
                <c:pt idx="238">
                  <c:v>1.6523690000000001E-2</c:v>
                </c:pt>
                <c:pt idx="239">
                  <c:v>1.6523690000000001E-2</c:v>
                </c:pt>
                <c:pt idx="240">
                  <c:v>1.6523690000000001E-2</c:v>
                </c:pt>
                <c:pt idx="241">
                  <c:v>1.6211184999999999E-2</c:v>
                </c:pt>
                <c:pt idx="242">
                  <c:v>1.6289311000000001E-2</c:v>
                </c:pt>
                <c:pt idx="243">
                  <c:v>1.6367436999999999E-2</c:v>
                </c:pt>
                <c:pt idx="244">
                  <c:v>1.6367436999999999E-2</c:v>
                </c:pt>
                <c:pt idx="245">
                  <c:v>1.6445563E-2</c:v>
                </c:pt>
                <c:pt idx="246">
                  <c:v>1.6523690000000001E-2</c:v>
                </c:pt>
                <c:pt idx="247">
                  <c:v>1.6523690000000001E-2</c:v>
                </c:pt>
                <c:pt idx="248">
                  <c:v>1.6445563E-2</c:v>
                </c:pt>
                <c:pt idx="249">
                  <c:v>1.6601815999999998E-2</c:v>
                </c:pt>
                <c:pt idx="250">
                  <c:v>1.6523690000000001E-2</c:v>
                </c:pt>
                <c:pt idx="251">
                  <c:v>1.4492408999999999E-2</c:v>
                </c:pt>
                <c:pt idx="252">
                  <c:v>1.4492408999999999E-2</c:v>
                </c:pt>
                <c:pt idx="253">
                  <c:v>1.4570535000000001E-2</c:v>
                </c:pt>
                <c:pt idx="254">
                  <c:v>1.4570535000000001E-2</c:v>
                </c:pt>
                <c:pt idx="255">
                  <c:v>1.4726787E-2</c:v>
                </c:pt>
                <c:pt idx="256">
                  <c:v>1.4726787E-2</c:v>
                </c:pt>
                <c:pt idx="257">
                  <c:v>1.4726787E-2</c:v>
                </c:pt>
                <c:pt idx="258">
                  <c:v>1.4804912999999999E-2</c:v>
                </c:pt>
                <c:pt idx="259">
                  <c:v>1.4961166E-2</c:v>
                </c:pt>
                <c:pt idx="260">
                  <c:v>1.4804912999999999E-2</c:v>
                </c:pt>
                <c:pt idx="261">
                  <c:v>1.4648661E-2</c:v>
                </c:pt>
                <c:pt idx="262">
                  <c:v>1.4726787E-2</c:v>
                </c:pt>
                <c:pt idx="263">
                  <c:v>1.4648661E-2</c:v>
                </c:pt>
                <c:pt idx="264">
                  <c:v>1.4726787E-2</c:v>
                </c:pt>
                <c:pt idx="265">
                  <c:v>1.4726787E-2</c:v>
                </c:pt>
                <c:pt idx="266">
                  <c:v>1.4726787E-2</c:v>
                </c:pt>
                <c:pt idx="267">
                  <c:v>1.4804912999999999E-2</c:v>
                </c:pt>
                <c:pt idx="268">
                  <c:v>1.4804912999999999E-2</c:v>
                </c:pt>
                <c:pt idx="269">
                  <c:v>1.4804912999999999E-2</c:v>
                </c:pt>
                <c:pt idx="270">
                  <c:v>1.4726787E-2</c:v>
                </c:pt>
                <c:pt idx="271">
                  <c:v>1.6758068000000001E-2</c:v>
                </c:pt>
                <c:pt idx="272">
                  <c:v>1.6758068000000001E-2</c:v>
                </c:pt>
                <c:pt idx="273">
                  <c:v>1.6758068000000001E-2</c:v>
                </c:pt>
                <c:pt idx="274">
                  <c:v>1.6836193999999999E-2</c:v>
                </c:pt>
                <c:pt idx="275">
                  <c:v>1.6836193999999999E-2</c:v>
                </c:pt>
                <c:pt idx="276">
                  <c:v>1.6758068000000001E-2</c:v>
                </c:pt>
                <c:pt idx="277">
                  <c:v>1.6836193999999999E-2</c:v>
                </c:pt>
                <c:pt idx="278">
                  <c:v>1.6836193999999999E-2</c:v>
                </c:pt>
                <c:pt idx="279">
                  <c:v>1.6758068000000001E-2</c:v>
                </c:pt>
                <c:pt idx="280">
                  <c:v>1.6758068000000001E-2</c:v>
                </c:pt>
                <c:pt idx="281">
                  <c:v>1.9570611000000002E-2</c:v>
                </c:pt>
                <c:pt idx="282">
                  <c:v>1.9570611000000002E-2</c:v>
                </c:pt>
                <c:pt idx="283">
                  <c:v>1.9648736999999999E-2</c:v>
                </c:pt>
                <c:pt idx="284">
                  <c:v>1.9648736999999999E-2</c:v>
                </c:pt>
                <c:pt idx="285">
                  <c:v>1.9648736999999999E-2</c:v>
                </c:pt>
                <c:pt idx="286">
                  <c:v>1.9726864E-2</c:v>
                </c:pt>
                <c:pt idx="287">
                  <c:v>1.9648736999999999E-2</c:v>
                </c:pt>
                <c:pt idx="288">
                  <c:v>1.9648736999999999E-2</c:v>
                </c:pt>
                <c:pt idx="289">
                  <c:v>1.9648736999999999E-2</c:v>
                </c:pt>
                <c:pt idx="290">
                  <c:v>1.9570611000000002E-2</c:v>
                </c:pt>
                <c:pt idx="291">
                  <c:v>1.9336233000000001E-2</c:v>
                </c:pt>
                <c:pt idx="292">
                  <c:v>1.9414358999999999E-2</c:v>
                </c:pt>
                <c:pt idx="293">
                  <c:v>1.9492485E-2</c:v>
                </c:pt>
                <c:pt idx="294">
                  <c:v>1.9648736999999999E-2</c:v>
                </c:pt>
                <c:pt idx="295">
                  <c:v>1.9648736999999999E-2</c:v>
                </c:pt>
                <c:pt idx="296">
                  <c:v>1.9570611000000002E-2</c:v>
                </c:pt>
                <c:pt idx="297">
                  <c:v>1.9726864E-2</c:v>
                </c:pt>
                <c:pt idx="298">
                  <c:v>1.9648736999999999E-2</c:v>
                </c:pt>
                <c:pt idx="299">
                  <c:v>1.9648736999999999E-2</c:v>
                </c:pt>
                <c:pt idx="300">
                  <c:v>1.9726864E-2</c:v>
                </c:pt>
                <c:pt idx="301">
                  <c:v>1.7617456E-2</c:v>
                </c:pt>
                <c:pt idx="302">
                  <c:v>1.7617456E-2</c:v>
                </c:pt>
                <c:pt idx="303">
                  <c:v>1.7851835E-2</c:v>
                </c:pt>
                <c:pt idx="304">
                  <c:v>1.7773708999999999E-2</c:v>
                </c:pt>
                <c:pt idx="305">
                  <c:v>1.7851835E-2</c:v>
                </c:pt>
                <c:pt idx="306">
                  <c:v>1.7851835E-2</c:v>
                </c:pt>
                <c:pt idx="307">
                  <c:v>1.8008086999999999E-2</c:v>
                </c:pt>
                <c:pt idx="308">
                  <c:v>1.7929961000000001E-2</c:v>
                </c:pt>
                <c:pt idx="309">
                  <c:v>1.8086213E-2</c:v>
                </c:pt>
                <c:pt idx="310">
                  <c:v>1.8086213E-2</c:v>
                </c:pt>
                <c:pt idx="311">
                  <c:v>1.7773708999999999E-2</c:v>
                </c:pt>
                <c:pt idx="312">
                  <c:v>1.7851835E-2</c:v>
                </c:pt>
                <c:pt idx="313">
                  <c:v>1.7851835E-2</c:v>
                </c:pt>
                <c:pt idx="314">
                  <c:v>1.7851835E-2</c:v>
                </c:pt>
                <c:pt idx="315">
                  <c:v>1.7851835E-2</c:v>
                </c:pt>
                <c:pt idx="316">
                  <c:v>1.7929961000000001E-2</c:v>
                </c:pt>
                <c:pt idx="317">
                  <c:v>1.7851835E-2</c:v>
                </c:pt>
                <c:pt idx="318">
                  <c:v>1.7851835E-2</c:v>
                </c:pt>
                <c:pt idx="319">
                  <c:v>1.7929961000000001E-2</c:v>
                </c:pt>
                <c:pt idx="320">
                  <c:v>1.7851835E-2</c:v>
                </c:pt>
                <c:pt idx="321">
                  <c:v>1.9883115999999999E-2</c:v>
                </c:pt>
                <c:pt idx="322">
                  <c:v>1.9961242000000001E-2</c:v>
                </c:pt>
                <c:pt idx="323">
                  <c:v>1.9961242000000001E-2</c:v>
                </c:pt>
                <c:pt idx="324">
                  <c:v>1.9961242000000001E-2</c:v>
                </c:pt>
                <c:pt idx="325">
                  <c:v>1.9883115999999999E-2</c:v>
                </c:pt>
                <c:pt idx="326">
                  <c:v>1.9883115999999999E-2</c:v>
                </c:pt>
                <c:pt idx="327">
                  <c:v>1.9883115999999999E-2</c:v>
                </c:pt>
                <c:pt idx="328">
                  <c:v>1.9961242000000001E-2</c:v>
                </c:pt>
                <c:pt idx="329">
                  <c:v>2.0039367999999998E-2</c:v>
                </c:pt>
                <c:pt idx="330">
                  <c:v>1.9961242000000001E-2</c:v>
                </c:pt>
                <c:pt idx="331">
                  <c:v>2.2617532999999999E-2</c:v>
                </c:pt>
                <c:pt idx="332">
                  <c:v>2.2773785000000001E-2</c:v>
                </c:pt>
                <c:pt idx="333">
                  <c:v>2.2773785000000001E-2</c:v>
                </c:pt>
                <c:pt idx="334">
                  <c:v>2.2773785000000001E-2</c:v>
                </c:pt>
                <c:pt idx="335">
                  <c:v>2.2851910999999999E-2</c:v>
                </c:pt>
                <c:pt idx="336">
                  <c:v>2.2851910999999999E-2</c:v>
                </c:pt>
                <c:pt idx="337">
                  <c:v>2.2773785000000001E-2</c:v>
                </c:pt>
                <c:pt idx="338">
                  <c:v>2.2773785000000001E-2</c:v>
                </c:pt>
                <c:pt idx="339">
                  <c:v>2.2617532999999999E-2</c:v>
                </c:pt>
                <c:pt idx="340">
                  <c:v>2.2695659E-2</c:v>
                </c:pt>
                <c:pt idx="341">
                  <c:v>2.2539406000000001E-2</c:v>
                </c:pt>
                <c:pt idx="342">
                  <c:v>2.2617532999999999E-2</c:v>
                </c:pt>
                <c:pt idx="343">
                  <c:v>2.2695659E-2</c:v>
                </c:pt>
                <c:pt idx="344">
                  <c:v>2.2695659E-2</c:v>
                </c:pt>
                <c:pt idx="345">
                  <c:v>2.2773785000000001E-2</c:v>
                </c:pt>
                <c:pt idx="346">
                  <c:v>2.2773785000000001E-2</c:v>
                </c:pt>
                <c:pt idx="347">
                  <c:v>2.2695659E-2</c:v>
                </c:pt>
                <c:pt idx="348">
                  <c:v>2.2851910999999999E-2</c:v>
                </c:pt>
                <c:pt idx="349">
                  <c:v>2.2773785000000001E-2</c:v>
                </c:pt>
                <c:pt idx="350">
                  <c:v>2.2851910999999999E-2</c:v>
                </c:pt>
                <c:pt idx="351">
                  <c:v>2.082063E-2</c:v>
                </c:pt>
                <c:pt idx="352">
                  <c:v>2.082063E-2</c:v>
                </c:pt>
                <c:pt idx="353">
                  <c:v>2.0898756000000001E-2</c:v>
                </c:pt>
                <c:pt idx="354">
                  <c:v>2.0976883000000002E-2</c:v>
                </c:pt>
                <c:pt idx="355">
                  <c:v>2.0976883000000002E-2</c:v>
                </c:pt>
                <c:pt idx="356">
                  <c:v>2.1055009E-2</c:v>
                </c:pt>
                <c:pt idx="357">
                  <c:v>2.1133135000000001E-2</c:v>
                </c:pt>
                <c:pt idx="358">
                  <c:v>2.1133135000000001E-2</c:v>
                </c:pt>
                <c:pt idx="359">
                  <c:v>2.1133135000000001E-2</c:v>
                </c:pt>
                <c:pt idx="360">
                  <c:v>2.1211260999999999E-2</c:v>
                </c:pt>
                <c:pt idx="361">
                  <c:v>2.0976883000000002E-2</c:v>
                </c:pt>
                <c:pt idx="362">
                  <c:v>2.1055009E-2</c:v>
                </c:pt>
                <c:pt idx="363">
                  <c:v>2.0976883000000002E-2</c:v>
                </c:pt>
                <c:pt idx="364">
                  <c:v>2.0976883000000002E-2</c:v>
                </c:pt>
                <c:pt idx="365">
                  <c:v>2.0976883000000002E-2</c:v>
                </c:pt>
                <c:pt idx="366">
                  <c:v>2.0976883000000002E-2</c:v>
                </c:pt>
                <c:pt idx="367">
                  <c:v>2.1055009E-2</c:v>
                </c:pt>
                <c:pt idx="368">
                  <c:v>2.1055009E-2</c:v>
                </c:pt>
                <c:pt idx="369">
                  <c:v>2.0976883000000002E-2</c:v>
                </c:pt>
                <c:pt idx="370">
                  <c:v>2.0976883000000002E-2</c:v>
                </c:pt>
                <c:pt idx="371">
                  <c:v>2.3086289999999999E-2</c:v>
                </c:pt>
                <c:pt idx="372">
                  <c:v>2.3008164000000001E-2</c:v>
                </c:pt>
                <c:pt idx="373">
                  <c:v>2.3086289999999999E-2</c:v>
                </c:pt>
                <c:pt idx="374">
                  <c:v>2.3164416E-2</c:v>
                </c:pt>
                <c:pt idx="375">
                  <c:v>2.3086289999999999E-2</c:v>
                </c:pt>
                <c:pt idx="376">
                  <c:v>2.3164416E-2</c:v>
                </c:pt>
                <c:pt idx="377">
                  <c:v>2.3008164000000001E-2</c:v>
                </c:pt>
                <c:pt idx="378">
                  <c:v>2.3164416E-2</c:v>
                </c:pt>
                <c:pt idx="379">
                  <c:v>2.2930037E-2</c:v>
                </c:pt>
                <c:pt idx="380">
                  <c:v>2.3008164000000001E-2</c:v>
                </c:pt>
                <c:pt idx="381">
                  <c:v>2.5898833E-2</c:v>
                </c:pt>
                <c:pt idx="382">
                  <c:v>2.5898833E-2</c:v>
                </c:pt>
                <c:pt idx="383">
                  <c:v>2.5976959000000001E-2</c:v>
                </c:pt>
                <c:pt idx="384">
                  <c:v>2.5976959000000001E-2</c:v>
                </c:pt>
                <c:pt idx="385">
                  <c:v>2.5898833E-2</c:v>
                </c:pt>
                <c:pt idx="386">
                  <c:v>2.5898833E-2</c:v>
                </c:pt>
                <c:pt idx="387">
                  <c:v>2.5898833E-2</c:v>
                </c:pt>
                <c:pt idx="388">
                  <c:v>2.5820705999999999E-2</c:v>
                </c:pt>
                <c:pt idx="389">
                  <c:v>2.5820705999999999E-2</c:v>
                </c:pt>
                <c:pt idx="390">
                  <c:v>2.5742580000000001E-2</c:v>
                </c:pt>
                <c:pt idx="391">
                  <c:v>2.5898833E-2</c:v>
                </c:pt>
                <c:pt idx="392">
                  <c:v>2.5898833E-2</c:v>
                </c:pt>
                <c:pt idx="393">
                  <c:v>2.5898833E-2</c:v>
                </c:pt>
                <c:pt idx="394">
                  <c:v>2.5898833E-2</c:v>
                </c:pt>
                <c:pt idx="395">
                  <c:v>2.5898833E-2</c:v>
                </c:pt>
                <c:pt idx="396">
                  <c:v>2.5898833E-2</c:v>
                </c:pt>
                <c:pt idx="397">
                  <c:v>2.5898833E-2</c:v>
                </c:pt>
                <c:pt idx="398">
                  <c:v>2.5976959000000001E-2</c:v>
                </c:pt>
                <c:pt idx="399">
                  <c:v>2.5976959000000001E-2</c:v>
                </c:pt>
                <c:pt idx="400">
                  <c:v>2.5976959000000001E-2</c:v>
                </c:pt>
                <c:pt idx="401">
                  <c:v>2.4180055999999998E-2</c:v>
                </c:pt>
                <c:pt idx="402">
                  <c:v>2.4101930000000001E-2</c:v>
                </c:pt>
                <c:pt idx="403">
                  <c:v>2.4101930000000001E-2</c:v>
                </c:pt>
                <c:pt idx="404">
                  <c:v>2.4180055999999998E-2</c:v>
                </c:pt>
                <c:pt idx="405">
                  <c:v>2.4336309E-2</c:v>
                </c:pt>
                <c:pt idx="406">
                  <c:v>2.4336309E-2</c:v>
                </c:pt>
                <c:pt idx="407">
                  <c:v>2.4336309E-2</c:v>
                </c:pt>
                <c:pt idx="408">
                  <c:v>2.4414435000000002E-2</c:v>
                </c:pt>
                <c:pt idx="409">
                  <c:v>2.4414435000000002E-2</c:v>
                </c:pt>
                <c:pt idx="410">
                  <c:v>2.4414435000000002E-2</c:v>
                </c:pt>
                <c:pt idx="411">
                  <c:v>2.4101930000000001E-2</c:v>
                </c:pt>
                <c:pt idx="412">
                  <c:v>2.4180055999999998E-2</c:v>
                </c:pt>
                <c:pt idx="413">
                  <c:v>2.4180055999999998E-2</c:v>
                </c:pt>
                <c:pt idx="414">
                  <c:v>2.4258182999999999E-2</c:v>
                </c:pt>
                <c:pt idx="415">
                  <c:v>2.4258182999999999E-2</c:v>
                </c:pt>
                <c:pt idx="416">
                  <c:v>2.4180055999999998E-2</c:v>
                </c:pt>
                <c:pt idx="417">
                  <c:v>2.4101930000000001E-2</c:v>
                </c:pt>
                <c:pt idx="418">
                  <c:v>2.4180055999999998E-2</c:v>
                </c:pt>
                <c:pt idx="419">
                  <c:v>2.4101930000000001E-2</c:v>
                </c:pt>
                <c:pt idx="420">
                  <c:v>2.4101930000000001E-2</c:v>
                </c:pt>
                <c:pt idx="421">
                  <c:v>2.6211337000000001E-2</c:v>
                </c:pt>
                <c:pt idx="422">
                  <c:v>2.6211337000000001E-2</c:v>
                </c:pt>
                <c:pt idx="423">
                  <c:v>2.6133211E-2</c:v>
                </c:pt>
                <c:pt idx="424">
                  <c:v>2.6211337000000001E-2</c:v>
                </c:pt>
                <c:pt idx="425">
                  <c:v>2.6133211E-2</c:v>
                </c:pt>
                <c:pt idx="426">
                  <c:v>2.6211337000000001E-2</c:v>
                </c:pt>
                <c:pt idx="427">
                  <c:v>2.6133211E-2</c:v>
                </c:pt>
                <c:pt idx="428">
                  <c:v>2.6211337000000001E-2</c:v>
                </c:pt>
                <c:pt idx="429">
                  <c:v>2.6133211E-2</c:v>
                </c:pt>
                <c:pt idx="430">
                  <c:v>2.6211337000000001E-2</c:v>
                </c:pt>
                <c:pt idx="431">
                  <c:v>2.9102006999999999E-2</c:v>
                </c:pt>
                <c:pt idx="432">
                  <c:v>2.9180133E-2</c:v>
                </c:pt>
                <c:pt idx="433">
                  <c:v>2.9102006999999999E-2</c:v>
                </c:pt>
                <c:pt idx="434">
                  <c:v>2.9102006999999999E-2</c:v>
                </c:pt>
                <c:pt idx="435">
                  <c:v>2.9023879999999998E-2</c:v>
                </c:pt>
                <c:pt idx="436">
                  <c:v>2.8945754000000001E-2</c:v>
                </c:pt>
                <c:pt idx="437">
                  <c:v>2.8867627999999999E-2</c:v>
                </c:pt>
                <c:pt idx="438">
                  <c:v>2.8867627999999999E-2</c:v>
                </c:pt>
                <c:pt idx="439">
                  <c:v>2.8711376E-2</c:v>
                </c:pt>
                <c:pt idx="440">
                  <c:v>2.8711376E-2</c:v>
                </c:pt>
                <c:pt idx="441">
                  <c:v>2.8945754000000001E-2</c:v>
                </c:pt>
                <c:pt idx="442">
                  <c:v>2.9023879999999998E-2</c:v>
                </c:pt>
                <c:pt idx="443">
                  <c:v>2.9102006999999999E-2</c:v>
                </c:pt>
                <c:pt idx="444">
                  <c:v>2.9023879999999998E-2</c:v>
                </c:pt>
                <c:pt idx="445">
                  <c:v>2.9023879999999998E-2</c:v>
                </c:pt>
                <c:pt idx="446">
                  <c:v>2.9102006999999999E-2</c:v>
                </c:pt>
                <c:pt idx="447">
                  <c:v>2.9102006999999999E-2</c:v>
                </c:pt>
                <c:pt idx="448">
                  <c:v>2.9180133E-2</c:v>
                </c:pt>
                <c:pt idx="449">
                  <c:v>2.9180133E-2</c:v>
                </c:pt>
                <c:pt idx="450">
                  <c:v>2.9180133E-2</c:v>
                </c:pt>
                <c:pt idx="451">
                  <c:v>2.7305104E-2</c:v>
                </c:pt>
                <c:pt idx="452">
                  <c:v>2.7305104E-2</c:v>
                </c:pt>
                <c:pt idx="453">
                  <c:v>2.7461356999999999E-2</c:v>
                </c:pt>
                <c:pt idx="454">
                  <c:v>2.7461356999999999E-2</c:v>
                </c:pt>
                <c:pt idx="455">
                  <c:v>2.7539483E-2</c:v>
                </c:pt>
                <c:pt idx="456">
                  <c:v>2.7461356999999999E-2</c:v>
                </c:pt>
                <c:pt idx="457">
                  <c:v>2.7617609000000001E-2</c:v>
                </c:pt>
                <c:pt idx="458">
                  <c:v>2.7617609000000001E-2</c:v>
                </c:pt>
                <c:pt idx="459">
                  <c:v>2.7617609000000001E-2</c:v>
                </c:pt>
                <c:pt idx="460">
                  <c:v>2.7695734999999999E-2</c:v>
                </c:pt>
                <c:pt idx="461">
                  <c:v>2.7226977999999999E-2</c:v>
                </c:pt>
                <c:pt idx="462">
                  <c:v>2.7305104E-2</c:v>
                </c:pt>
                <c:pt idx="463">
                  <c:v>2.7383230000000001E-2</c:v>
                </c:pt>
                <c:pt idx="464">
                  <c:v>2.7305104E-2</c:v>
                </c:pt>
                <c:pt idx="465">
                  <c:v>2.7305104E-2</c:v>
                </c:pt>
                <c:pt idx="466">
                  <c:v>2.7305104E-2</c:v>
                </c:pt>
                <c:pt idx="467">
                  <c:v>2.7226977999999999E-2</c:v>
                </c:pt>
                <c:pt idx="468">
                  <c:v>2.7226977999999999E-2</c:v>
                </c:pt>
                <c:pt idx="469">
                  <c:v>2.7226977999999999E-2</c:v>
                </c:pt>
                <c:pt idx="470">
                  <c:v>2.7226977999999999E-2</c:v>
                </c:pt>
                <c:pt idx="471">
                  <c:v>2.9336385E-2</c:v>
                </c:pt>
                <c:pt idx="472">
                  <c:v>2.9336385E-2</c:v>
                </c:pt>
                <c:pt idx="473">
                  <c:v>2.9336385E-2</c:v>
                </c:pt>
                <c:pt idx="474">
                  <c:v>2.9258258999999998E-2</c:v>
                </c:pt>
                <c:pt idx="475">
                  <c:v>2.9336385E-2</c:v>
                </c:pt>
                <c:pt idx="476">
                  <c:v>2.9336385E-2</c:v>
                </c:pt>
                <c:pt idx="477">
                  <c:v>2.9258258999999998E-2</c:v>
                </c:pt>
                <c:pt idx="478">
                  <c:v>2.9258258999999998E-2</c:v>
                </c:pt>
                <c:pt idx="479">
                  <c:v>2.9180133E-2</c:v>
                </c:pt>
                <c:pt idx="480">
                  <c:v>2.9180133E-2</c:v>
                </c:pt>
                <c:pt idx="481">
                  <c:v>3.2227053999999998E-2</c:v>
                </c:pt>
                <c:pt idx="482">
                  <c:v>3.2148928E-2</c:v>
                </c:pt>
                <c:pt idx="483">
                  <c:v>3.2227053999999998E-2</c:v>
                </c:pt>
                <c:pt idx="484">
                  <c:v>3.2070802000000002E-2</c:v>
                </c:pt>
                <c:pt idx="485">
                  <c:v>3.2070802000000002E-2</c:v>
                </c:pt>
                <c:pt idx="486">
                  <c:v>3.1914549E-2</c:v>
                </c:pt>
                <c:pt idx="487">
                  <c:v>3.1914549E-2</c:v>
                </c:pt>
                <c:pt idx="488">
                  <c:v>3.1836423000000003E-2</c:v>
                </c:pt>
                <c:pt idx="489">
                  <c:v>3.1758296999999998E-2</c:v>
                </c:pt>
                <c:pt idx="490">
                  <c:v>3.1680171E-2</c:v>
                </c:pt>
                <c:pt idx="491">
                  <c:v>3.2148928E-2</c:v>
                </c:pt>
                <c:pt idx="492">
                  <c:v>3.2148928E-2</c:v>
                </c:pt>
                <c:pt idx="493">
                  <c:v>3.2227053999999998E-2</c:v>
                </c:pt>
                <c:pt idx="494">
                  <c:v>3.2227053999999998E-2</c:v>
                </c:pt>
                <c:pt idx="495">
                  <c:v>3.2305180000000003E-2</c:v>
                </c:pt>
                <c:pt idx="496">
                  <c:v>3.2227053999999998E-2</c:v>
                </c:pt>
                <c:pt idx="497">
                  <c:v>3.2227053999999998E-2</c:v>
                </c:pt>
                <c:pt idx="498">
                  <c:v>3.2305180000000003E-2</c:v>
                </c:pt>
                <c:pt idx="499">
                  <c:v>3.2227053999999998E-2</c:v>
                </c:pt>
                <c:pt idx="500">
                  <c:v>3.2383307E-2</c:v>
                </c:pt>
                <c:pt idx="501">
                  <c:v>3.0508278E-2</c:v>
                </c:pt>
                <c:pt idx="502">
                  <c:v>3.0508278E-2</c:v>
                </c:pt>
                <c:pt idx="503">
                  <c:v>3.0586404000000001E-2</c:v>
                </c:pt>
                <c:pt idx="504">
                  <c:v>3.0742657E-2</c:v>
                </c:pt>
                <c:pt idx="505">
                  <c:v>3.0742657E-2</c:v>
                </c:pt>
                <c:pt idx="506">
                  <c:v>3.0742657E-2</c:v>
                </c:pt>
                <c:pt idx="507">
                  <c:v>3.0742657E-2</c:v>
                </c:pt>
                <c:pt idx="508">
                  <c:v>3.0742657E-2</c:v>
                </c:pt>
                <c:pt idx="509">
                  <c:v>3.0898908999999999E-2</c:v>
                </c:pt>
                <c:pt idx="510">
                  <c:v>3.0898908999999999E-2</c:v>
                </c:pt>
                <c:pt idx="511">
                  <c:v>3.0430151999999999E-2</c:v>
                </c:pt>
                <c:pt idx="512">
                  <c:v>3.0352026000000001E-2</c:v>
                </c:pt>
                <c:pt idx="513">
                  <c:v>3.0430151999999999E-2</c:v>
                </c:pt>
                <c:pt idx="514">
                  <c:v>3.0352026000000001E-2</c:v>
                </c:pt>
                <c:pt idx="515">
                  <c:v>3.0430151999999999E-2</c:v>
                </c:pt>
                <c:pt idx="516">
                  <c:v>3.0352026000000001E-2</c:v>
                </c:pt>
                <c:pt idx="517">
                  <c:v>3.0430151999999999E-2</c:v>
                </c:pt>
                <c:pt idx="518">
                  <c:v>3.0352026000000001E-2</c:v>
                </c:pt>
                <c:pt idx="519">
                  <c:v>3.0352026000000001E-2</c:v>
                </c:pt>
                <c:pt idx="520">
                  <c:v>3.0430151999999999E-2</c:v>
                </c:pt>
                <c:pt idx="521">
                  <c:v>3.2461432999999998E-2</c:v>
                </c:pt>
                <c:pt idx="522">
                  <c:v>3.2461432999999998E-2</c:v>
                </c:pt>
                <c:pt idx="523">
                  <c:v>3.2461432999999998E-2</c:v>
                </c:pt>
                <c:pt idx="524">
                  <c:v>3.2461432999999998E-2</c:v>
                </c:pt>
                <c:pt idx="525">
                  <c:v>3.2461432999999998E-2</c:v>
                </c:pt>
                <c:pt idx="526">
                  <c:v>3.2461432999999998E-2</c:v>
                </c:pt>
                <c:pt idx="527">
                  <c:v>3.2383307E-2</c:v>
                </c:pt>
                <c:pt idx="528">
                  <c:v>3.2461432999999998E-2</c:v>
                </c:pt>
                <c:pt idx="529">
                  <c:v>3.2383307E-2</c:v>
                </c:pt>
                <c:pt idx="530">
                  <c:v>3.2383307E-2</c:v>
                </c:pt>
                <c:pt idx="531">
                  <c:v>3.5352102000000003E-2</c:v>
                </c:pt>
                <c:pt idx="532">
                  <c:v>3.5273975999999999E-2</c:v>
                </c:pt>
                <c:pt idx="533">
                  <c:v>3.5273975999999999E-2</c:v>
                </c:pt>
                <c:pt idx="534">
                  <c:v>3.5117723000000003E-2</c:v>
                </c:pt>
                <c:pt idx="535">
                  <c:v>3.5117723000000003E-2</c:v>
                </c:pt>
                <c:pt idx="536">
                  <c:v>3.5039596999999999E-2</c:v>
                </c:pt>
                <c:pt idx="537">
                  <c:v>3.5039596999999999E-2</c:v>
                </c:pt>
                <c:pt idx="538">
                  <c:v>3.4961471000000001E-2</c:v>
                </c:pt>
                <c:pt idx="539">
                  <c:v>3.4883345000000003E-2</c:v>
                </c:pt>
                <c:pt idx="540">
                  <c:v>3.4883345000000003E-2</c:v>
                </c:pt>
                <c:pt idx="541">
                  <c:v>3.5352102000000003E-2</c:v>
                </c:pt>
                <c:pt idx="542">
                  <c:v>3.5352102000000003E-2</c:v>
                </c:pt>
                <c:pt idx="543">
                  <c:v>3.5352102000000003E-2</c:v>
                </c:pt>
                <c:pt idx="544">
                  <c:v>3.5352102000000003E-2</c:v>
                </c:pt>
                <c:pt idx="545">
                  <c:v>3.5352102000000003E-2</c:v>
                </c:pt>
                <c:pt idx="546">
                  <c:v>3.5352102000000003E-2</c:v>
                </c:pt>
                <c:pt idx="547">
                  <c:v>3.5352102000000003E-2</c:v>
                </c:pt>
                <c:pt idx="548">
                  <c:v>3.5352102000000003E-2</c:v>
                </c:pt>
                <c:pt idx="549">
                  <c:v>3.5508353999999999E-2</c:v>
                </c:pt>
                <c:pt idx="550">
                  <c:v>3.5508353999999999E-2</c:v>
                </c:pt>
                <c:pt idx="551">
                  <c:v>3.3711452000000003E-2</c:v>
                </c:pt>
                <c:pt idx="552">
                  <c:v>3.3711452000000003E-2</c:v>
                </c:pt>
                <c:pt idx="553">
                  <c:v>3.3711452000000003E-2</c:v>
                </c:pt>
                <c:pt idx="554">
                  <c:v>3.3711452000000003E-2</c:v>
                </c:pt>
                <c:pt idx="555">
                  <c:v>3.3945830000000003E-2</c:v>
                </c:pt>
                <c:pt idx="556">
                  <c:v>3.3867703999999998E-2</c:v>
                </c:pt>
                <c:pt idx="557">
                  <c:v>3.3945830000000003E-2</c:v>
                </c:pt>
                <c:pt idx="558">
                  <c:v>3.4023957000000001E-2</c:v>
                </c:pt>
                <c:pt idx="559">
                  <c:v>3.4023957000000001E-2</c:v>
                </c:pt>
                <c:pt idx="560">
                  <c:v>3.4023957000000001E-2</c:v>
                </c:pt>
                <c:pt idx="561">
                  <c:v>3.35552E-2</c:v>
                </c:pt>
                <c:pt idx="562">
                  <c:v>3.3477073000000003E-2</c:v>
                </c:pt>
                <c:pt idx="563">
                  <c:v>3.35552E-2</c:v>
                </c:pt>
                <c:pt idx="564">
                  <c:v>3.35552E-2</c:v>
                </c:pt>
                <c:pt idx="565">
                  <c:v>3.3477073000000003E-2</c:v>
                </c:pt>
                <c:pt idx="566">
                  <c:v>3.3477073000000003E-2</c:v>
                </c:pt>
                <c:pt idx="567">
                  <c:v>3.3477073000000003E-2</c:v>
                </c:pt>
                <c:pt idx="568">
                  <c:v>3.3633325999999998E-2</c:v>
                </c:pt>
                <c:pt idx="569">
                  <c:v>3.3477073000000003E-2</c:v>
                </c:pt>
                <c:pt idx="570">
                  <c:v>3.3398946999999998E-2</c:v>
                </c:pt>
                <c:pt idx="571">
                  <c:v>3.5586481000000003E-2</c:v>
                </c:pt>
                <c:pt idx="572">
                  <c:v>3.5586481000000003E-2</c:v>
                </c:pt>
                <c:pt idx="573">
                  <c:v>3.5586481000000003E-2</c:v>
                </c:pt>
                <c:pt idx="574">
                  <c:v>3.5586481000000003E-2</c:v>
                </c:pt>
                <c:pt idx="575">
                  <c:v>3.5586481000000003E-2</c:v>
                </c:pt>
                <c:pt idx="576">
                  <c:v>3.5586481000000003E-2</c:v>
                </c:pt>
                <c:pt idx="577">
                  <c:v>3.5508353999999999E-2</c:v>
                </c:pt>
                <c:pt idx="578">
                  <c:v>3.5508353999999999E-2</c:v>
                </c:pt>
                <c:pt idx="579">
                  <c:v>3.5508353999999999E-2</c:v>
                </c:pt>
                <c:pt idx="580">
                  <c:v>3.5586481000000003E-2</c:v>
                </c:pt>
                <c:pt idx="581">
                  <c:v>3.8477150000000002E-2</c:v>
                </c:pt>
                <c:pt idx="582">
                  <c:v>3.8320897E-2</c:v>
                </c:pt>
                <c:pt idx="583">
                  <c:v>3.8242771000000002E-2</c:v>
                </c:pt>
                <c:pt idx="584">
                  <c:v>3.8242771000000002E-2</c:v>
                </c:pt>
                <c:pt idx="585">
                  <c:v>3.8242771000000002E-2</c:v>
                </c:pt>
                <c:pt idx="586">
                  <c:v>3.8164644999999997E-2</c:v>
                </c:pt>
                <c:pt idx="587">
                  <c:v>3.8086518999999999E-2</c:v>
                </c:pt>
                <c:pt idx="588">
                  <c:v>3.8086518999999999E-2</c:v>
                </c:pt>
                <c:pt idx="589">
                  <c:v>3.8008392000000002E-2</c:v>
                </c:pt>
                <c:pt idx="590">
                  <c:v>3.7930265999999997E-2</c:v>
                </c:pt>
                <c:pt idx="591">
                  <c:v>3.8477150000000002E-2</c:v>
                </c:pt>
                <c:pt idx="592">
                  <c:v>3.8555275999999999E-2</c:v>
                </c:pt>
                <c:pt idx="593">
                  <c:v>3.8555275999999999E-2</c:v>
                </c:pt>
                <c:pt idx="594">
                  <c:v>3.8477150000000002E-2</c:v>
                </c:pt>
                <c:pt idx="595">
                  <c:v>3.8633401999999997E-2</c:v>
                </c:pt>
                <c:pt idx="596">
                  <c:v>3.8555275999999999E-2</c:v>
                </c:pt>
                <c:pt idx="597">
                  <c:v>3.8633401999999997E-2</c:v>
                </c:pt>
                <c:pt idx="598">
                  <c:v>3.8633401999999997E-2</c:v>
                </c:pt>
                <c:pt idx="599">
                  <c:v>3.8711528000000002E-2</c:v>
                </c:pt>
                <c:pt idx="600">
                  <c:v>3.8711528000000002E-2</c:v>
                </c:pt>
                <c:pt idx="601">
                  <c:v>3.6836500000000001E-2</c:v>
                </c:pt>
                <c:pt idx="602">
                  <c:v>3.6914625999999999E-2</c:v>
                </c:pt>
                <c:pt idx="603">
                  <c:v>3.6914625999999999E-2</c:v>
                </c:pt>
                <c:pt idx="604">
                  <c:v>3.6914625999999999E-2</c:v>
                </c:pt>
                <c:pt idx="605">
                  <c:v>3.6992751999999997E-2</c:v>
                </c:pt>
                <c:pt idx="606">
                  <c:v>3.7149003999999999E-2</c:v>
                </c:pt>
                <c:pt idx="607">
                  <c:v>3.7070878000000002E-2</c:v>
                </c:pt>
                <c:pt idx="608">
                  <c:v>3.7070878000000002E-2</c:v>
                </c:pt>
                <c:pt idx="609">
                  <c:v>3.7149003999999999E-2</c:v>
                </c:pt>
                <c:pt idx="610">
                  <c:v>3.7149003999999999E-2</c:v>
                </c:pt>
                <c:pt idx="611">
                  <c:v>3.6758372999999997E-2</c:v>
                </c:pt>
                <c:pt idx="612">
                  <c:v>3.6602121000000001E-2</c:v>
                </c:pt>
                <c:pt idx="613">
                  <c:v>3.6680246999999999E-2</c:v>
                </c:pt>
                <c:pt idx="614">
                  <c:v>3.6680246999999999E-2</c:v>
                </c:pt>
                <c:pt idx="615">
                  <c:v>3.6602121000000001E-2</c:v>
                </c:pt>
                <c:pt idx="616">
                  <c:v>3.6680246999999999E-2</c:v>
                </c:pt>
                <c:pt idx="617">
                  <c:v>3.6758372999999997E-2</c:v>
                </c:pt>
                <c:pt idx="618">
                  <c:v>3.6602121000000001E-2</c:v>
                </c:pt>
                <c:pt idx="619">
                  <c:v>3.6602121000000001E-2</c:v>
                </c:pt>
                <c:pt idx="620">
                  <c:v>3.6602121000000001E-2</c:v>
                </c:pt>
                <c:pt idx="621">
                  <c:v>3.8711528000000002E-2</c:v>
                </c:pt>
                <c:pt idx="622">
                  <c:v>3.8711528000000002E-2</c:v>
                </c:pt>
                <c:pt idx="623">
                  <c:v>3.8711528000000002E-2</c:v>
                </c:pt>
                <c:pt idx="624">
                  <c:v>3.8711528000000002E-2</c:v>
                </c:pt>
                <c:pt idx="625">
                  <c:v>3.8633401999999997E-2</c:v>
                </c:pt>
                <c:pt idx="626">
                  <c:v>3.8711528000000002E-2</c:v>
                </c:pt>
                <c:pt idx="627">
                  <c:v>3.8711528000000002E-2</c:v>
                </c:pt>
                <c:pt idx="628">
                  <c:v>3.8711528000000002E-2</c:v>
                </c:pt>
                <c:pt idx="629">
                  <c:v>3.8633401999999997E-2</c:v>
                </c:pt>
                <c:pt idx="630">
                  <c:v>3.8633401999999997E-2</c:v>
                </c:pt>
                <c:pt idx="631">
                  <c:v>4.1524071000000003E-2</c:v>
                </c:pt>
                <c:pt idx="632">
                  <c:v>4.1445944999999998E-2</c:v>
                </c:pt>
                <c:pt idx="633">
                  <c:v>4.1524071000000003E-2</c:v>
                </c:pt>
                <c:pt idx="634">
                  <c:v>4.1367819E-2</c:v>
                </c:pt>
                <c:pt idx="635">
                  <c:v>4.1367819E-2</c:v>
                </c:pt>
                <c:pt idx="636">
                  <c:v>4.1289693000000002E-2</c:v>
                </c:pt>
                <c:pt idx="637">
                  <c:v>4.1211565999999998E-2</c:v>
                </c:pt>
                <c:pt idx="638">
                  <c:v>4.1289693000000002E-2</c:v>
                </c:pt>
                <c:pt idx="639">
                  <c:v>4.1211565999999998E-2</c:v>
                </c:pt>
                <c:pt idx="640">
                  <c:v>4.1211565999999998E-2</c:v>
                </c:pt>
                <c:pt idx="641">
                  <c:v>4.1602197E-2</c:v>
                </c:pt>
                <c:pt idx="642">
                  <c:v>4.1602197E-2</c:v>
                </c:pt>
                <c:pt idx="643">
                  <c:v>4.1758450000000003E-2</c:v>
                </c:pt>
                <c:pt idx="644">
                  <c:v>4.1680322999999998E-2</c:v>
                </c:pt>
                <c:pt idx="645">
                  <c:v>4.1680322999999998E-2</c:v>
                </c:pt>
                <c:pt idx="646">
                  <c:v>4.1680322999999998E-2</c:v>
                </c:pt>
                <c:pt idx="647">
                  <c:v>4.1680322999999998E-2</c:v>
                </c:pt>
                <c:pt idx="648">
                  <c:v>4.1758450000000003E-2</c:v>
                </c:pt>
                <c:pt idx="649">
                  <c:v>4.1758450000000003E-2</c:v>
                </c:pt>
                <c:pt idx="650">
                  <c:v>4.1836576E-2</c:v>
                </c:pt>
                <c:pt idx="651">
                  <c:v>4.0117800000000002E-2</c:v>
                </c:pt>
                <c:pt idx="652">
                  <c:v>4.0039672999999998E-2</c:v>
                </c:pt>
                <c:pt idx="653">
                  <c:v>4.0039672999999998E-2</c:v>
                </c:pt>
                <c:pt idx="654">
                  <c:v>4.0039672999999998E-2</c:v>
                </c:pt>
                <c:pt idx="655">
                  <c:v>4.0195926E-2</c:v>
                </c:pt>
                <c:pt idx="656">
                  <c:v>4.0195926E-2</c:v>
                </c:pt>
                <c:pt idx="657">
                  <c:v>4.0274051999999998E-2</c:v>
                </c:pt>
                <c:pt idx="658">
                  <c:v>4.0274051999999998E-2</c:v>
                </c:pt>
                <c:pt idx="659">
                  <c:v>4.0352178000000002E-2</c:v>
                </c:pt>
                <c:pt idx="660">
                  <c:v>4.0352178000000002E-2</c:v>
                </c:pt>
                <c:pt idx="661">
                  <c:v>3.9805294999999997E-2</c:v>
                </c:pt>
                <c:pt idx="662">
                  <c:v>3.9727169E-2</c:v>
                </c:pt>
                <c:pt idx="663">
                  <c:v>3.9805294999999997E-2</c:v>
                </c:pt>
                <c:pt idx="664">
                  <c:v>3.9805294999999997E-2</c:v>
                </c:pt>
                <c:pt idx="665">
                  <c:v>3.9805294999999997E-2</c:v>
                </c:pt>
                <c:pt idx="666">
                  <c:v>3.9805294999999997E-2</c:v>
                </c:pt>
                <c:pt idx="667">
                  <c:v>3.9649042000000002E-2</c:v>
                </c:pt>
                <c:pt idx="668">
                  <c:v>3.9727169E-2</c:v>
                </c:pt>
                <c:pt idx="669">
                  <c:v>3.9727169E-2</c:v>
                </c:pt>
                <c:pt idx="670">
                  <c:v>3.9727169E-2</c:v>
                </c:pt>
                <c:pt idx="671">
                  <c:v>4.1836576E-2</c:v>
                </c:pt>
                <c:pt idx="672">
                  <c:v>4.1836576E-2</c:v>
                </c:pt>
                <c:pt idx="673">
                  <c:v>4.1836576E-2</c:v>
                </c:pt>
                <c:pt idx="674">
                  <c:v>4.1914701999999998E-2</c:v>
                </c:pt>
                <c:pt idx="675">
                  <c:v>4.1758450000000003E-2</c:v>
                </c:pt>
                <c:pt idx="676">
                  <c:v>4.1758450000000003E-2</c:v>
                </c:pt>
                <c:pt idx="677">
                  <c:v>4.1836576E-2</c:v>
                </c:pt>
                <c:pt idx="678">
                  <c:v>4.1836576E-2</c:v>
                </c:pt>
                <c:pt idx="679">
                  <c:v>4.1758450000000003E-2</c:v>
                </c:pt>
                <c:pt idx="680">
                  <c:v>4.1758450000000003E-2</c:v>
                </c:pt>
                <c:pt idx="681">
                  <c:v>4.4649119000000001E-2</c:v>
                </c:pt>
                <c:pt idx="682">
                  <c:v>4.4570993000000003E-2</c:v>
                </c:pt>
                <c:pt idx="683">
                  <c:v>4.4492865999999999E-2</c:v>
                </c:pt>
                <c:pt idx="684">
                  <c:v>4.4414740000000001E-2</c:v>
                </c:pt>
                <c:pt idx="685">
                  <c:v>4.4414740000000001E-2</c:v>
                </c:pt>
                <c:pt idx="686">
                  <c:v>4.4336614000000003E-2</c:v>
                </c:pt>
                <c:pt idx="687">
                  <c:v>4.4258487999999999E-2</c:v>
                </c:pt>
                <c:pt idx="688">
                  <c:v>4.4258487999999999E-2</c:v>
                </c:pt>
                <c:pt idx="689">
                  <c:v>4.4336614000000003E-2</c:v>
                </c:pt>
                <c:pt idx="690">
                  <c:v>4.4258487999999999E-2</c:v>
                </c:pt>
                <c:pt idx="691">
                  <c:v>4.4727244999999999E-2</c:v>
                </c:pt>
                <c:pt idx="692">
                  <c:v>4.4883497000000001E-2</c:v>
                </c:pt>
                <c:pt idx="693">
                  <c:v>4.4805370999999997E-2</c:v>
                </c:pt>
                <c:pt idx="694">
                  <c:v>4.4883497000000001E-2</c:v>
                </c:pt>
                <c:pt idx="695">
                  <c:v>4.4883497000000001E-2</c:v>
                </c:pt>
                <c:pt idx="696">
                  <c:v>4.4961623999999999E-2</c:v>
                </c:pt>
                <c:pt idx="697">
                  <c:v>4.4961623999999999E-2</c:v>
                </c:pt>
                <c:pt idx="698">
                  <c:v>4.4961623999999999E-2</c:v>
                </c:pt>
                <c:pt idx="699">
                  <c:v>4.4961623999999999E-2</c:v>
                </c:pt>
                <c:pt idx="700">
                  <c:v>4.4961623999999999E-2</c:v>
                </c:pt>
                <c:pt idx="701">
                  <c:v>4.3164721000000003E-2</c:v>
                </c:pt>
                <c:pt idx="702">
                  <c:v>4.3242847000000001E-2</c:v>
                </c:pt>
                <c:pt idx="703">
                  <c:v>4.3242847000000001E-2</c:v>
                </c:pt>
                <c:pt idx="704">
                  <c:v>4.3320973999999998E-2</c:v>
                </c:pt>
                <c:pt idx="705">
                  <c:v>4.3320973999999998E-2</c:v>
                </c:pt>
                <c:pt idx="706">
                  <c:v>4.3320973999999998E-2</c:v>
                </c:pt>
                <c:pt idx="707">
                  <c:v>4.3477226000000001E-2</c:v>
                </c:pt>
                <c:pt idx="708">
                  <c:v>4.3555351999999999E-2</c:v>
                </c:pt>
                <c:pt idx="709">
                  <c:v>4.3555351999999999E-2</c:v>
                </c:pt>
                <c:pt idx="710">
                  <c:v>4.3633478000000003E-2</c:v>
                </c:pt>
                <c:pt idx="711">
                  <c:v>4.2930343000000003E-2</c:v>
                </c:pt>
                <c:pt idx="712">
                  <c:v>4.3008469000000001E-2</c:v>
                </c:pt>
                <c:pt idx="713">
                  <c:v>4.2930343000000003E-2</c:v>
                </c:pt>
                <c:pt idx="714">
                  <c:v>4.3008469000000001E-2</c:v>
                </c:pt>
                <c:pt idx="715">
                  <c:v>4.2852215999999999E-2</c:v>
                </c:pt>
                <c:pt idx="716">
                  <c:v>4.2930343000000003E-2</c:v>
                </c:pt>
                <c:pt idx="717">
                  <c:v>4.2930343000000003E-2</c:v>
                </c:pt>
                <c:pt idx="718">
                  <c:v>4.2852215999999999E-2</c:v>
                </c:pt>
                <c:pt idx="719">
                  <c:v>4.2930343000000003E-2</c:v>
                </c:pt>
                <c:pt idx="720">
                  <c:v>4.2852215999999999E-2</c:v>
                </c:pt>
                <c:pt idx="721">
                  <c:v>4.4961623999999999E-2</c:v>
                </c:pt>
                <c:pt idx="722">
                  <c:v>4.5039750000000003E-2</c:v>
                </c:pt>
                <c:pt idx="723">
                  <c:v>4.5039750000000003E-2</c:v>
                </c:pt>
                <c:pt idx="724">
                  <c:v>4.4961623999999999E-2</c:v>
                </c:pt>
                <c:pt idx="725">
                  <c:v>4.5039750000000003E-2</c:v>
                </c:pt>
                <c:pt idx="726">
                  <c:v>4.5039750000000003E-2</c:v>
                </c:pt>
                <c:pt idx="727">
                  <c:v>4.4961623999999999E-2</c:v>
                </c:pt>
                <c:pt idx="728">
                  <c:v>4.4883497000000001E-2</c:v>
                </c:pt>
                <c:pt idx="729">
                  <c:v>4.4805370999999997E-2</c:v>
                </c:pt>
                <c:pt idx="730">
                  <c:v>4.4805370999999997E-2</c:v>
                </c:pt>
                <c:pt idx="731">
                  <c:v>4.7617913999999997E-2</c:v>
                </c:pt>
                <c:pt idx="732">
                  <c:v>4.7539787999999999E-2</c:v>
                </c:pt>
                <c:pt idx="733">
                  <c:v>4.7617913999999997E-2</c:v>
                </c:pt>
                <c:pt idx="734">
                  <c:v>4.7539787999999999E-2</c:v>
                </c:pt>
                <c:pt idx="735">
                  <c:v>4.7539787999999999E-2</c:v>
                </c:pt>
                <c:pt idx="736">
                  <c:v>4.7383535999999997E-2</c:v>
                </c:pt>
                <c:pt idx="737">
                  <c:v>4.7461662000000002E-2</c:v>
                </c:pt>
                <c:pt idx="738">
                  <c:v>4.7383535999999997E-2</c:v>
                </c:pt>
                <c:pt idx="739">
                  <c:v>4.7227283000000002E-2</c:v>
                </c:pt>
                <c:pt idx="740">
                  <c:v>4.7227283000000002E-2</c:v>
                </c:pt>
                <c:pt idx="741">
                  <c:v>4.7930419000000002E-2</c:v>
                </c:pt>
                <c:pt idx="742">
                  <c:v>4.7930419000000002E-2</c:v>
                </c:pt>
                <c:pt idx="743">
                  <c:v>4.8008545E-2</c:v>
                </c:pt>
                <c:pt idx="744">
                  <c:v>4.7930419000000002E-2</c:v>
                </c:pt>
                <c:pt idx="745">
                  <c:v>4.8164797000000002E-2</c:v>
                </c:pt>
                <c:pt idx="746">
                  <c:v>4.8086670999999998E-2</c:v>
                </c:pt>
                <c:pt idx="747">
                  <c:v>4.8008545E-2</c:v>
                </c:pt>
                <c:pt idx="748">
                  <c:v>4.8086670999999998E-2</c:v>
                </c:pt>
                <c:pt idx="749">
                  <c:v>4.8086670999999998E-2</c:v>
                </c:pt>
                <c:pt idx="750">
                  <c:v>4.8164797000000002E-2</c:v>
                </c:pt>
                <c:pt idx="751">
                  <c:v>4.6446020999999997E-2</c:v>
                </c:pt>
                <c:pt idx="752">
                  <c:v>4.6367894999999999E-2</c:v>
                </c:pt>
                <c:pt idx="753">
                  <c:v>4.6446020999999997E-2</c:v>
                </c:pt>
                <c:pt idx="754">
                  <c:v>4.6446020999999997E-2</c:v>
                </c:pt>
                <c:pt idx="755">
                  <c:v>4.6602273999999999E-2</c:v>
                </c:pt>
                <c:pt idx="756">
                  <c:v>4.6680399999999997E-2</c:v>
                </c:pt>
                <c:pt idx="757">
                  <c:v>4.6680399999999997E-2</c:v>
                </c:pt>
                <c:pt idx="758">
                  <c:v>4.6758526000000002E-2</c:v>
                </c:pt>
                <c:pt idx="759">
                  <c:v>4.6836651999999999E-2</c:v>
                </c:pt>
                <c:pt idx="760">
                  <c:v>4.6914777999999997E-2</c:v>
                </c:pt>
                <c:pt idx="761">
                  <c:v>4.6055390000000002E-2</c:v>
                </c:pt>
                <c:pt idx="762">
                  <c:v>4.6055390000000002E-2</c:v>
                </c:pt>
                <c:pt idx="763">
                  <c:v>4.6133515999999999E-2</c:v>
                </c:pt>
                <c:pt idx="764">
                  <c:v>4.6055390000000002E-2</c:v>
                </c:pt>
                <c:pt idx="765">
                  <c:v>4.6055390000000002E-2</c:v>
                </c:pt>
                <c:pt idx="766">
                  <c:v>4.6133515999999999E-2</c:v>
                </c:pt>
                <c:pt idx="767">
                  <c:v>4.6055390000000002E-2</c:v>
                </c:pt>
                <c:pt idx="768">
                  <c:v>4.5977263999999997E-2</c:v>
                </c:pt>
                <c:pt idx="769">
                  <c:v>4.5899137999999999E-2</c:v>
                </c:pt>
                <c:pt idx="770">
                  <c:v>4.5899137999999999E-2</c:v>
                </c:pt>
                <c:pt idx="771">
                  <c:v>4.8086670999999998E-2</c:v>
                </c:pt>
                <c:pt idx="772">
                  <c:v>4.8164797000000002E-2</c:v>
                </c:pt>
                <c:pt idx="773">
                  <c:v>4.8086670999999998E-2</c:v>
                </c:pt>
                <c:pt idx="774">
                  <c:v>4.8086670999999998E-2</c:v>
                </c:pt>
                <c:pt idx="775">
                  <c:v>4.8086670999999998E-2</c:v>
                </c:pt>
                <c:pt idx="776">
                  <c:v>4.8008545E-2</c:v>
                </c:pt>
                <c:pt idx="777">
                  <c:v>4.8008545E-2</c:v>
                </c:pt>
                <c:pt idx="778">
                  <c:v>4.7930419000000002E-2</c:v>
                </c:pt>
                <c:pt idx="779">
                  <c:v>4.7852292999999997E-2</c:v>
                </c:pt>
                <c:pt idx="780">
                  <c:v>4.7852292999999997E-2</c:v>
                </c:pt>
                <c:pt idx="781">
                  <c:v>5.0664835999999998E-2</c:v>
                </c:pt>
                <c:pt idx="782">
                  <c:v>5.0664835999999998E-2</c:v>
                </c:pt>
                <c:pt idx="783">
                  <c:v>5.0586709000000001E-2</c:v>
                </c:pt>
                <c:pt idx="784">
                  <c:v>5.0586709000000001E-2</c:v>
                </c:pt>
                <c:pt idx="785">
                  <c:v>5.0586709000000001E-2</c:v>
                </c:pt>
                <c:pt idx="786">
                  <c:v>5.0508583000000003E-2</c:v>
                </c:pt>
                <c:pt idx="787">
                  <c:v>5.0508583000000003E-2</c:v>
                </c:pt>
                <c:pt idx="788">
                  <c:v>5.0430456999999998E-2</c:v>
                </c:pt>
                <c:pt idx="789">
                  <c:v>5.0508583000000003E-2</c:v>
                </c:pt>
                <c:pt idx="790">
                  <c:v>5.0430456999999998E-2</c:v>
                </c:pt>
                <c:pt idx="791">
                  <c:v>5.1133592999999998E-2</c:v>
                </c:pt>
                <c:pt idx="792">
                  <c:v>5.1133592999999998E-2</c:v>
                </c:pt>
                <c:pt idx="793">
                  <c:v>5.1133592999999998E-2</c:v>
                </c:pt>
                <c:pt idx="794">
                  <c:v>5.1211719000000003E-2</c:v>
                </c:pt>
                <c:pt idx="795">
                  <c:v>5.1211719000000003E-2</c:v>
                </c:pt>
                <c:pt idx="796">
                  <c:v>5.1211719000000003E-2</c:v>
                </c:pt>
                <c:pt idx="797">
                  <c:v>5.1289845000000001E-2</c:v>
                </c:pt>
                <c:pt idx="798">
                  <c:v>5.1289845000000001E-2</c:v>
                </c:pt>
                <c:pt idx="799">
                  <c:v>5.1289845000000001E-2</c:v>
                </c:pt>
                <c:pt idx="800">
                  <c:v>5.1289845000000001E-2</c:v>
                </c:pt>
                <c:pt idx="801">
                  <c:v>4.9649195E-2</c:v>
                </c:pt>
                <c:pt idx="802">
                  <c:v>4.9649195E-2</c:v>
                </c:pt>
                <c:pt idx="803">
                  <c:v>4.9727320999999998E-2</c:v>
                </c:pt>
                <c:pt idx="804">
                  <c:v>4.9727320999999998E-2</c:v>
                </c:pt>
                <c:pt idx="805">
                  <c:v>4.9805447000000003E-2</c:v>
                </c:pt>
                <c:pt idx="806">
                  <c:v>4.9961699999999998E-2</c:v>
                </c:pt>
                <c:pt idx="807">
                  <c:v>5.0039826000000003E-2</c:v>
                </c:pt>
                <c:pt idx="808">
                  <c:v>5.0039826000000003E-2</c:v>
                </c:pt>
                <c:pt idx="809">
                  <c:v>5.0039826000000003E-2</c:v>
                </c:pt>
                <c:pt idx="810">
                  <c:v>5.0117952E-2</c:v>
                </c:pt>
                <c:pt idx="811">
                  <c:v>4.9180438E-2</c:v>
                </c:pt>
                <c:pt idx="812">
                  <c:v>4.9180438E-2</c:v>
                </c:pt>
                <c:pt idx="813">
                  <c:v>4.9258563999999998E-2</c:v>
                </c:pt>
                <c:pt idx="814">
                  <c:v>4.9258563999999998E-2</c:v>
                </c:pt>
                <c:pt idx="815">
                  <c:v>4.9180438E-2</c:v>
                </c:pt>
                <c:pt idx="816">
                  <c:v>4.9180438E-2</c:v>
                </c:pt>
                <c:pt idx="817">
                  <c:v>4.9102312000000002E-2</c:v>
                </c:pt>
                <c:pt idx="818">
                  <c:v>4.9102312000000002E-2</c:v>
                </c:pt>
                <c:pt idx="819">
                  <c:v>4.8946059E-2</c:v>
                </c:pt>
                <c:pt idx="820">
                  <c:v>4.9024185999999997E-2</c:v>
                </c:pt>
                <c:pt idx="821">
                  <c:v>5.1211719000000003E-2</c:v>
                </c:pt>
                <c:pt idx="822">
                  <c:v>5.1211719000000003E-2</c:v>
                </c:pt>
                <c:pt idx="823">
                  <c:v>5.1133592999999998E-2</c:v>
                </c:pt>
                <c:pt idx="824">
                  <c:v>5.1133592999999998E-2</c:v>
                </c:pt>
                <c:pt idx="825">
                  <c:v>5.1133592999999998E-2</c:v>
                </c:pt>
                <c:pt idx="826">
                  <c:v>5.1055467E-2</c:v>
                </c:pt>
                <c:pt idx="827">
                  <c:v>5.0977340000000003E-2</c:v>
                </c:pt>
                <c:pt idx="828">
                  <c:v>5.0977340000000003E-2</c:v>
                </c:pt>
                <c:pt idx="829">
                  <c:v>5.0821088E-2</c:v>
                </c:pt>
                <c:pt idx="830">
                  <c:v>5.0742962000000003E-2</c:v>
                </c:pt>
                <c:pt idx="831">
                  <c:v>5.3711756999999999E-2</c:v>
                </c:pt>
                <c:pt idx="832">
                  <c:v>5.3633631000000001E-2</c:v>
                </c:pt>
                <c:pt idx="833">
                  <c:v>5.3711756999999999E-2</c:v>
                </c:pt>
                <c:pt idx="834">
                  <c:v>5.3711756999999999E-2</c:v>
                </c:pt>
                <c:pt idx="835">
                  <c:v>5.3555505000000003E-2</c:v>
                </c:pt>
                <c:pt idx="836">
                  <c:v>5.3477378999999998E-2</c:v>
                </c:pt>
                <c:pt idx="837">
                  <c:v>5.3555505000000003E-2</c:v>
                </c:pt>
                <c:pt idx="838">
                  <c:v>5.3555505000000003E-2</c:v>
                </c:pt>
                <c:pt idx="839">
                  <c:v>5.3477378999999998E-2</c:v>
                </c:pt>
                <c:pt idx="840">
                  <c:v>5.3399252000000001E-2</c:v>
                </c:pt>
                <c:pt idx="841">
                  <c:v>5.4336767000000001E-2</c:v>
                </c:pt>
                <c:pt idx="842">
                  <c:v>5.4258639999999997E-2</c:v>
                </c:pt>
                <c:pt idx="843">
                  <c:v>5.4258639999999997E-2</c:v>
                </c:pt>
                <c:pt idx="844">
                  <c:v>5.4336767000000001E-2</c:v>
                </c:pt>
                <c:pt idx="845">
                  <c:v>5.4493018999999997E-2</c:v>
                </c:pt>
                <c:pt idx="846">
                  <c:v>5.4336767000000001E-2</c:v>
                </c:pt>
                <c:pt idx="847">
                  <c:v>5.4414892999999999E-2</c:v>
                </c:pt>
                <c:pt idx="848">
                  <c:v>5.4414892999999999E-2</c:v>
                </c:pt>
                <c:pt idx="849">
                  <c:v>5.4414892999999999E-2</c:v>
                </c:pt>
                <c:pt idx="850">
                  <c:v>5.4493018999999997E-2</c:v>
                </c:pt>
                <c:pt idx="851">
                  <c:v>5.2852369000000003E-2</c:v>
                </c:pt>
                <c:pt idx="852">
                  <c:v>5.2852369000000003E-2</c:v>
                </c:pt>
                <c:pt idx="853">
                  <c:v>5.2930495000000001E-2</c:v>
                </c:pt>
                <c:pt idx="854">
                  <c:v>5.3086748000000003E-2</c:v>
                </c:pt>
                <c:pt idx="855">
                  <c:v>5.3164874000000001E-2</c:v>
                </c:pt>
                <c:pt idx="856">
                  <c:v>5.3086748000000003E-2</c:v>
                </c:pt>
                <c:pt idx="857">
                  <c:v>5.3242999999999999E-2</c:v>
                </c:pt>
                <c:pt idx="858">
                  <c:v>5.3321126000000003E-2</c:v>
                </c:pt>
                <c:pt idx="859">
                  <c:v>5.3399252000000001E-2</c:v>
                </c:pt>
                <c:pt idx="860">
                  <c:v>5.3399252000000001E-2</c:v>
                </c:pt>
                <c:pt idx="861">
                  <c:v>5.2383612000000003E-2</c:v>
                </c:pt>
                <c:pt idx="862">
                  <c:v>5.2305485999999998E-2</c:v>
                </c:pt>
                <c:pt idx="863">
                  <c:v>5.2227359000000001E-2</c:v>
                </c:pt>
                <c:pt idx="864">
                  <c:v>5.2227359000000001E-2</c:v>
                </c:pt>
                <c:pt idx="865">
                  <c:v>5.2149233000000003E-2</c:v>
                </c:pt>
                <c:pt idx="866">
                  <c:v>5.2149233000000003E-2</c:v>
                </c:pt>
                <c:pt idx="867">
                  <c:v>5.2227359000000001E-2</c:v>
                </c:pt>
                <c:pt idx="868">
                  <c:v>5.2227359000000001E-2</c:v>
                </c:pt>
                <c:pt idx="869">
                  <c:v>5.2227359000000001E-2</c:v>
                </c:pt>
                <c:pt idx="870">
                  <c:v>5.2149233000000003E-2</c:v>
                </c:pt>
                <c:pt idx="871">
                  <c:v>5.4258639999999997E-2</c:v>
                </c:pt>
                <c:pt idx="872">
                  <c:v>5.4180513999999999E-2</c:v>
                </c:pt>
                <c:pt idx="873">
                  <c:v>5.4180513999999999E-2</c:v>
                </c:pt>
                <c:pt idx="874">
                  <c:v>5.4024262000000003E-2</c:v>
                </c:pt>
                <c:pt idx="875">
                  <c:v>5.4102388000000001E-2</c:v>
                </c:pt>
                <c:pt idx="876">
                  <c:v>5.4102388000000001E-2</c:v>
                </c:pt>
                <c:pt idx="877">
                  <c:v>5.3868009000000001E-2</c:v>
                </c:pt>
                <c:pt idx="878">
                  <c:v>5.3789882999999997E-2</c:v>
                </c:pt>
                <c:pt idx="879">
                  <c:v>5.3789882999999997E-2</c:v>
                </c:pt>
                <c:pt idx="880">
                  <c:v>5.3711756999999999E-2</c:v>
                </c:pt>
                <c:pt idx="881">
                  <c:v>5.6680552000000002E-2</c:v>
                </c:pt>
                <c:pt idx="882">
                  <c:v>5.6680552000000002E-2</c:v>
                </c:pt>
                <c:pt idx="883">
                  <c:v>5.6602425999999997E-2</c:v>
                </c:pt>
                <c:pt idx="884">
                  <c:v>5.6680552000000002E-2</c:v>
                </c:pt>
                <c:pt idx="885">
                  <c:v>5.6680552000000002E-2</c:v>
                </c:pt>
                <c:pt idx="886">
                  <c:v>5.6602425999999997E-2</c:v>
                </c:pt>
                <c:pt idx="887">
                  <c:v>5.6602425999999997E-2</c:v>
                </c:pt>
                <c:pt idx="888">
                  <c:v>5.65243E-2</c:v>
                </c:pt>
                <c:pt idx="889">
                  <c:v>5.6602425999999997E-2</c:v>
                </c:pt>
                <c:pt idx="890">
                  <c:v>5.6446174000000002E-2</c:v>
                </c:pt>
                <c:pt idx="891">
                  <c:v>5.7539939999999998E-2</c:v>
                </c:pt>
                <c:pt idx="892">
                  <c:v>5.7461814E-2</c:v>
                </c:pt>
                <c:pt idx="893">
                  <c:v>5.7539939999999998E-2</c:v>
                </c:pt>
                <c:pt idx="894">
                  <c:v>5.7539939999999998E-2</c:v>
                </c:pt>
                <c:pt idx="895">
                  <c:v>5.7539939999999998E-2</c:v>
                </c:pt>
                <c:pt idx="896">
                  <c:v>5.7539939999999998E-2</c:v>
                </c:pt>
                <c:pt idx="897">
                  <c:v>5.7539939999999998E-2</c:v>
                </c:pt>
                <c:pt idx="898">
                  <c:v>5.7539939999999998E-2</c:v>
                </c:pt>
                <c:pt idx="899">
                  <c:v>5.7539939999999998E-2</c:v>
                </c:pt>
                <c:pt idx="900">
                  <c:v>5.7461814E-2</c:v>
                </c:pt>
                <c:pt idx="901">
                  <c:v>5.6211795000000002E-2</c:v>
                </c:pt>
                <c:pt idx="902">
                  <c:v>5.6368047999999997E-2</c:v>
                </c:pt>
                <c:pt idx="903">
                  <c:v>5.6368047999999997E-2</c:v>
                </c:pt>
                <c:pt idx="904">
                  <c:v>5.6368047999999997E-2</c:v>
                </c:pt>
                <c:pt idx="905">
                  <c:v>5.65243E-2</c:v>
                </c:pt>
                <c:pt idx="906">
                  <c:v>5.6446174000000002E-2</c:v>
                </c:pt>
                <c:pt idx="907">
                  <c:v>5.65243E-2</c:v>
                </c:pt>
                <c:pt idx="908">
                  <c:v>5.65243E-2</c:v>
                </c:pt>
                <c:pt idx="909">
                  <c:v>5.6602425999999997E-2</c:v>
                </c:pt>
                <c:pt idx="910">
                  <c:v>5.6680552000000002E-2</c:v>
                </c:pt>
                <c:pt idx="911">
                  <c:v>5.5274281000000001E-2</c:v>
                </c:pt>
                <c:pt idx="912">
                  <c:v>5.5274281000000001E-2</c:v>
                </c:pt>
                <c:pt idx="913">
                  <c:v>5.5274281000000001E-2</c:v>
                </c:pt>
                <c:pt idx="914">
                  <c:v>5.5274281000000001E-2</c:v>
                </c:pt>
                <c:pt idx="915">
                  <c:v>5.5352406999999999E-2</c:v>
                </c:pt>
                <c:pt idx="916">
                  <c:v>5.5352406999999999E-2</c:v>
                </c:pt>
                <c:pt idx="917">
                  <c:v>5.5274281000000001E-2</c:v>
                </c:pt>
                <c:pt idx="918">
                  <c:v>5.5196154999999997E-2</c:v>
                </c:pt>
                <c:pt idx="919">
                  <c:v>5.5196154999999997E-2</c:v>
                </c:pt>
                <c:pt idx="920">
                  <c:v>5.5118028999999999E-2</c:v>
                </c:pt>
                <c:pt idx="921">
                  <c:v>5.7149310000000002E-2</c:v>
                </c:pt>
                <c:pt idx="922">
                  <c:v>5.6993057E-2</c:v>
                </c:pt>
                <c:pt idx="923">
                  <c:v>5.6993057E-2</c:v>
                </c:pt>
                <c:pt idx="924">
                  <c:v>5.6993057E-2</c:v>
                </c:pt>
                <c:pt idx="925">
                  <c:v>5.6836804999999997E-2</c:v>
                </c:pt>
                <c:pt idx="926">
                  <c:v>5.6836804999999997E-2</c:v>
                </c:pt>
                <c:pt idx="927">
                  <c:v>5.6680552000000002E-2</c:v>
                </c:pt>
                <c:pt idx="928">
                  <c:v>5.6602425999999997E-2</c:v>
                </c:pt>
                <c:pt idx="929">
                  <c:v>5.65243E-2</c:v>
                </c:pt>
                <c:pt idx="930">
                  <c:v>5.65243E-2</c:v>
                </c:pt>
                <c:pt idx="931">
                  <c:v>5.9727474000000003E-2</c:v>
                </c:pt>
                <c:pt idx="932">
                  <c:v>5.9727474000000003E-2</c:v>
                </c:pt>
                <c:pt idx="933">
                  <c:v>5.98056E-2</c:v>
                </c:pt>
                <c:pt idx="934">
                  <c:v>5.9649347999999998E-2</c:v>
                </c:pt>
                <c:pt idx="935">
                  <c:v>5.9649347999999998E-2</c:v>
                </c:pt>
                <c:pt idx="936">
                  <c:v>5.9649347999999998E-2</c:v>
                </c:pt>
                <c:pt idx="937">
                  <c:v>5.9649347999999998E-2</c:v>
                </c:pt>
                <c:pt idx="938">
                  <c:v>5.9649347999999998E-2</c:v>
                </c:pt>
                <c:pt idx="939">
                  <c:v>5.9493095000000003E-2</c:v>
                </c:pt>
                <c:pt idx="940">
                  <c:v>5.9336843E-2</c:v>
                </c:pt>
                <c:pt idx="941">
                  <c:v>6.0664988000000003E-2</c:v>
                </c:pt>
                <c:pt idx="942">
                  <c:v>6.0743114000000001E-2</c:v>
                </c:pt>
                <c:pt idx="943">
                  <c:v>6.0664988000000003E-2</c:v>
                </c:pt>
                <c:pt idx="944">
                  <c:v>6.0743114000000001E-2</c:v>
                </c:pt>
                <c:pt idx="945">
                  <c:v>6.0664988000000003E-2</c:v>
                </c:pt>
                <c:pt idx="946">
                  <c:v>6.0664988000000003E-2</c:v>
                </c:pt>
                <c:pt idx="947">
                  <c:v>6.0664988000000003E-2</c:v>
                </c:pt>
                <c:pt idx="948">
                  <c:v>6.0586861999999998E-2</c:v>
                </c:pt>
                <c:pt idx="949">
                  <c:v>6.0664988000000003E-2</c:v>
                </c:pt>
                <c:pt idx="950">
                  <c:v>6.0508736E-2</c:v>
                </c:pt>
                <c:pt idx="951">
                  <c:v>5.9649347999999998E-2</c:v>
                </c:pt>
                <c:pt idx="952">
                  <c:v>5.9727474000000003E-2</c:v>
                </c:pt>
                <c:pt idx="953">
                  <c:v>5.98056E-2</c:v>
                </c:pt>
                <c:pt idx="954">
                  <c:v>5.9727474000000003E-2</c:v>
                </c:pt>
                <c:pt idx="955">
                  <c:v>5.98056E-2</c:v>
                </c:pt>
                <c:pt idx="956">
                  <c:v>5.9883725999999998E-2</c:v>
                </c:pt>
                <c:pt idx="957">
                  <c:v>5.98056E-2</c:v>
                </c:pt>
                <c:pt idx="958">
                  <c:v>5.98056E-2</c:v>
                </c:pt>
                <c:pt idx="959">
                  <c:v>5.98056E-2</c:v>
                </c:pt>
                <c:pt idx="960">
                  <c:v>5.98056E-2</c:v>
                </c:pt>
                <c:pt idx="961">
                  <c:v>5.8399329E-2</c:v>
                </c:pt>
                <c:pt idx="962">
                  <c:v>5.8399329E-2</c:v>
                </c:pt>
                <c:pt idx="963">
                  <c:v>5.8399329E-2</c:v>
                </c:pt>
                <c:pt idx="964">
                  <c:v>5.8321202000000003E-2</c:v>
                </c:pt>
                <c:pt idx="965">
                  <c:v>5.8243075999999998E-2</c:v>
                </c:pt>
                <c:pt idx="966">
                  <c:v>5.8321202000000003E-2</c:v>
                </c:pt>
                <c:pt idx="967">
                  <c:v>5.816495E-2</c:v>
                </c:pt>
                <c:pt idx="968">
                  <c:v>5.8243075999999998E-2</c:v>
                </c:pt>
                <c:pt idx="969">
                  <c:v>5.816495E-2</c:v>
                </c:pt>
                <c:pt idx="970">
                  <c:v>5.8086824000000002E-2</c:v>
                </c:pt>
                <c:pt idx="971">
                  <c:v>5.9961852000000003E-2</c:v>
                </c:pt>
                <c:pt idx="972">
                  <c:v>5.9883725999999998E-2</c:v>
                </c:pt>
                <c:pt idx="973">
                  <c:v>5.9883725999999998E-2</c:v>
                </c:pt>
                <c:pt idx="974">
                  <c:v>5.9649347999999998E-2</c:v>
                </c:pt>
                <c:pt idx="975">
                  <c:v>5.9727474000000003E-2</c:v>
                </c:pt>
                <c:pt idx="976">
                  <c:v>5.9571221000000001E-2</c:v>
                </c:pt>
                <c:pt idx="977">
                  <c:v>5.9571221000000001E-2</c:v>
                </c:pt>
                <c:pt idx="978">
                  <c:v>5.9414968999999998E-2</c:v>
                </c:pt>
                <c:pt idx="979">
                  <c:v>5.9414968999999998E-2</c:v>
                </c:pt>
                <c:pt idx="980">
                  <c:v>5.9414968999999998E-2</c:v>
                </c:pt>
                <c:pt idx="981">
                  <c:v>6.2852521999999994E-2</c:v>
                </c:pt>
                <c:pt idx="982">
                  <c:v>6.2696268999999999E-2</c:v>
                </c:pt>
                <c:pt idx="983">
                  <c:v>6.2852521999999994E-2</c:v>
                </c:pt>
                <c:pt idx="984">
                  <c:v>6.2696268999999999E-2</c:v>
                </c:pt>
                <c:pt idx="985">
                  <c:v>6.2618143000000001E-2</c:v>
                </c:pt>
                <c:pt idx="986">
                  <c:v>6.2618143000000001E-2</c:v>
                </c:pt>
                <c:pt idx="987">
                  <c:v>6.2461890999999999E-2</c:v>
                </c:pt>
                <c:pt idx="988">
                  <c:v>6.2540017000000003E-2</c:v>
                </c:pt>
                <c:pt idx="989">
                  <c:v>6.2383764000000001E-2</c:v>
                </c:pt>
                <c:pt idx="990">
                  <c:v>6.2305638000000003E-2</c:v>
                </c:pt>
                <c:pt idx="991">
                  <c:v>6.3868162000000006E-2</c:v>
                </c:pt>
                <c:pt idx="992">
                  <c:v>6.3790035999999994E-2</c:v>
                </c:pt>
                <c:pt idx="993">
                  <c:v>6.3790035999999994E-2</c:v>
                </c:pt>
                <c:pt idx="994">
                  <c:v>6.3790035999999994E-2</c:v>
                </c:pt>
                <c:pt idx="995">
                  <c:v>6.3711909999999997E-2</c:v>
                </c:pt>
                <c:pt idx="996">
                  <c:v>6.3711909999999997E-2</c:v>
                </c:pt>
                <c:pt idx="997">
                  <c:v>6.3711909999999997E-2</c:v>
                </c:pt>
                <c:pt idx="998">
                  <c:v>6.3633782999999999E-2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F6-42E3-A48E-A0A41C05F705}"/>
            </c:ext>
          </c:extLst>
        </c:ser>
        <c:ser>
          <c:idx val="1"/>
          <c:order val="1"/>
          <c:tx>
            <c:v>Messung_uA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Tabelle1!$C$3:$C$1002</c:f>
              <c:numCache>
                <c:formatCode>0.0000000000000</c:formatCode>
                <c:ptCount val="1000"/>
                <c:pt idx="0">
                  <c:v>-0.16354585500000002</c:v>
                </c:pt>
                <c:pt idx="1">
                  <c:v>-3.7383389999999999E-4</c:v>
                </c:pt>
                <c:pt idx="2">
                  <c:v>-2.7070725E-4</c:v>
                </c:pt>
                <c:pt idx="3">
                  <c:v>-1.6758059999999998E-4</c:v>
                </c:pt>
                <c:pt idx="4">
                  <c:v>-3.8672370000000004E-5</c:v>
                </c:pt>
                <c:pt idx="5">
                  <c:v>9.0235859999999985E-5</c:v>
                </c:pt>
                <c:pt idx="6">
                  <c:v>2.4492566999999998E-4</c:v>
                </c:pt>
                <c:pt idx="7">
                  <c:v>3.4805231999999998E-4</c:v>
                </c:pt>
                <c:pt idx="8">
                  <c:v>5.2852370999999991E-4</c:v>
                </c:pt>
                <c:pt idx="9">
                  <c:v>6.5743193999999992E-4</c:v>
                </c:pt>
                <c:pt idx="10">
                  <c:v>8.1212175E-4</c:v>
                </c:pt>
                <c:pt idx="11">
                  <c:v>-3.2227040999999998E-4</c:v>
                </c:pt>
                <c:pt idx="12">
                  <c:v>-3.4805231999999998E-4</c:v>
                </c:pt>
                <c:pt idx="13">
                  <c:v>-3.2227040999999998E-4</c:v>
                </c:pt>
                <c:pt idx="14">
                  <c:v>-3.2227040999999998E-4</c:v>
                </c:pt>
                <c:pt idx="15">
                  <c:v>-3.2227040999999998E-4</c:v>
                </c:pt>
                <c:pt idx="16">
                  <c:v>-2.9648882999999996E-4</c:v>
                </c:pt>
                <c:pt idx="17">
                  <c:v>-2.9648882999999996E-4</c:v>
                </c:pt>
                <c:pt idx="18">
                  <c:v>-2.9648882999999996E-4</c:v>
                </c:pt>
                <c:pt idx="19">
                  <c:v>-3.2227040999999998E-4</c:v>
                </c:pt>
                <c:pt idx="20">
                  <c:v>-2.9648882999999996E-4</c:v>
                </c:pt>
                <c:pt idx="21">
                  <c:v>3.4805231999999998E-4</c:v>
                </c:pt>
                <c:pt idx="22">
                  <c:v>3.7383389999999999E-4</c:v>
                </c:pt>
                <c:pt idx="23">
                  <c:v>3.7383389999999999E-4</c:v>
                </c:pt>
                <c:pt idx="24">
                  <c:v>3.9961548000000006E-4</c:v>
                </c:pt>
                <c:pt idx="25">
                  <c:v>3.7383389999999999E-4</c:v>
                </c:pt>
                <c:pt idx="26">
                  <c:v>3.7383389999999999E-4</c:v>
                </c:pt>
                <c:pt idx="27">
                  <c:v>3.4805231999999998E-4</c:v>
                </c:pt>
                <c:pt idx="28">
                  <c:v>3.4805231999999998E-4</c:v>
                </c:pt>
                <c:pt idx="29">
                  <c:v>3.7383389999999999E-4</c:v>
                </c:pt>
                <c:pt idx="30">
                  <c:v>3.4805231999999998E-4</c:v>
                </c:pt>
                <c:pt idx="31">
                  <c:v>1.27619151E-3</c:v>
                </c:pt>
                <c:pt idx="32">
                  <c:v>1.30197309E-3</c:v>
                </c:pt>
                <c:pt idx="33">
                  <c:v>1.30197309E-3</c:v>
                </c:pt>
                <c:pt idx="34">
                  <c:v>1.30197309E-3</c:v>
                </c:pt>
                <c:pt idx="35">
                  <c:v>1.3535362500000001E-3</c:v>
                </c:pt>
                <c:pt idx="36">
                  <c:v>1.30197309E-3</c:v>
                </c:pt>
                <c:pt idx="37">
                  <c:v>1.3277546699999997E-3</c:v>
                </c:pt>
                <c:pt idx="38">
                  <c:v>1.27619151E-3</c:v>
                </c:pt>
                <c:pt idx="39">
                  <c:v>1.27619151E-3</c:v>
                </c:pt>
                <c:pt idx="40">
                  <c:v>1.2504095999999998E-3</c:v>
                </c:pt>
                <c:pt idx="41">
                  <c:v>1.1988464399999999E-3</c:v>
                </c:pt>
                <c:pt idx="42">
                  <c:v>1.2246280200000001E-3</c:v>
                </c:pt>
                <c:pt idx="43">
                  <c:v>1.2504095999999998E-3</c:v>
                </c:pt>
                <c:pt idx="44">
                  <c:v>1.27619151E-3</c:v>
                </c:pt>
                <c:pt idx="45">
                  <c:v>1.30197309E-3</c:v>
                </c:pt>
                <c:pt idx="46">
                  <c:v>1.30197309E-3</c:v>
                </c:pt>
                <c:pt idx="47">
                  <c:v>1.30197309E-3</c:v>
                </c:pt>
                <c:pt idx="48">
                  <c:v>1.30197309E-3</c:v>
                </c:pt>
                <c:pt idx="49">
                  <c:v>1.3277546699999997E-3</c:v>
                </c:pt>
                <c:pt idx="50">
                  <c:v>1.3277546699999997E-3</c:v>
                </c:pt>
                <c:pt idx="51">
                  <c:v>6.3165035999999996E-4</c:v>
                </c:pt>
                <c:pt idx="52">
                  <c:v>6.5743193999999992E-4</c:v>
                </c:pt>
                <c:pt idx="53">
                  <c:v>6.8321351999999988E-4</c:v>
                </c:pt>
                <c:pt idx="54">
                  <c:v>6.8321351999999988E-4</c:v>
                </c:pt>
                <c:pt idx="55">
                  <c:v>7.0899510000000006E-4</c:v>
                </c:pt>
                <c:pt idx="56">
                  <c:v>7.3477668000000002E-4</c:v>
                </c:pt>
                <c:pt idx="57">
                  <c:v>7.6055858999999996E-4</c:v>
                </c:pt>
                <c:pt idx="58">
                  <c:v>7.6055858999999996E-4</c:v>
                </c:pt>
                <c:pt idx="59">
                  <c:v>7.8634016999999993E-4</c:v>
                </c:pt>
                <c:pt idx="60">
                  <c:v>8.1212175E-4</c:v>
                </c:pt>
                <c:pt idx="61">
                  <c:v>7.0899510000000006E-4</c:v>
                </c:pt>
                <c:pt idx="62">
                  <c:v>6.8321351999999988E-4</c:v>
                </c:pt>
                <c:pt idx="63">
                  <c:v>7.0899510000000006E-4</c:v>
                </c:pt>
                <c:pt idx="64">
                  <c:v>7.0899510000000006E-4</c:v>
                </c:pt>
                <c:pt idx="65">
                  <c:v>7.0899510000000006E-4</c:v>
                </c:pt>
                <c:pt idx="66">
                  <c:v>7.6055858999999996E-4</c:v>
                </c:pt>
                <c:pt idx="67">
                  <c:v>7.0899510000000006E-4</c:v>
                </c:pt>
                <c:pt idx="68">
                  <c:v>7.0899510000000006E-4</c:v>
                </c:pt>
                <c:pt idx="69">
                  <c:v>7.0899510000000006E-4</c:v>
                </c:pt>
                <c:pt idx="70">
                  <c:v>7.3477668000000002E-4</c:v>
                </c:pt>
                <c:pt idx="71">
                  <c:v>1.40509941E-3</c:v>
                </c:pt>
                <c:pt idx="72">
                  <c:v>1.40509941E-3</c:v>
                </c:pt>
                <c:pt idx="73">
                  <c:v>1.40509941E-3</c:v>
                </c:pt>
                <c:pt idx="74">
                  <c:v>1.40509941E-3</c:v>
                </c:pt>
                <c:pt idx="75">
                  <c:v>1.40509941E-3</c:v>
                </c:pt>
                <c:pt idx="76">
                  <c:v>1.3793178299999998E-3</c:v>
                </c:pt>
                <c:pt idx="77">
                  <c:v>1.43088132E-3</c:v>
                </c:pt>
                <c:pt idx="78">
                  <c:v>1.40509941E-3</c:v>
                </c:pt>
                <c:pt idx="79">
                  <c:v>1.40509941E-3</c:v>
                </c:pt>
                <c:pt idx="80">
                  <c:v>1.40509941E-3</c:v>
                </c:pt>
                <c:pt idx="81">
                  <c:v>2.2816754399999999E-3</c:v>
                </c:pt>
                <c:pt idx="82">
                  <c:v>2.2816754399999999E-3</c:v>
                </c:pt>
                <c:pt idx="83">
                  <c:v>2.3332386000000003E-3</c:v>
                </c:pt>
                <c:pt idx="84">
                  <c:v>2.3332386000000003E-3</c:v>
                </c:pt>
                <c:pt idx="85">
                  <c:v>2.3590205099999996E-3</c:v>
                </c:pt>
                <c:pt idx="86">
                  <c:v>2.3848020899999997E-3</c:v>
                </c:pt>
                <c:pt idx="87">
                  <c:v>2.3590205099999996E-3</c:v>
                </c:pt>
                <c:pt idx="88">
                  <c:v>2.3332386000000003E-3</c:v>
                </c:pt>
                <c:pt idx="89">
                  <c:v>2.3590205099999996E-3</c:v>
                </c:pt>
                <c:pt idx="90">
                  <c:v>2.3332386000000003E-3</c:v>
                </c:pt>
                <c:pt idx="91">
                  <c:v>2.23011228E-3</c:v>
                </c:pt>
                <c:pt idx="92">
                  <c:v>2.2558938600000002E-3</c:v>
                </c:pt>
                <c:pt idx="93">
                  <c:v>2.2816754399999999E-3</c:v>
                </c:pt>
                <c:pt idx="94">
                  <c:v>2.3074570199999997E-3</c:v>
                </c:pt>
                <c:pt idx="95">
                  <c:v>2.3332386000000003E-3</c:v>
                </c:pt>
                <c:pt idx="96">
                  <c:v>2.3590205099999996E-3</c:v>
                </c:pt>
                <c:pt idx="97">
                  <c:v>2.3332386000000003E-3</c:v>
                </c:pt>
                <c:pt idx="98">
                  <c:v>2.3332386000000003E-3</c:v>
                </c:pt>
                <c:pt idx="99">
                  <c:v>2.3590205099999996E-3</c:v>
                </c:pt>
                <c:pt idx="100">
                  <c:v>2.3590205099999996E-3</c:v>
                </c:pt>
                <c:pt idx="101">
                  <c:v>1.66291587E-3</c:v>
                </c:pt>
                <c:pt idx="102">
                  <c:v>1.66291587E-3</c:v>
                </c:pt>
                <c:pt idx="103">
                  <c:v>1.71447936E-3</c:v>
                </c:pt>
                <c:pt idx="104">
                  <c:v>1.71447936E-3</c:v>
                </c:pt>
                <c:pt idx="105">
                  <c:v>1.71447936E-3</c:v>
                </c:pt>
                <c:pt idx="106">
                  <c:v>1.7660425199999999E-3</c:v>
                </c:pt>
                <c:pt idx="107">
                  <c:v>1.7660425199999999E-3</c:v>
                </c:pt>
                <c:pt idx="108">
                  <c:v>1.7660425199999999E-3</c:v>
                </c:pt>
                <c:pt idx="109">
                  <c:v>1.7918241000000003E-3</c:v>
                </c:pt>
                <c:pt idx="110">
                  <c:v>1.8176060100000002E-3</c:v>
                </c:pt>
                <c:pt idx="111">
                  <c:v>1.7660425199999999E-3</c:v>
                </c:pt>
                <c:pt idx="112">
                  <c:v>1.71447936E-3</c:v>
                </c:pt>
                <c:pt idx="113">
                  <c:v>1.7660425199999999E-3</c:v>
                </c:pt>
                <c:pt idx="114">
                  <c:v>1.7402609399999997E-3</c:v>
                </c:pt>
                <c:pt idx="115">
                  <c:v>1.7402609399999997E-3</c:v>
                </c:pt>
                <c:pt idx="116">
                  <c:v>1.7660425199999999E-3</c:v>
                </c:pt>
                <c:pt idx="117">
                  <c:v>1.7918241000000003E-3</c:v>
                </c:pt>
                <c:pt idx="118">
                  <c:v>1.7402609399999997E-3</c:v>
                </c:pt>
                <c:pt idx="119">
                  <c:v>1.7918241000000003E-3</c:v>
                </c:pt>
                <c:pt idx="120">
                  <c:v>1.7660425199999999E-3</c:v>
                </c:pt>
                <c:pt idx="121">
                  <c:v>2.4621468299999998E-3</c:v>
                </c:pt>
                <c:pt idx="122">
                  <c:v>2.4363652500000001E-3</c:v>
                </c:pt>
                <c:pt idx="123">
                  <c:v>2.4363652500000001E-3</c:v>
                </c:pt>
                <c:pt idx="124">
                  <c:v>2.4621468299999998E-3</c:v>
                </c:pt>
                <c:pt idx="125">
                  <c:v>2.4363652500000001E-3</c:v>
                </c:pt>
                <c:pt idx="126">
                  <c:v>2.4363652500000001E-3</c:v>
                </c:pt>
                <c:pt idx="127">
                  <c:v>2.4621468299999998E-3</c:v>
                </c:pt>
                <c:pt idx="128">
                  <c:v>2.4363652500000001E-3</c:v>
                </c:pt>
                <c:pt idx="129">
                  <c:v>2.4621468299999998E-3</c:v>
                </c:pt>
                <c:pt idx="130">
                  <c:v>2.4363652500000001E-3</c:v>
                </c:pt>
                <c:pt idx="131">
                  <c:v>3.3129412800000004E-3</c:v>
                </c:pt>
                <c:pt idx="132">
                  <c:v>3.3387228599999997E-3</c:v>
                </c:pt>
                <c:pt idx="133">
                  <c:v>3.3129412800000004E-3</c:v>
                </c:pt>
                <c:pt idx="134">
                  <c:v>3.3902860200000005E-3</c:v>
                </c:pt>
                <c:pt idx="135">
                  <c:v>3.3902860200000005E-3</c:v>
                </c:pt>
                <c:pt idx="136">
                  <c:v>3.3645044399999995E-3</c:v>
                </c:pt>
                <c:pt idx="137">
                  <c:v>3.4160676000000003E-3</c:v>
                </c:pt>
                <c:pt idx="138">
                  <c:v>3.3902860200000005E-3</c:v>
                </c:pt>
                <c:pt idx="139">
                  <c:v>3.3902860200000005E-3</c:v>
                </c:pt>
                <c:pt idx="140">
                  <c:v>3.3902860200000005E-3</c:v>
                </c:pt>
                <c:pt idx="141">
                  <c:v>3.2355962100000003E-3</c:v>
                </c:pt>
                <c:pt idx="142">
                  <c:v>3.2871593699999998E-3</c:v>
                </c:pt>
                <c:pt idx="143">
                  <c:v>3.2871593699999998E-3</c:v>
                </c:pt>
                <c:pt idx="144">
                  <c:v>3.3129412800000004E-3</c:v>
                </c:pt>
                <c:pt idx="145">
                  <c:v>3.3645044399999995E-3</c:v>
                </c:pt>
                <c:pt idx="146">
                  <c:v>3.3387228599999997E-3</c:v>
                </c:pt>
                <c:pt idx="147">
                  <c:v>3.3645044399999995E-3</c:v>
                </c:pt>
                <c:pt idx="148">
                  <c:v>3.3645044399999995E-3</c:v>
                </c:pt>
                <c:pt idx="149">
                  <c:v>3.3645044399999995E-3</c:v>
                </c:pt>
                <c:pt idx="150">
                  <c:v>3.3645044399999995E-3</c:v>
                </c:pt>
                <c:pt idx="151">
                  <c:v>2.6941817099999997E-3</c:v>
                </c:pt>
                <c:pt idx="152">
                  <c:v>2.6941817099999997E-3</c:v>
                </c:pt>
                <c:pt idx="153">
                  <c:v>2.7199632899999999E-3</c:v>
                </c:pt>
                <c:pt idx="154">
                  <c:v>2.74574487E-3</c:v>
                </c:pt>
                <c:pt idx="155">
                  <c:v>2.7715267799999998E-3</c:v>
                </c:pt>
                <c:pt idx="156">
                  <c:v>2.7715267799999998E-3</c:v>
                </c:pt>
                <c:pt idx="157">
                  <c:v>2.7973083599999999E-3</c:v>
                </c:pt>
                <c:pt idx="158">
                  <c:v>2.8230899400000001E-3</c:v>
                </c:pt>
                <c:pt idx="159">
                  <c:v>2.8488715199999999E-3</c:v>
                </c:pt>
                <c:pt idx="160">
                  <c:v>2.8488715199999999E-3</c:v>
                </c:pt>
                <c:pt idx="161">
                  <c:v>2.74574487E-3</c:v>
                </c:pt>
                <c:pt idx="162">
                  <c:v>2.74574487E-3</c:v>
                </c:pt>
                <c:pt idx="163">
                  <c:v>2.7973083599999999E-3</c:v>
                </c:pt>
                <c:pt idx="164">
                  <c:v>2.7973083599999999E-3</c:v>
                </c:pt>
                <c:pt idx="165">
                  <c:v>2.7973083599999999E-3</c:v>
                </c:pt>
                <c:pt idx="166">
                  <c:v>2.7715267799999998E-3</c:v>
                </c:pt>
                <c:pt idx="167">
                  <c:v>2.7973083599999999E-3</c:v>
                </c:pt>
                <c:pt idx="168">
                  <c:v>2.7973083599999999E-3</c:v>
                </c:pt>
                <c:pt idx="169">
                  <c:v>2.7973083599999999E-3</c:v>
                </c:pt>
                <c:pt idx="170">
                  <c:v>2.8230899400000001E-3</c:v>
                </c:pt>
                <c:pt idx="171">
                  <c:v>3.4676310900000002E-3</c:v>
                </c:pt>
                <c:pt idx="172">
                  <c:v>3.4676310900000002E-3</c:v>
                </c:pt>
                <c:pt idx="173">
                  <c:v>3.4676310900000002E-3</c:v>
                </c:pt>
                <c:pt idx="174">
                  <c:v>3.4676310900000002E-3</c:v>
                </c:pt>
                <c:pt idx="175">
                  <c:v>3.4934126699999999E-3</c:v>
                </c:pt>
                <c:pt idx="176">
                  <c:v>3.4676310900000002E-3</c:v>
                </c:pt>
                <c:pt idx="177">
                  <c:v>3.4934126699999999E-3</c:v>
                </c:pt>
                <c:pt idx="178">
                  <c:v>3.4934126699999999E-3</c:v>
                </c:pt>
                <c:pt idx="179">
                  <c:v>3.4676310900000002E-3</c:v>
                </c:pt>
                <c:pt idx="180">
                  <c:v>3.44184951E-3</c:v>
                </c:pt>
                <c:pt idx="181">
                  <c:v>4.3442067900000001E-3</c:v>
                </c:pt>
                <c:pt idx="182">
                  <c:v>4.3699886999999998E-3</c:v>
                </c:pt>
                <c:pt idx="183">
                  <c:v>4.3699886999999998E-3</c:v>
                </c:pt>
                <c:pt idx="184">
                  <c:v>4.39577028E-3</c:v>
                </c:pt>
                <c:pt idx="185">
                  <c:v>4.39577028E-3</c:v>
                </c:pt>
                <c:pt idx="186">
                  <c:v>4.4473334399999995E-3</c:v>
                </c:pt>
                <c:pt idx="187">
                  <c:v>4.421551860000001E-3</c:v>
                </c:pt>
                <c:pt idx="188">
                  <c:v>4.421551860000001E-3</c:v>
                </c:pt>
                <c:pt idx="189">
                  <c:v>4.421551860000001E-3</c:v>
                </c:pt>
                <c:pt idx="190">
                  <c:v>4.39577028E-3</c:v>
                </c:pt>
                <c:pt idx="191">
                  <c:v>4.2668620500000004E-3</c:v>
                </c:pt>
                <c:pt idx="192">
                  <c:v>4.2926436299999988E-3</c:v>
                </c:pt>
                <c:pt idx="193">
                  <c:v>4.318425209999999E-3</c:v>
                </c:pt>
                <c:pt idx="194">
                  <c:v>4.3442067900000001E-3</c:v>
                </c:pt>
                <c:pt idx="195">
                  <c:v>4.39577028E-3</c:v>
                </c:pt>
                <c:pt idx="196">
                  <c:v>4.421551860000001E-3</c:v>
                </c:pt>
                <c:pt idx="197">
                  <c:v>4.421551860000001E-3</c:v>
                </c:pt>
                <c:pt idx="198">
                  <c:v>4.39577028E-3</c:v>
                </c:pt>
                <c:pt idx="199">
                  <c:v>4.4473334399999995E-3</c:v>
                </c:pt>
                <c:pt idx="200">
                  <c:v>4.421551860000001E-3</c:v>
                </c:pt>
                <c:pt idx="201">
                  <c:v>3.7254475499999998E-3</c:v>
                </c:pt>
                <c:pt idx="202">
                  <c:v>3.7254475499999998E-3</c:v>
                </c:pt>
                <c:pt idx="203">
                  <c:v>3.7770107099999997E-3</c:v>
                </c:pt>
                <c:pt idx="204">
                  <c:v>3.8027922899999994E-3</c:v>
                </c:pt>
                <c:pt idx="205">
                  <c:v>3.7770107099999997E-3</c:v>
                </c:pt>
                <c:pt idx="206">
                  <c:v>3.8027922899999994E-3</c:v>
                </c:pt>
                <c:pt idx="207">
                  <c:v>3.8285742E-3</c:v>
                </c:pt>
                <c:pt idx="208">
                  <c:v>3.8543557800000006E-3</c:v>
                </c:pt>
                <c:pt idx="209">
                  <c:v>3.8543557800000006E-3</c:v>
                </c:pt>
                <c:pt idx="210">
                  <c:v>3.9059189400000001E-3</c:v>
                </c:pt>
                <c:pt idx="211">
                  <c:v>3.7770107099999997E-3</c:v>
                </c:pt>
                <c:pt idx="212">
                  <c:v>3.8027922899999994E-3</c:v>
                </c:pt>
                <c:pt idx="213">
                  <c:v>3.8285742E-3</c:v>
                </c:pt>
                <c:pt idx="214">
                  <c:v>3.8027922899999994E-3</c:v>
                </c:pt>
                <c:pt idx="215">
                  <c:v>3.8027922899999994E-3</c:v>
                </c:pt>
                <c:pt idx="216">
                  <c:v>3.8285742E-3</c:v>
                </c:pt>
                <c:pt idx="217">
                  <c:v>3.8285742E-3</c:v>
                </c:pt>
                <c:pt idx="218">
                  <c:v>3.8285742E-3</c:v>
                </c:pt>
                <c:pt idx="219">
                  <c:v>3.8285742E-3</c:v>
                </c:pt>
                <c:pt idx="220">
                  <c:v>3.8543557800000006E-3</c:v>
                </c:pt>
                <c:pt idx="221">
                  <c:v>4.4988969300000002E-3</c:v>
                </c:pt>
                <c:pt idx="222">
                  <c:v>4.4988969300000002E-3</c:v>
                </c:pt>
                <c:pt idx="223">
                  <c:v>4.4988969300000002E-3</c:v>
                </c:pt>
                <c:pt idx="224">
                  <c:v>4.5246785099999996E-3</c:v>
                </c:pt>
                <c:pt idx="225">
                  <c:v>4.5246785099999996E-3</c:v>
                </c:pt>
                <c:pt idx="226">
                  <c:v>4.5246785099999996E-3</c:v>
                </c:pt>
                <c:pt idx="227">
                  <c:v>4.5246785099999996E-3</c:v>
                </c:pt>
                <c:pt idx="228">
                  <c:v>4.5246785099999996E-3</c:v>
                </c:pt>
                <c:pt idx="229">
                  <c:v>4.4988969300000002E-3</c:v>
                </c:pt>
                <c:pt idx="230">
                  <c:v>4.5504600899999997E-3</c:v>
                </c:pt>
                <c:pt idx="231">
                  <c:v>5.3754726300000001E-3</c:v>
                </c:pt>
                <c:pt idx="232">
                  <c:v>5.4270357899999996E-3</c:v>
                </c:pt>
                <c:pt idx="233">
                  <c:v>5.4012542099999986E-3</c:v>
                </c:pt>
                <c:pt idx="234">
                  <c:v>5.4528177000000002E-3</c:v>
                </c:pt>
                <c:pt idx="235">
                  <c:v>5.4528177000000002E-3</c:v>
                </c:pt>
                <c:pt idx="236">
                  <c:v>5.4528177000000002E-3</c:v>
                </c:pt>
                <c:pt idx="237">
                  <c:v>5.4785992799999995E-3</c:v>
                </c:pt>
                <c:pt idx="238">
                  <c:v>5.4528177000000002E-3</c:v>
                </c:pt>
                <c:pt idx="239">
                  <c:v>5.4528177000000002E-3</c:v>
                </c:pt>
                <c:pt idx="240">
                  <c:v>5.4528177000000002E-3</c:v>
                </c:pt>
                <c:pt idx="241">
                  <c:v>5.3496910499999991E-3</c:v>
                </c:pt>
                <c:pt idx="242">
                  <c:v>5.3754726300000001E-3</c:v>
                </c:pt>
                <c:pt idx="243">
                  <c:v>5.4012542099999986E-3</c:v>
                </c:pt>
                <c:pt idx="244">
                  <c:v>5.4012542099999986E-3</c:v>
                </c:pt>
                <c:pt idx="245">
                  <c:v>5.4270357899999996E-3</c:v>
                </c:pt>
                <c:pt idx="246">
                  <c:v>5.4528177000000002E-3</c:v>
                </c:pt>
                <c:pt idx="247">
                  <c:v>5.4528177000000002E-3</c:v>
                </c:pt>
                <c:pt idx="248">
                  <c:v>5.4270357899999996E-3</c:v>
                </c:pt>
                <c:pt idx="249">
                  <c:v>5.4785992799999995E-3</c:v>
                </c:pt>
                <c:pt idx="250">
                  <c:v>5.4528177000000002E-3</c:v>
                </c:pt>
                <c:pt idx="251">
                  <c:v>4.7824949699999996E-3</c:v>
                </c:pt>
                <c:pt idx="252">
                  <c:v>4.7824949699999996E-3</c:v>
                </c:pt>
                <c:pt idx="253">
                  <c:v>4.8082765499999998E-3</c:v>
                </c:pt>
                <c:pt idx="254">
                  <c:v>4.8082765499999998E-3</c:v>
                </c:pt>
                <c:pt idx="255">
                  <c:v>4.8598397099999992E-3</c:v>
                </c:pt>
                <c:pt idx="256">
                  <c:v>4.8598397099999992E-3</c:v>
                </c:pt>
                <c:pt idx="257">
                  <c:v>4.8598397099999992E-3</c:v>
                </c:pt>
                <c:pt idx="258">
                  <c:v>4.8856212899999994E-3</c:v>
                </c:pt>
                <c:pt idx="259">
                  <c:v>4.9371847800000002E-3</c:v>
                </c:pt>
                <c:pt idx="260">
                  <c:v>4.8856212899999994E-3</c:v>
                </c:pt>
                <c:pt idx="261">
                  <c:v>4.8340581299999991E-3</c:v>
                </c:pt>
                <c:pt idx="262">
                  <c:v>4.8598397099999992E-3</c:v>
                </c:pt>
                <c:pt idx="263">
                  <c:v>4.8340581299999991E-3</c:v>
                </c:pt>
                <c:pt idx="264">
                  <c:v>4.8598397099999992E-3</c:v>
                </c:pt>
                <c:pt idx="265">
                  <c:v>4.8598397099999992E-3</c:v>
                </c:pt>
                <c:pt idx="266">
                  <c:v>4.8598397099999992E-3</c:v>
                </c:pt>
                <c:pt idx="267">
                  <c:v>4.8856212899999994E-3</c:v>
                </c:pt>
                <c:pt idx="268">
                  <c:v>4.8856212899999994E-3</c:v>
                </c:pt>
                <c:pt idx="269">
                  <c:v>4.8856212899999994E-3</c:v>
                </c:pt>
                <c:pt idx="270">
                  <c:v>4.8598397099999992E-3</c:v>
                </c:pt>
                <c:pt idx="271">
                  <c:v>5.5301624399999999E-3</c:v>
                </c:pt>
                <c:pt idx="272">
                  <c:v>5.5301624399999999E-3</c:v>
                </c:pt>
                <c:pt idx="273">
                  <c:v>5.5301624399999999E-3</c:v>
                </c:pt>
                <c:pt idx="274">
                  <c:v>5.5559440199999992E-3</c:v>
                </c:pt>
                <c:pt idx="275">
                  <c:v>5.5559440199999992E-3</c:v>
                </c:pt>
                <c:pt idx="276">
                  <c:v>5.5301624399999999E-3</c:v>
                </c:pt>
                <c:pt idx="277">
                  <c:v>5.5559440199999992E-3</c:v>
                </c:pt>
                <c:pt idx="278">
                  <c:v>5.5559440199999992E-3</c:v>
                </c:pt>
                <c:pt idx="279">
                  <c:v>5.5301624399999999E-3</c:v>
                </c:pt>
                <c:pt idx="280">
                  <c:v>5.5301624399999999E-3</c:v>
                </c:pt>
                <c:pt idx="281">
                  <c:v>6.4583016300000006E-3</c:v>
                </c:pt>
                <c:pt idx="282">
                  <c:v>6.4583016300000006E-3</c:v>
                </c:pt>
                <c:pt idx="283">
                  <c:v>6.484083209999999E-3</c:v>
                </c:pt>
                <c:pt idx="284">
                  <c:v>6.484083209999999E-3</c:v>
                </c:pt>
                <c:pt idx="285">
                  <c:v>6.484083209999999E-3</c:v>
                </c:pt>
                <c:pt idx="286">
                  <c:v>6.5098651199999996E-3</c:v>
                </c:pt>
                <c:pt idx="287">
                  <c:v>6.484083209999999E-3</c:v>
                </c:pt>
                <c:pt idx="288">
                  <c:v>6.484083209999999E-3</c:v>
                </c:pt>
                <c:pt idx="289">
                  <c:v>6.484083209999999E-3</c:v>
                </c:pt>
                <c:pt idx="290">
                  <c:v>6.4583016300000006E-3</c:v>
                </c:pt>
                <c:pt idx="291">
                  <c:v>6.38095689E-3</c:v>
                </c:pt>
                <c:pt idx="292">
                  <c:v>6.4067384699999994E-3</c:v>
                </c:pt>
                <c:pt idx="293">
                  <c:v>6.4325200499999995E-3</c:v>
                </c:pt>
                <c:pt idx="294">
                  <c:v>6.484083209999999E-3</c:v>
                </c:pt>
                <c:pt idx="295">
                  <c:v>6.484083209999999E-3</c:v>
                </c:pt>
                <c:pt idx="296">
                  <c:v>6.4583016300000006E-3</c:v>
                </c:pt>
                <c:pt idx="297">
                  <c:v>6.5098651199999996E-3</c:v>
                </c:pt>
                <c:pt idx="298">
                  <c:v>6.484083209999999E-3</c:v>
                </c:pt>
                <c:pt idx="299">
                  <c:v>6.484083209999999E-3</c:v>
                </c:pt>
                <c:pt idx="300">
                  <c:v>6.5098651199999996E-3</c:v>
                </c:pt>
                <c:pt idx="301">
                  <c:v>5.8137604800000001E-3</c:v>
                </c:pt>
                <c:pt idx="302">
                  <c:v>5.8137604800000001E-3</c:v>
                </c:pt>
                <c:pt idx="303">
                  <c:v>5.8911055499999993E-3</c:v>
                </c:pt>
                <c:pt idx="304">
                  <c:v>5.8653239699999991E-3</c:v>
                </c:pt>
                <c:pt idx="305">
                  <c:v>5.8911055499999993E-3</c:v>
                </c:pt>
                <c:pt idx="306">
                  <c:v>5.8911055499999993E-3</c:v>
                </c:pt>
                <c:pt idx="307">
                  <c:v>5.9426687099999988E-3</c:v>
                </c:pt>
                <c:pt idx="308">
                  <c:v>5.9168871300000004E-3</c:v>
                </c:pt>
                <c:pt idx="309">
                  <c:v>5.9684502899999999E-3</c:v>
                </c:pt>
                <c:pt idx="310">
                  <c:v>5.9684502899999999E-3</c:v>
                </c:pt>
                <c:pt idx="311">
                  <c:v>5.8653239699999991E-3</c:v>
                </c:pt>
                <c:pt idx="312">
                  <c:v>5.8911055499999993E-3</c:v>
                </c:pt>
                <c:pt idx="313">
                  <c:v>5.8911055499999993E-3</c:v>
                </c:pt>
                <c:pt idx="314">
                  <c:v>5.8911055499999993E-3</c:v>
                </c:pt>
                <c:pt idx="315">
                  <c:v>5.8911055499999993E-3</c:v>
                </c:pt>
                <c:pt idx="316">
                  <c:v>5.9168871300000004E-3</c:v>
                </c:pt>
                <c:pt idx="317">
                  <c:v>5.8911055499999993E-3</c:v>
                </c:pt>
                <c:pt idx="318">
                  <c:v>5.8911055499999993E-3</c:v>
                </c:pt>
                <c:pt idx="319">
                  <c:v>5.9168871300000004E-3</c:v>
                </c:pt>
                <c:pt idx="320">
                  <c:v>5.8911055499999993E-3</c:v>
                </c:pt>
                <c:pt idx="321">
                  <c:v>6.5614282799999991E-3</c:v>
                </c:pt>
                <c:pt idx="322">
                  <c:v>6.5872098599999993E-3</c:v>
                </c:pt>
                <c:pt idx="323">
                  <c:v>6.5872098599999993E-3</c:v>
                </c:pt>
                <c:pt idx="324">
                  <c:v>6.5872098599999993E-3</c:v>
                </c:pt>
                <c:pt idx="325">
                  <c:v>6.5614282799999991E-3</c:v>
                </c:pt>
                <c:pt idx="326">
                  <c:v>6.5614282799999991E-3</c:v>
                </c:pt>
                <c:pt idx="327">
                  <c:v>6.5614282799999991E-3</c:v>
                </c:pt>
                <c:pt idx="328">
                  <c:v>6.5872098599999993E-3</c:v>
                </c:pt>
                <c:pt idx="329">
                  <c:v>6.6129914399999995E-3</c:v>
                </c:pt>
                <c:pt idx="330">
                  <c:v>6.5872098599999993E-3</c:v>
                </c:pt>
                <c:pt idx="331">
                  <c:v>7.4637858899999996E-3</c:v>
                </c:pt>
                <c:pt idx="332">
                  <c:v>7.5153490500000008E-3</c:v>
                </c:pt>
                <c:pt idx="333">
                  <c:v>7.5153490500000008E-3</c:v>
                </c:pt>
                <c:pt idx="334">
                  <c:v>7.5153490500000008E-3</c:v>
                </c:pt>
                <c:pt idx="335">
                  <c:v>7.5411306299999993E-3</c:v>
                </c:pt>
                <c:pt idx="336">
                  <c:v>7.5411306299999993E-3</c:v>
                </c:pt>
                <c:pt idx="337">
                  <c:v>7.5153490500000008E-3</c:v>
                </c:pt>
                <c:pt idx="338">
                  <c:v>7.5153490500000008E-3</c:v>
                </c:pt>
                <c:pt idx="339">
                  <c:v>7.4637858899999996E-3</c:v>
                </c:pt>
                <c:pt idx="340">
                  <c:v>7.4895674699999998E-3</c:v>
                </c:pt>
                <c:pt idx="341">
                  <c:v>7.4380039800000007E-3</c:v>
                </c:pt>
                <c:pt idx="342">
                  <c:v>7.4637858899999996E-3</c:v>
                </c:pt>
                <c:pt idx="343">
                  <c:v>7.4895674699999998E-3</c:v>
                </c:pt>
                <c:pt idx="344">
                  <c:v>7.4895674699999998E-3</c:v>
                </c:pt>
                <c:pt idx="345">
                  <c:v>7.5153490500000008E-3</c:v>
                </c:pt>
                <c:pt idx="346">
                  <c:v>7.5153490500000008E-3</c:v>
                </c:pt>
                <c:pt idx="347">
                  <c:v>7.4895674699999998E-3</c:v>
                </c:pt>
                <c:pt idx="348">
                  <c:v>7.5411306299999993E-3</c:v>
                </c:pt>
                <c:pt idx="349">
                  <c:v>7.5153490500000008E-3</c:v>
                </c:pt>
                <c:pt idx="350">
                  <c:v>7.5411306299999993E-3</c:v>
                </c:pt>
                <c:pt idx="351">
                  <c:v>6.8708078999999995E-3</c:v>
                </c:pt>
                <c:pt idx="352">
                  <c:v>6.8708078999999995E-3</c:v>
                </c:pt>
                <c:pt idx="353">
                  <c:v>6.8965894799999997E-3</c:v>
                </c:pt>
                <c:pt idx="354">
                  <c:v>6.9223713900000003E-3</c:v>
                </c:pt>
                <c:pt idx="355">
                  <c:v>6.9223713900000003E-3</c:v>
                </c:pt>
                <c:pt idx="356">
                  <c:v>6.9481529700000004E-3</c:v>
                </c:pt>
                <c:pt idx="357">
                  <c:v>6.9739345499999989E-3</c:v>
                </c:pt>
                <c:pt idx="358">
                  <c:v>6.9739345499999989E-3</c:v>
                </c:pt>
                <c:pt idx="359">
                  <c:v>6.9739345499999989E-3</c:v>
                </c:pt>
                <c:pt idx="360">
                  <c:v>6.9997161299999999E-3</c:v>
                </c:pt>
                <c:pt idx="361">
                  <c:v>6.9223713900000003E-3</c:v>
                </c:pt>
                <c:pt idx="362">
                  <c:v>6.9481529700000004E-3</c:v>
                </c:pt>
                <c:pt idx="363">
                  <c:v>6.9223713900000003E-3</c:v>
                </c:pt>
                <c:pt idx="364">
                  <c:v>6.9223713900000003E-3</c:v>
                </c:pt>
                <c:pt idx="365">
                  <c:v>6.9223713900000003E-3</c:v>
                </c:pt>
                <c:pt idx="366">
                  <c:v>6.9223713900000003E-3</c:v>
                </c:pt>
                <c:pt idx="367">
                  <c:v>6.9481529700000004E-3</c:v>
                </c:pt>
                <c:pt idx="368">
                  <c:v>6.9481529700000004E-3</c:v>
                </c:pt>
                <c:pt idx="369">
                  <c:v>6.9223713900000003E-3</c:v>
                </c:pt>
                <c:pt idx="370">
                  <c:v>6.9223713900000003E-3</c:v>
                </c:pt>
                <c:pt idx="371">
                  <c:v>7.6184756999999985E-3</c:v>
                </c:pt>
                <c:pt idx="372">
                  <c:v>7.59269412E-3</c:v>
                </c:pt>
                <c:pt idx="373">
                  <c:v>7.6184756999999985E-3</c:v>
                </c:pt>
                <c:pt idx="374">
                  <c:v>7.6442572800000004E-3</c:v>
                </c:pt>
                <c:pt idx="375">
                  <c:v>7.6184756999999985E-3</c:v>
                </c:pt>
                <c:pt idx="376">
                  <c:v>7.6442572800000004E-3</c:v>
                </c:pt>
                <c:pt idx="377">
                  <c:v>7.59269412E-3</c:v>
                </c:pt>
                <c:pt idx="378">
                  <c:v>7.6442572800000004E-3</c:v>
                </c:pt>
                <c:pt idx="379">
                  <c:v>7.5669122099999995E-3</c:v>
                </c:pt>
                <c:pt idx="380">
                  <c:v>7.59269412E-3</c:v>
                </c:pt>
                <c:pt idx="381">
                  <c:v>8.54661489E-3</c:v>
                </c:pt>
                <c:pt idx="382">
                  <c:v>8.54661489E-3</c:v>
                </c:pt>
                <c:pt idx="383">
                  <c:v>8.5723964700000002E-3</c:v>
                </c:pt>
                <c:pt idx="384">
                  <c:v>8.5723964700000002E-3</c:v>
                </c:pt>
                <c:pt idx="385">
                  <c:v>8.54661489E-3</c:v>
                </c:pt>
                <c:pt idx="386">
                  <c:v>8.54661489E-3</c:v>
                </c:pt>
                <c:pt idx="387">
                  <c:v>8.54661489E-3</c:v>
                </c:pt>
                <c:pt idx="388">
                  <c:v>8.5208329799999986E-3</c:v>
                </c:pt>
                <c:pt idx="389">
                  <c:v>8.5208329799999986E-3</c:v>
                </c:pt>
                <c:pt idx="390">
                  <c:v>8.4950514000000001E-3</c:v>
                </c:pt>
                <c:pt idx="391">
                  <c:v>8.54661489E-3</c:v>
                </c:pt>
                <c:pt idx="392">
                  <c:v>8.54661489E-3</c:v>
                </c:pt>
                <c:pt idx="393">
                  <c:v>8.54661489E-3</c:v>
                </c:pt>
                <c:pt idx="394">
                  <c:v>8.54661489E-3</c:v>
                </c:pt>
                <c:pt idx="395">
                  <c:v>8.54661489E-3</c:v>
                </c:pt>
                <c:pt idx="396">
                  <c:v>8.54661489E-3</c:v>
                </c:pt>
                <c:pt idx="397">
                  <c:v>8.54661489E-3</c:v>
                </c:pt>
                <c:pt idx="398">
                  <c:v>8.5723964700000002E-3</c:v>
                </c:pt>
                <c:pt idx="399">
                  <c:v>8.5723964700000002E-3</c:v>
                </c:pt>
                <c:pt idx="400">
                  <c:v>8.5723964700000002E-3</c:v>
                </c:pt>
                <c:pt idx="401">
                  <c:v>7.9794184799999984E-3</c:v>
                </c:pt>
                <c:pt idx="402">
                  <c:v>7.9536368999999999E-3</c:v>
                </c:pt>
                <c:pt idx="403">
                  <c:v>7.9536368999999999E-3</c:v>
                </c:pt>
                <c:pt idx="404">
                  <c:v>7.9794184799999984E-3</c:v>
                </c:pt>
                <c:pt idx="405">
                  <c:v>8.0309819699999983E-3</c:v>
                </c:pt>
                <c:pt idx="406">
                  <c:v>8.0309819699999983E-3</c:v>
                </c:pt>
                <c:pt idx="407">
                  <c:v>8.0309819699999983E-3</c:v>
                </c:pt>
                <c:pt idx="408">
                  <c:v>8.0567635500000002E-3</c:v>
                </c:pt>
                <c:pt idx="409">
                  <c:v>8.0567635500000002E-3</c:v>
                </c:pt>
                <c:pt idx="410">
                  <c:v>8.0567635500000002E-3</c:v>
                </c:pt>
                <c:pt idx="411">
                  <c:v>7.9536368999999999E-3</c:v>
                </c:pt>
                <c:pt idx="412">
                  <c:v>7.9794184799999984E-3</c:v>
                </c:pt>
                <c:pt idx="413">
                  <c:v>7.9794184799999984E-3</c:v>
                </c:pt>
                <c:pt idx="414">
                  <c:v>8.0052003900000016E-3</c:v>
                </c:pt>
                <c:pt idx="415">
                  <c:v>8.0052003900000016E-3</c:v>
                </c:pt>
                <c:pt idx="416">
                  <c:v>7.9794184799999984E-3</c:v>
                </c:pt>
                <c:pt idx="417">
                  <c:v>7.9536368999999999E-3</c:v>
                </c:pt>
                <c:pt idx="418">
                  <c:v>7.9794184799999984E-3</c:v>
                </c:pt>
                <c:pt idx="419">
                  <c:v>7.9536368999999999E-3</c:v>
                </c:pt>
                <c:pt idx="420">
                  <c:v>7.9536368999999999E-3</c:v>
                </c:pt>
                <c:pt idx="421">
                  <c:v>8.649741209999999E-3</c:v>
                </c:pt>
                <c:pt idx="422">
                  <c:v>8.649741209999999E-3</c:v>
                </c:pt>
                <c:pt idx="423">
                  <c:v>8.6239596300000006E-3</c:v>
                </c:pt>
                <c:pt idx="424">
                  <c:v>8.649741209999999E-3</c:v>
                </c:pt>
                <c:pt idx="425">
                  <c:v>8.6239596300000006E-3</c:v>
                </c:pt>
                <c:pt idx="426">
                  <c:v>8.649741209999999E-3</c:v>
                </c:pt>
                <c:pt idx="427">
                  <c:v>8.6239596300000006E-3</c:v>
                </c:pt>
                <c:pt idx="428">
                  <c:v>8.649741209999999E-3</c:v>
                </c:pt>
                <c:pt idx="429">
                  <c:v>8.6239596300000006E-3</c:v>
                </c:pt>
                <c:pt idx="430">
                  <c:v>8.649741209999999E-3</c:v>
                </c:pt>
                <c:pt idx="431">
                  <c:v>9.6036623099999986E-3</c:v>
                </c:pt>
                <c:pt idx="432">
                  <c:v>9.6294438900000005E-3</c:v>
                </c:pt>
                <c:pt idx="433">
                  <c:v>9.6036623099999986E-3</c:v>
                </c:pt>
                <c:pt idx="434">
                  <c:v>9.6036623099999986E-3</c:v>
                </c:pt>
                <c:pt idx="435">
                  <c:v>9.5778804000000006E-3</c:v>
                </c:pt>
                <c:pt idx="436">
                  <c:v>9.5520988200000004E-3</c:v>
                </c:pt>
                <c:pt idx="437">
                  <c:v>9.5263172400000002E-3</c:v>
                </c:pt>
                <c:pt idx="438">
                  <c:v>9.5263172400000002E-3</c:v>
                </c:pt>
                <c:pt idx="439">
                  <c:v>9.4747540799999998E-3</c:v>
                </c:pt>
                <c:pt idx="440">
                  <c:v>9.4747540799999998E-3</c:v>
                </c:pt>
                <c:pt idx="441">
                  <c:v>9.5520988200000004E-3</c:v>
                </c:pt>
                <c:pt idx="442">
                  <c:v>9.5778804000000006E-3</c:v>
                </c:pt>
                <c:pt idx="443">
                  <c:v>9.6036623099999986E-3</c:v>
                </c:pt>
                <c:pt idx="444">
                  <c:v>9.5778804000000006E-3</c:v>
                </c:pt>
                <c:pt idx="445">
                  <c:v>9.5778804000000006E-3</c:v>
                </c:pt>
                <c:pt idx="446">
                  <c:v>9.6036623099999986E-3</c:v>
                </c:pt>
                <c:pt idx="447">
                  <c:v>9.6036623099999986E-3</c:v>
                </c:pt>
                <c:pt idx="448">
                  <c:v>9.6294438900000005E-3</c:v>
                </c:pt>
                <c:pt idx="449">
                  <c:v>9.6294438900000005E-3</c:v>
                </c:pt>
                <c:pt idx="450">
                  <c:v>9.6294438900000005E-3</c:v>
                </c:pt>
                <c:pt idx="451">
                  <c:v>9.0106843199999984E-3</c:v>
                </c:pt>
                <c:pt idx="452">
                  <c:v>9.0106843199999984E-3</c:v>
                </c:pt>
                <c:pt idx="453">
                  <c:v>9.0622478099999983E-3</c:v>
                </c:pt>
                <c:pt idx="454">
                  <c:v>9.0622478099999983E-3</c:v>
                </c:pt>
                <c:pt idx="455">
                  <c:v>9.0880293900000002E-3</c:v>
                </c:pt>
                <c:pt idx="456">
                  <c:v>9.0622478099999983E-3</c:v>
                </c:pt>
                <c:pt idx="457">
                  <c:v>9.1138109699999987E-3</c:v>
                </c:pt>
                <c:pt idx="458">
                  <c:v>9.1138109699999987E-3</c:v>
                </c:pt>
                <c:pt idx="459">
                  <c:v>9.1138109699999987E-3</c:v>
                </c:pt>
                <c:pt idx="460">
                  <c:v>9.1395925499999989E-3</c:v>
                </c:pt>
                <c:pt idx="461">
                  <c:v>8.9849027399999983E-3</c:v>
                </c:pt>
                <c:pt idx="462">
                  <c:v>9.0106843199999984E-3</c:v>
                </c:pt>
                <c:pt idx="463">
                  <c:v>9.0364659000000003E-3</c:v>
                </c:pt>
                <c:pt idx="464">
                  <c:v>9.0106843199999984E-3</c:v>
                </c:pt>
                <c:pt idx="465">
                  <c:v>9.0106843199999984E-3</c:v>
                </c:pt>
                <c:pt idx="466">
                  <c:v>9.0106843199999984E-3</c:v>
                </c:pt>
                <c:pt idx="467">
                  <c:v>8.9849027399999983E-3</c:v>
                </c:pt>
                <c:pt idx="468">
                  <c:v>8.9849027399999983E-3</c:v>
                </c:pt>
                <c:pt idx="469">
                  <c:v>8.9849027399999983E-3</c:v>
                </c:pt>
                <c:pt idx="470">
                  <c:v>8.9849027399999983E-3</c:v>
                </c:pt>
                <c:pt idx="471">
                  <c:v>9.6810070500000008E-3</c:v>
                </c:pt>
                <c:pt idx="472">
                  <c:v>9.6810070500000008E-3</c:v>
                </c:pt>
                <c:pt idx="473">
                  <c:v>9.6810070500000008E-3</c:v>
                </c:pt>
                <c:pt idx="474">
                  <c:v>9.6552254699999989E-3</c:v>
                </c:pt>
                <c:pt idx="475">
                  <c:v>9.6810070500000008E-3</c:v>
                </c:pt>
                <c:pt idx="476">
                  <c:v>9.6810070500000008E-3</c:v>
                </c:pt>
                <c:pt idx="477">
                  <c:v>9.6552254699999989E-3</c:v>
                </c:pt>
                <c:pt idx="478">
                  <c:v>9.6552254699999989E-3</c:v>
                </c:pt>
                <c:pt idx="479">
                  <c:v>9.6294438900000005E-3</c:v>
                </c:pt>
                <c:pt idx="480">
                  <c:v>9.6294438900000005E-3</c:v>
                </c:pt>
                <c:pt idx="481">
                  <c:v>1.0634927819999999E-2</c:v>
                </c:pt>
                <c:pt idx="482">
                  <c:v>1.0609146240000001E-2</c:v>
                </c:pt>
                <c:pt idx="483">
                  <c:v>1.0634927819999999E-2</c:v>
                </c:pt>
                <c:pt idx="484">
                  <c:v>1.058336466E-2</c:v>
                </c:pt>
                <c:pt idx="485">
                  <c:v>1.058336466E-2</c:v>
                </c:pt>
                <c:pt idx="486">
                  <c:v>1.0531801169999999E-2</c:v>
                </c:pt>
                <c:pt idx="487">
                  <c:v>1.0531801169999999E-2</c:v>
                </c:pt>
                <c:pt idx="488">
                  <c:v>1.050601959E-2</c:v>
                </c:pt>
                <c:pt idx="489">
                  <c:v>1.048023801E-2</c:v>
                </c:pt>
                <c:pt idx="490">
                  <c:v>1.045445643E-2</c:v>
                </c:pt>
                <c:pt idx="491">
                  <c:v>1.0609146240000001E-2</c:v>
                </c:pt>
                <c:pt idx="492">
                  <c:v>1.0609146240000001E-2</c:v>
                </c:pt>
                <c:pt idx="493">
                  <c:v>1.0634927819999999E-2</c:v>
                </c:pt>
                <c:pt idx="494">
                  <c:v>1.0634927819999999E-2</c:v>
                </c:pt>
                <c:pt idx="495">
                  <c:v>1.0660709400000001E-2</c:v>
                </c:pt>
                <c:pt idx="496">
                  <c:v>1.0634927819999999E-2</c:v>
                </c:pt>
                <c:pt idx="497">
                  <c:v>1.0634927819999999E-2</c:v>
                </c:pt>
                <c:pt idx="498">
                  <c:v>1.0660709400000001E-2</c:v>
                </c:pt>
                <c:pt idx="499">
                  <c:v>1.0634927819999999E-2</c:v>
                </c:pt>
                <c:pt idx="500">
                  <c:v>1.0686491309999999E-2</c:v>
                </c:pt>
                <c:pt idx="501">
                  <c:v>1.0067731739999999E-2</c:v>
                </c:pt>
                <c:pt idx="502">
                  <c:v>1.0067731739999999E-2</c:v>
                </c:pt>
                <c:pt idx="503">
                  <c:v>1.0093513319999999E-2</c:v>
                </c:pt>
                <c:pt idx="504">
                  <c:v>1.0145076809999999E-2</c:v>
                </c:pt>
                <c:pt idx="505">
                  <c:v>1.0145076809999999E-2</c:v>
                </c:pt>
                <c:pt idx="506">
                  <c:v>1.0145076809999999E-2</c:v>
                </c:pt>
                <c:pt idx="507">
                  <c:v>1.0145076809999999E-2</c:v>
                </c:pt>
                <c:pt idx="508">
                  <c:v>1.0145076809999999E-2</c:v>
                </c:pt>
                <c:pt idx="509">
                  <c:v>1.0196639969999999E-2</c:v>
                </c:pt>
                <c:pt idx="510">
                  <c:v>1.0196639969999999E-2</c:v>
                </c:pt>
                <c:pt idx="511">
                  <c:v>1.004195016E-2</c:v>
                </c:pt>
                <c:pt idx="512">
                  <c:v>1.001616858E-2</c:v>
                </c:pt>
                <c:pt idx="513">
                  <c:v>1.004195016E-2</c:v>
                </c:pt>
                <c:pt idx="514">
                  <c:v>1.001616858E-2</c:v>
                </c:pt>
                <c:pt idx="515">
                  <c:v>1.004195016E-2</c:v>
                </c:pt>
                <c:pt idx="516">
                  <c:v>1.001616858E-2</c:v>
                </c:pt>
                <c:pt idx="517">
                  <c:v>1.004195016E-2</c:v>
                </c:pt>
                <c:pt idx="518">
                  <c:v>1.001616858E-2</c:v>
                </c:pt>
                <c:pt idx="519">
                  <c:v>1.001616858E-2</c:v>
                </c:pt>
                <c:pt idx="520">
                  <c:v>1.004195016E-2</c:v>
                </c:pt>
                <c:pt idx="521">
                  <c:v>1.0712272889999999E-2</c:v>
                </c:pt>
                <c:pt idx="522">
                  <c:v>1.0712272889999999E-2</c:v>
                </c:pt>
                <c:pt idx="523">
                  <c:v>1.0712272889999999E-2</c:v>
                </c:pt>
                <c:pt idx="524">
                  <c:v>1.0712272889999999E-2</c:v>
                </c:pt>
                <c:pt idx="525">
                  <c:v>1.0712272889999999E-2</c:v>
                </c:pt>
                <c:pt idx="526">
                  <c:v>1.0712272889999999E-2</c:v>
                </c:pt>
                <c:pt idx="527">
                  <c:v>1.0686491309999999E-2</c:v>
                </c:pt>
                <c:pt idx="528">
                  <c:v>1.0712272889999999E-2</c:v>
                </c:pt>
                <c:pt idx="529">
                  <c:v>1.0686491309999999E-2</c:v>
                </c:pt>
                <c:pt idx="530">
                  <c:v>1.0686491309999999E-2</c:v>
                </c:pt>
                <c:pt idx="531">
                  <c:v>1.1666193659999999E-2</c:v>
                </c:pt>
                <c:pt idx="532">
                  <c:v>1.1640412079999999E-2</c:v>
                </c:pt>
                <c:pt idx="533">
                  <c:v>1.1640412079999999E-2</c:v>
                </c:pt>
                <c:pt idx="534">
                  <c:v>1.1588848590000001E-2</c:v>
                </c:pt>
                <c:pt idx="535">
                  <c:v>1.1588848590000001E-2</c:v>
                </c:pt>
                <c:pt idx="536">
                  <c:v>1.1563067010000001E-2</c:v>
                </c:pt>
                <c:pt idx="537">
                  <c:v>1.1563067010000001E-2</c:v>
                </c:pt>
                <c:pt idx="538">
                  <c:v>1.1537285429999999E-2</c:v>
                </c:pt>
                <c:pt idx="539">
                  <c:v>1.151150385E-2</c:v>
                </c:pt>
                <c:pt idx="540">
                  <c:v>1.151150385E-2</c:v>
                </c:pt>
                <c:pt idx="541">
                  <c:v>1.1666193659999999E-2</c:v>
                </c:pt>
                <c:pt idx="542">
                  <c:v>1.1666193659999999E-2</c:v>
                </c:pt>
                <c:pt idx="543">
                  <c:v>1.1666193659999999E-2</c:v>
                </c:pt>
                <c:pt idx="544">
                  <c:v>1.1666193659999999E-2</c:v>
                </c:pt>
                <c:pt idx="545">
                  <c:v>1.1666193659999999E-2</c:v>
                </c:pt>
                <c:pt idx="546">
                  <c:v>1.1666193659999999E-2</c:v>
                </c:pt>
                <c:pt idx="547">
                  <c:v>1.1666193659999999E-2</c:v>
                </c:pt>
                <c:pt idx="548">
                  <c:v>1.1666193659999999E-2</c:v>
                </c:pt>
                <c:pt idx="549">
                  <c:v>1.171775682E-2</c:v>
                </c:pt>
                <c:pt idx="550">
                  <c:v>1.171775682E-2</c:v>
                </c:pt>
                <c:pt idx="551">
                  <c:v>1.1124779160000001E-2</c:v>
                </c:pt>
                <c:pt idx="552">
                  <c:v>1.1124779160000001E-2</c:v>
                </c:pt>
                <c:pt idx="553">
                  <c:v>1.1124779160000001E-2</c:v>
                </c:pt>
                <c:pt idx="554">
                  <c:v>1.1124779160000001E-2</c:v>
                </c:pt>
                <c:pt idx="555">
                  <c:v>1.1202123900000001E-2</c:v>
                </c:pt>
                <c:pt idx="556">
                  <c:v>1.1176342319999998E-2</c:v>
                </c:pt>
                <c:pt idx="557">
                  <c:v>1.1202123900000001E-2</c:v>
                </c:pt>
                <c:pt idx="558">
                  <c:v>1.1227905809999999E-2</c:v>
                </c:pt>
                <c:pt idx="559">
                  <c:v>1.1227905809999999E-2</c:v>
                </c:pt>
                <c:pt idx="560">
                  <c:v>1.1227905809999999E-2</c:v>
                </c:pt>
                <c:pt idx="561">
                  <c:v>1.1073216E-2</c:v>
                </c:pt>
                <c:pt idx="562">
                  <c:v>1.1047434090000001E-2</c:v>
                </c:pt>
                <c:pt idx="563">
                  <c:v>1.1073216E-2</c:v>
                </c:pt>
                <c:pt idx="564">
                  <c:v>1.1073216E-2</c:v>
                </c:pt>
                <c:pt idx="565">
                  <c:v>1.1047434090000001E-2</c:v>
                </c:pt>
                <c:pt idx="566">
                  <c:v>1.1047434090000001E-2</c:v>
                </c:pt>
                <c:pt idx="567">
                  <c:v>1.1047434090000001E-2</c:v>
                </c:pt>
                <c:pt idx="568">
                  <c:v>1.1098997579999999E-2</c:v>
                </c:pt>
                <c:pt idx="569">
                  <c:v>1.1047434090000001E-2</c:v>
                </c:pt>
                <c:pt idx="570">
                  <c:v>1.1021652509999999E-2</c:v>
                </c:pt>
                <c:pt idx="571">
                  <c:v>1.1743538730000001E-2</c:v>
                </c:pt>
                <c:pt idx="572">
                  <c:v>1.1743538730000001E-2</c:v>
                </c:pt>
                <c:pt idx="573">
                  <c:v>1.1743538730000001E-2</c:v>
                </c:pt>
                <c:pt idx="574">
                  <c:v>1.1743538730000001E-2</c:v>
                </c:pt>
                <c:pt idx="575">
                  <c:v>1.1743538730000001E-2</c:v>
                </c:pt>
                <c:pt idx="576">
                  <c:v>1.1743538730000001E-2</c:v>
                </c:pt>
                <c:pt idx="577">
                  <c:v>1.171775682E-2</c:v>
                </c:pt>
                <c:pt idx="578">
                  <c:v>1.171775682E-2</c:v>
                </c:pt>
                <c:pt idx="579">
                  <c:v>1.171775682E-2</c:v>
                </c:pt>
                <c:pt idx="580">
                  <c:v>1.1743538730000001E-2</c:v>
                </c:pt>
                <c:pt idx="581">
                  <c:v>1.2697459500000001E-2</c:v>
                </c:pt>
                <c:pt idx="582">
                  <c:v>1.2645896009999999E-2</c:v>
                </c:pt>
                <c:pt idx="583">
                  <c:v>1.2620114430000001E-2</c:v>
                </c:pt>
                <c:pt idx="584">
                  <c:v>1.2620114430000001E-2</c:v>
                </c:pt>
                <c:pt idx="585">
                  <c:v>1.2620114430000001E-2</c:v>
                </c:pt>
                <c:pt idx="586">
                  <c:v>1.2594332849999997E-2</c:v>
                </c:pt>
                <c:pt idx="587">
                  <c:v>1.2568551270000001E-2</c:v>
                </c:pt>
                <c:pt idx="588">
                  <c:v>1.2568551270000001E-2</c:v>
                </c:pt>
                <c:pt idx="589">
                  <c:v>1.2542769360000001E-2</c:v>
                </c:pt>
                <c:pt idx="590">
                  <c:v>1.2516987780000001E-2</c:v>
                </c:pt>
                <c:pt idx="591">
                  <c:v>1.2697459500000001E-2</c:v>
                </c:pt>
                <c:pt idx="592">
                  <c:v>1.2723241079999999E-2</c:v>
                </c:pt>
                <c:pt idx="593">
                  <c:v>1.2723241079999999E-2</c:v>
                </c:pt>
                <c:pt idx="594">
                  <c:v>1.2697459500000001E-2</c:v>
                </c:pt>
                <c:pt idx="595">
                  <c:v>1.2749022659999998E-2</c:v>
                </c:pt>
                <c:pt idx="596">
                  <c:v>1.2723241079999999E-2</c:v>
                </c:pt>
                <c:pt idx="597">
                  <c:v>1.2749022659999998E-2</c:v>
                </c:pt>
                <c:pt idx="598">
                  <c:v>1.2749022659999998E-2</c:v>
                </c:pt>
                <c:pt idx="599">
                  <c:v>1.2774804240000001E-2</c:v>
                </c:pt>
                <c:pt idx="600">
                  <c:v>1.2774804240000001E-2</c:v>
                </c:pt>
                <c:pt idx="601">
                  <c:v>1.2156044999999999E-2</c:v>
                </c:pt>
                <c:pt idx="602">
                  <c:v>1.2181826579999999E-2</c:v>
                </c:pt>
                <c:pt idx="603">
                  <c:v>1.2181826579999999E-2</c:v>
                </c:pt>
                <c:pt idx="604">
                  <c:v>1.2181826579999999E-2</c:v>
                </c:pt>
                <c:pt idx="605">
                  <c:v>1.2207608159999999E-2</c:v>
                </c:pt>
                <c:pt idx="606">
                  <c:v>1.2259171319999998E-2</c:v>
                </c:pt>
                <c:pt idx="607">
                  <c:v>1.2233389740000001E-2</c:v>
                </c:pt>
                <c:pt idx="608">
                  <c:v>1.2233389740000001E-2</c:v>
                </c:pt>
                <c:pt idx="609">
                  <c:v>1.2259171319999998E-2</c:v>
                </c:pt>
                <c:pt idx="610">
                  <c:v>1.2259171319999998E-2</c:v>
                </c:pt>
                <c:pt idx="611">
                  <c:v>1.2130263089999998E-2</c:v>
                </c:pt>
                <c:pt idx="612">
                  <c:v>1.2078699930000001E-2</c:v>
                </c:pt>
                <c:pt idx="613">
                  <c:v>1.2104481509999999E-2</c:v>
                </c:pt>
                <c:pt idx="614">
                  <c:v>1.2104481509999999E-2</c:v>
                </c:pt>
                <c:pt idx="615">
                  <c:v>1.2078699930000001E-2</c:v>
                </c:pt>
                <c:pt idx="616">
                  <c:v>1.2104481509999999E-2</c:v>
                </c:pt>
                <c:pt idx="617">
                  <c:v>1.2130263089999998E-2</c:v>
                </c:pt>
                <c:pt idx="618">
                  <c:v>1.2078699930000001E-2</c:v>
                </c:pt>
                <c:pt idx="619">
                  <c:v>1.2078699930000001E-2</c:v>
                </c:pt>
                <c:pt idx="620">
                  <c:v>1.2078699930000001E-2</c:v>
                </c:pt>
                <c:pt idx="621">
                  <c:v>1.2774804240000001E-2</c:v>
                </c:pt>
                <c:pt idx="622">
                  <c:v>1.2774804240000001E-2</c:v>
                </c:pt>
                <c:pt idx="623">
                  <c:v>1.2774804240000001E-2</c:v>
                </c:pt>
                <c:pt idx="624">
                  <c:v>1.2774804240000001E-2</c:v>
                </c:pt>
                <c:pt idx="625">
                  <c:v>1.2749022659999998E-2</c:v>
                </c:pt>
                <c:pt idx="626">
                  <c:v>1.2774804240000001E-2</c:v>
                </c:pt>
                <c:pt idx="627">
                  <c:v>1.2774804240000001E-2</c:v>
                </c:pt>
                <c:pt idx="628">
                  <c:v>1.2774804240000001E-2</c:v>
                </c:pt>
                <c:pt idx="629">
                  <c:v>1.2749022659999998E-2</c:v>
                </c:pt>
                <c:pt idx="630">
                  <c:v>1.2749022659999998E-2</c:v>
                </c:pt>
                <c:pt idx="631">
                  <c:v>1.370294343E-2</c:v>
                </c:pt>
                <c:pt idx="632">
                  <c:v>1.3677161849999999E-2</c:v>
                </c:pt>
                <c:pt idx="633">
                  <c:v>1.370294343E-2</c:v>
                </c:pt>
                <c:pt idx="634">
                  <c:v>1.3651380269999999E-2</c:v>
                </c:pt>
                <c:pt idx="635">
                  <c:v>1.3651380269999999E-2</c:v>
                </c:pt>
                <c:pt idx="636">
                  <c:v>1.3625598690000002E-2</c:v>
                </c:pt>
                <c:pt idx="637">
                  <c:v>1.3599816779999999E-2</c:v>
                </c:pt>
                <c:pt idx="638">
                  <c:v>1.3625598690000002E-2</c:v>
                </c:pt>
                <c:pt idx="639">
                  <c:v>1.3599816779999999E-2</c:v>
                </c:pt>
                <c:pt idx="640">
                  <c:v>1.3599816779999999E-2</c:v>
                </c:pt>
                <c:pt idx="641">
                  <c:v>1.3728725010000001E-2</c:v>
                </c:pt>
                <c:pt idx="642">
                  <c:v>1.3728725010000001E-2</c:v>
                </c:pt>
                <c:pt idx="643">
                  <c:v>1.3780288500000001E-2</c:v>
                </c:pt>
                <c:pt idx="644">
                  <c:v>1.3754506589999998E-2</c:v>
                </c:pt>
                <c:pt idx="645">
                  <c:v>1.3754506589999998E-2</c:v>
                </c:pt>
                <c:pt idx="646">
                  <c:v>1.3754506589999998E-2</c:v>
                </c:pt>
                <c:pt idx="647">
                  <c:v>1.3754506589999998E-2</c:v>
                </c:pt>
                <c:pt idx="648">
                  <c:v>1.3780288500000001E-2</c:v>
                </c:pt>
                <c:pt idx="649">
                  <c:v>1.3780288500000001E-2</c:v>
                </c:pt>
                <c:pt idx="650">
                  <c:v>1.380607008E-2</c:v>
                </c:pt>
                <c:pt idx="651">
                  <c:v>1.3238873999999999E-2</c:v>
                </c:pt>
                <c:pt idx="652">
                  <c:v>1.3213092089999996E-2</c:v>
                </c:pt>
                <c:pt idx="653">
                  <c:v>1.3213092089999996E-2</c:v>
                </c:pt>
                <c:pt idx="654">
                  <c:v>1.3213092089999996E-2</c:v>
                </c:pt>
                <c:pt idx="655">
                  <c:v>1.3264655579999998E-2</c:v>
                </c:pt>
                <c:pt idx="656">
                  <c:v>1.3264655579999998E-2</c:v>
                </c:pt>
                <c:pt idx="657">
                  <c:v>1.3290437159999998E-2</c:v>
                </c:pt>
                <c:pt idx="658">
                  <c:v>1.3290437159999998E-2</c:v>
                </c:pt>
                <c:pt idx="659">
                  <c:v>1.331621874E-2</c:v>
                </c:pt>
                <c:pt idx="660">
                  <c:v>1.331621874E-2</c:v>
                </c:pt>
                <c:pt idx="661">
                  <c:v>1.3135747349999999E-2</c:v>
                </c:pt>
                <c:pt idx="662">
                  <c:v>1.3109965769999999E-2</c:v>
                </c:pt>
                <c:pt idx="663">
                  <c:v>1.3135747349999999E-2</c:v>
                </c:pt>
                <c:pt idx="664">
                  <c:v>1.3135747349999999E-2</c:v>
                </c:pt>
                <c:pt idx="665">
                  <c:v>1.3135747349999999E-2</c:v>
                </c:pt>
                <c:pt idx="666">
                  <c:v>1.3135747349999999E-2</c:v>
                </c:pt>
                <c:pt idx="667">
                  <c:v>1.3084183860000001E-2</c:v>
                </c:pt>
                <c:pt idx="668">
                  <c:v>1.3109965769999999E-2</c:v>
                </c:pt>
                <c:pt idx="669">
                  <c:v>1.3109965769999999E-2</c:v>
                </c:pt>
                <c:pt idx="670">
                  <c:v>1.3109965769999999E-2</c:v>
                </c:pt>
                <c:pt idx="671">
                  <c:v>1.380607008E-2</c:v>
                </c:pt>
                <c:pt idx="672">
                  <c:v>1.380607008E-2</c:v>
                </c:pt>
                <c:pt idx="673">
                  <c:v>1.380607008E-2</c:v>
                </c:pt>
                <c:pt idx="674">
                  <c:v>1.3831851659999998E-2</c:v>
                </c:pt>
                <c:pt idx="675">
                  <c:v>1.3780288500000001E-2</c:v>
                </c:pt>
                <c:pt idx="676">
                  <c:v>1.3780288500000001E-2</c:v>
                </c:pt>
                <c:pt idx="677">
                  <c:v>1.380607008E-2</c:v>
                </c:pt>
                <c:pt idx="678">
                  <c:v>1.380607008E-2</c:v>
                </c:pt>
                <c:pt idx="679">
                  <c:v>1.3780288500000001E-2</c:v>
                </c:pt>
                <c:pt idx="680">
                  <c:v>1.3780288500000001E-2</c:v>
                </c:pt>
                <c:pt idx="681">
                  <c:v>1.4734209270000001E-2</c:v>
                </c:pt>
                <c:pt idx="682">
                  <c:v>1.4708427690000001E-2</c:v>
                </c:pt>
                <c:pt idx="683">
                  <c:v>1.468264578E-2</c:v>
                </c:pt>
                <c:pt idx="684">
                  <c:v>1.46568642E-2</c:v>
                </c:pt>
                <c:pt idx="685">
                  <c:v>1.46568642E-2</c:v>
                </c:pt>
                <c:pt idx="686">
                  <c:v>1.4631082619999999E-2</c:v>
                </c:pt>
                <c:pt idx="687">
                  <c:v>1.4605301039999999E-2</c:v>
                </c:pt>
                <c:pt idx="688">
                  <c:v>1.4605301039999999E-2</c:v>
                </c:pt>
                <c:pt idx="689">
                  <c:v>1.4631082619999999E-2</c:v>
                </c:pt>
                <c:pt idx="690">
                  <c:v>1.4605301039999999E-2</c:v>
                </c:pt>
                <c:pt idx="691">
                  <c:v>1.475999085E-2</c:v>
                </c:pt>
                <c:pt idx="692">
                  <c:v>1.481155401E-2</c:v>
                </c:pt>
                <c:pt idx="693">
                  <c:v>1.4785772429999998E-2</c:v>
                </c:pt>
                <c:pt idx="694">
                  <c:v>1.481155401E-2</c:v>
                </c:pt>
                <c:pt idx="695">
                  <c:v>1.481155401E-2</c:v>
                </c:pt>
                <c:pt idx="696">
                  <c:v>1.483733592E-2</c:v>
                </c:pt>
                <c:pt idx="697">
                  <c:v>1.483733592E-2</c:v>
                </c:pt>
                <c:pt idx="698">
                  <c:v>1.483733592E-2</c:v>
                </c:pt>
                <c:pt idx="699">
                  <c:v>1.483733592E-2</c:v>
                </c:pt>
                <c:pt idx="700">
                  <c:v>1.483733592E-2</c:v>
                </c:pt>
                <c:pt idx="701">
                  <c:v>1.4244357930000002E-2</c:v>
                </c:pt>
                <c:pt idx="702">
                  <c:v>1.427013951E-2</c:v>
                </c:pt>
                <c:pt idx="703">
                  <c:v>1.427013951E-2</c:v>
                </c:pt>
                <c:pt idx="704">
                  <c:v>1.429592142E-2</c:v>
                </c:pt>
                <c:pt idx="705">
                  <c:v>1.429592142E-2</c:v>
                </c:pt>
                <c:pt idx="706">
                  <c:v>1.429592142E-2</c:v>
                </c:pt>
                <c:pt idx="707">
                  <c:v>1.434748458E-2</c:v>
                </c:pt>
                <c:pt idx="708">
                  <c:v>1.4373266159999998E-2</c:v>
                </c:pt>
                <c:pt idx="709">
                  <c:v>1.4373266159999998E-2</c:v>
                </c:pt>
                <c:pt idx="710">
                  <c:v>1.4399047740000002E-2</c:v>
                </c:pt>
                <c:pt idx="711">
                  <c:v>1.4167013189999999E-2</c:v>
                </c:pt>
                <c:pt idx="712">
                  <c:v>1.4192794769999999E-2</c:v>
                </c:pt>
                <c:pt idx="713">
                  <c:v>1.4167013189999999E-2</c:v>
                </c:pt>
                <c:pt idx="714">
                  <c:v>1.4192794769999999E-2</c:v>
                </c:pt>
                <c:pt idx="715">
                  <c:v>1.414123128E-2</c:v>
                </c:pt>
                <c:pt idx="716">
                  <c:v>1.4167013189999999E-2</c:v>
                </c:pt>
                <c:pt idx="717">
                  <c:v>1.4167013189999999E-2</c:v>
                </c:pt>
                <c:pt idx="718">
                  <c:v>1.414123128E-2</c:v>
                </c:pt>
                <c:pt idx="719">
                  <c:v>1.4167013189999999E-2</c:v>
                </c:pt>
                <c:pt idx="720">
                  <c:v>1.414123128E-2</c:v>
                </c:pt>
                <c:pt idx="721">
                  <c:v>1.483733592E-2</c:v>
                </c:pt>
                <c:pt idx="722">
                  <c:v>1.48631175E-2</c:v>
                </c:pt>
                <c:pt idx="723">
                  <c:v>1.48631175E-2</c:v>
                </c:pt>
                <c:pt idx="724">
                  <c:v>1.483733592E-2</c:v>
                </c:pt>
                <c:pt idx="725">
                  <c:v>1.48631175E-2</c:v>
                </c:pt>
                <c:pt idx="726">
                  <c:v>1.48631175E-2</c:v>
                </c:pt>
                <c:pt idx="727">
                  <c:v>1.483733592E-2</c:v>
                </c:pt>
                <c:pt idx="728">
                  <c:v>1.481155401E-2</c:v>
                </c:pt>
                <c:pt idx="729">
                  <c:v>1.4785772429999998E-2</c:v>
                </c:pt>
                <c:pt idx="730">
                  <c:v>1.4785772429999998E-2</c:v>
                </c:pt>
                <c:pt idx="731">
                  <c:v>1.571391162E-2</c:v>
                </c:pt>
                <c:pt idx="732">
                  <c:v>1.5688130039999998E-2</c:v>
                </c:pt>
                <c:pt idx="733">
                  <c:v>1.571391162E-2</c:v>
                </c:pt>
                <c:pt idx="734">
                  <c:v>1.5688130039999998E-2</c:v>
                </c:pt>
                <c:pt idx="735">
                  <c:v>1.5688130039999998E-2</c:v>
                </c:pt>
                <c:pt idx="736">
                  <c:v>1.5636566879999998E-2</c:v>
                </c:pt>
                <c:pt idx="737">
                  <c:v>1.5662348459999999E-2</c:v>
                </c:pt>
                <c:pt idx="738">
                  <c:v>1.5636566879999998E-2</c:v>
                </c:pt>
                <c:pt idx="739">
                  <c:v>1.5585003389999999E-2</c:v>
                </c:pt>
                <c:pt idx="740">
                  <c:v>1.5585003389999999E-2</c:v>
                </c:pt>
                <c:pt idx="741">
                  <c:v>1.581703827E-2</c:v>
                </c:pt>
                <c:pt idx="742">
                  <c:v>1.581703827E-2</c:v>
                </c:pt>
                <c:pt idx="743">
                  <c:v>1.5842819850000002E-2</c:v>
                </c:pt>
                <c:pt idx="744">
                  <c:v>1.581703827E-2</c:v>
                </c:pt>
                <c:pt idx="745">
                  <c:v>1.5894383010000002E-2</c:v>
                </c:pt>
                <c:pt idx="746">
                  <c:v>1.5868601429999997E-2</c:v>
                </c:pt>
                <c:pt idx="747">
                  <c:v>1.5842819850000002E-2</c:v>
                </c:pt>
                <c:pt idx="748">
                  <c:v>1.5868601429999997E-2</c:v>
                </c:pt>
                <c:pt idx="749">
                  <c:v>1.5868601429999997E-2</c:v>
                </c:pt>
                <c:pt idx="750">
                  <c:v>1.5894383010000002E-2</c:v>
                </c:pt>
                <c:pt idx="751">
                  <c:v>1.5327186929999998E-2</c:v>
                </c:pt>
                <c:pt idx="752">
                  <c:v>1.5301405349999998E-2</c:v>
                </c:pt>
                <c:pt idx="753">
                  <c:v>1.5327186929999998E-2</c:v>
                </c:pt>
                <c:pt idx="754">
                  <c:v>1.5327186929999998E-2</c:v>
                </c:pt>
                <c:pt idx="755">
                  <c:v>1.5378750419999998E-2</c:v>
                </c:pt>
                <c:pt idx="756">
                  <c:v>1.5404531999999999E-2</c:v>
                </c:pt>
                <c:pt idx="757">
                  <c:v>1.5404531999999999E-2</c:v>
                </c:pt>
                <c:pt idx="758">
                  <c:v>1.5430313579999997E-2</c:v>
                </c:pt>
                <c:pt idx="759">
                  <c:v>1.5456095160000001E-2</c:v>
                </c:pt>
                <c:pt idx="760">
                  <c:v>1.5481876739999997E-2</c:v>
                </c:pt>
                <c:pt idx="761">
                  <c:v>1.51982787E-2</c:v>
                </c:pt>
                <c:pt idx="762">
                  <c:v>1.51982787E-2</c:v>
                </c:pt>
                <c:pt idx="763">
                  <c:v>1.522406028E-2</c:v>
                </c:pt>
                <c:pt idx="764">
                  <c:v>1.51982787E-2</c:v>
                </c:pt>
                <c:pt idx="765">
                  <c:v>1.51982787E-2</c:v>
                </c:pt>
                <c:pt idx="766">
                  <c:v>1.522406028E-2</c:v>
                </c:pt>
                <c:pt idx="767">
                  <c:v>1.51982787E-2</c:v>
                </c:pt>
                <c:pt idx="768">
                  <c:v>1.5172497119999996E-2</c:v>
                </c:pt>
                <c:pt idx="769">
                  <c:v>1.5146715539999999E-2</c:v>
                </c:pt>
                <c:pt idx="770">
                  <c:v>1.5146715539999999E-2</c:v>
                </c:pt>
                <c:pt idx="771">
                  <c:v>1.5868601429999997E-2</c:v>
                </c:pt>
                <c:pt idx="772">
                  <c:v>1.5894383010000002E-2</c:v>
                </c:pt>
                <c:pt idx="773">
                  <c:v>1.5868601429999997E-2</c:v>
                </c:pt>
                <c:pt idx="774">
                  <c:v>1.5868601429999997E-2</c:v>
                </c:pt>
                <c:pt idx="775">
                  <c:v>1.5868601429999997E-2</c:v>
                </c:pt>
                <c:pt idx="776">
                  <c:v>1.5842819850000002E-2</c:v>
                </c:pt>
                <c:pt idx="777">
                  <c:v>1.5842819850000002E-2</c:v>
                </c:pt>
                <c:pt idx="778">
                  <c:v>1.581703827E-2</c:v>
                </c:pt>
                <c:pt idx="779">
                  <c:v>1.5791256689999998E-2</c:v>
                </c:pt>
                <c:pt idx="780">
                  <c:v>1.5791256689999998E-2</c:v>
                </c:pt>
                <c:pt idx="781">
                  <c:v>1.6719395879999998E-2</c:v>
                </c:pt>
                <c:pt idx="782">
                  <c:v>1.6719395879999998E-2</c:v>
                </c:pt>
                <c:pt idx="783">
                  <c:v>1.669361397E-2</c:v>
                </c:pt>
                <c:pt idx="784">
                  <c:v>1.669361397E-2</c:v>
                </c:pt>
                <c:pt idx="785">
                  <c:v>1.669361397E-2</c:v>
                </c:pt>
                <c:pt idx="786">
                  <c:v>1.6667832390000002E-2</c:v>
                </c:pt>
                <c:pt idx="787">
                  <c:v>1.6667832390000002E-2</c:v>
                </c:pt>
                <c:pt idx="788">
                  <c:v>1.664205081E-2</c:v>
                </c:pt>
                <c:pt idx="789">
                  <c:v>1.6667832390000002E-2</c:v>
                </c:pt>
                <c:pt idx="790">
                  <c:v>1.664205081E-2</c:v>
                </c:pt>
                <c:pt idx="791">
                  <c:v>1.6874085689999999E-2</c:v>
                </c:pt>
                <c:pt idx="792">
                  <c:v>1.6874085689999999E-2</c:v>
                </c:pt>
                <c:pt idx="793">
                  <c:v>1.6874085689999999E-2</c:v>
                </c:pt>
                <c:pt idx="794">
                  <c:v>1.689986727E-2</c:v>
                </c:pt>
                <c:pt idx="795">
                  <c:v>1.689986727E-2</c:v>
                </c:pt>
                <c:pt idx="796">
                  <c:v>1.689986727E-2</c:v>
                </c:pt>
                <c:pt idx="797">
                  <c:v>1.6925648849999999E-2</c:v>
                </c:pt>
                <c:pt idx="798">
                  <c:v>1.6925648849999999E-2</c:v>
                </c:pt>
                <c:pt idx="799">
                  <c:v>1.6925648849999999E-2</c:v>
                </c:pt>
                <c:pt idx="800">
                  <c:v>1.6925648849999999E-2</c:v>
                </c:pt>
                <c:pt idx="801">
                  <c:v>1.6384234349999999E-2</c:v>
                </c:pt>
                <c:pt idx="802">
                  <c:v>1.6384234349999999E-2</c:v>
                </c:pt>
                <c:pt idx="803">
                  <c:v>1.6410015930000001E-2</c:v>
                </c:pt>
                <c:pt idx="804">
                  <c:v>1.6410015930000001E-2</c:v>
                </c:pt>
                <c:pt idx="805">
                  <c:v>1.6435797509999999E-2</c:v>
                </c:pt>
                <c:pt idx="806">
                  <c:v>1.6487360999999996E-2</c:v>
                </c:pt>
                <c:pt idx="807">
                  <c:v>1.6513142580000001E-2</c:v>
                </c:pt>
                <c:pt idx="808">
                  <c:v>1.6513142580000001E-2</c:v>
                </c:pt>
                <c:pt idx="809">
                  <c:v>1.6513142580000001E-2</c:v>
                </c:pt>
                <c:pt idx="810">
                  <c:v>1.6538924159999999E-2</c:v>
                </c:pt>
                <c:pt idx="811">
                  <c:v>1.6229544539999998E-2</c:v>
                </c:pt>
                <c:pt idx="812">
                  <c:v>1.6229544539999998E-2</c:v>
                </c:pt>
                <c:pt idx="813">
                  <c:v>1.625532612E-2</c:v>
                </c:pt>
                <c:pt idx="814">
                  <c:v>1.625532612E-2</c:v>
                </c:pt>
                <c:pt idx="815">
                  <c:v>1.6229544539999998E-2</c:v>
                </c:pt>
                <c:pt idx="816">
                  <c:v>1.6229544539999998E-2</c:v>
                </c:pt>
                <c:pt idx="817">
                  <c:v>1.6203762960000003E-2</c:v>
                </c:pt>
                <c:pt idx="818">
                  <c:v>1.6203762960000003E-2</c:v>
                </c:pt>
                <c:pt idx="819">
                  <c:v>1.615219947E-2</c:v>
                </c:pt>
                <c:pt idx="820">
                  <c:v>1.6177981379999998E-2</c:v>
                </c:pt>
                <c:pt idx="821">
                  <c:v>1.689986727E-2</c:v>
                </c:pt>
                <c:pt idx="822">
                  <c:v>1.689986727E-2</c:v>
                </c:pt>
                <c:pt idx="823">
                  <c:v>1.6874085689999999E-2</c:v>
                </c:pt>
                <c:pt idx="824">
                  <c:v>1.6874085689999999E-2</c:v>
                </c:pt>
                <c:pt idx="825">
                  <c:v>1.6874085689999999E-2</c:v>
                </c:pt>
                <c:pt idx="826">
                  <c:v>1.684830411E-2</c:v>
                </c:pt>
                <c:pt idx="827">
                  <c:v>1.6822522200000002E-2</c:v>
                </c:pt>
                <c:pt idx="828">
                  <c:v>1.6822522200000002E-2</c:v>
                </c:pt>
                <c:pt idx="829">
                  <c:v>1.6770959040000002E-2</c:v>
                </c:pt>
                <c:pt idx="830">
                  <c:v>1.6745177459999996E-2</c:v>
                </c:pt>
                <c:pt idx="831">
                  <c:v>1.7724879809999997E-2</c:v>
                </c:pt>
                <c:pt idx="832">
                  <c:v>1.7699098229999998E-2</c:v>
                </c:pt>
                <c:pt idx="833">
                  <c:v>1.7724879809999997E-2</c:v>
                </c:pt>
                <c:pt idx="834">
                  <c:v>1.7724879809999997E-2</c:v>
                </c:pt>
                <c:pt idx="835">
                  <c:v>1.767331665E-2</c:v>
                </c:pt>
                <c:pt idx="836">
                  <c:v>1.7647535069999998E-2</c:v>
                </c:pt>
                <c:pt idx="837">
                  <c:v>1.767331665E-2</c:v>
                </c:pt>
                <c:pt idx="838">
                  <c:v>1.767331665E-2</c:v>
                </c:pt>
                <c:pt idx="839">
                  <c:v>1.7647535069999998E-2</c:v>
                </c:pt>
                <c:pt idx="840">
                  <c:v>1.7621753160000003E-2</c:v>
                </c:pt>
                <c:pt idx="841">
                  <c:v>1.7931133110000001E-2</c:v>
                </c:pt>
                <c:pt idx="842">
                  <c:v>1.7905351199999999E-2</c:v>
                </c:pt>
                <c:pt idx="843">
                  <c:v>1.7905351199999999E-2</c:v>
                </c:pt>
                <c:pt idx="844">
                  <c:v>1.7931133110000001E-2</c:v>
                </c:pt>
                <c:pt idx="845">
                  <c:v>1.7982696270000001E-2</c:v>
                </c:pt>
                <c:pt idx="846">
                  <c:v>1.7931133110000001E-2</c:v>
                </c:pt>
                <c:pt idx="847">
                  <c:v>1.7956914689999999E-2</c:v>
                </c:pt>
                <c:pt idx="848">
                  <c:v>1.7956914689999999E-2</c:v>
                </c:pt>
                <c:pt idx="849">
                  <c:v>1.7956914689999999E-2</c:v>
                </c:pt>
                <c:pt idx="850">
                  <c:v>1.7982696270000001E-2</c:v>
                </c:pt>
                <c:pt idx="851">
                  <c:v>1.7441281770000001E-2</c:v>
                </c:pt>
                <c:pt idx="852">
                  <c:v>1.7441281770000001E-2</c:v>
                </c:pt>
                <c:pt idx="853">
                  <c:v>1.7467063349999999E-2</c:v>
                </c:pt>
                <c:pt idx="854">
                  <c:v>1.7518626840000003E-2</c:v>
                </c:pt>
                <c:pt idx="855">
                  <c:v>1.7544408419999998E-2</c:v>
                </c:pt>
                <c:pt idx="856">
                  <c:v>1.7518626840000003E-2</c:v>
                </c:pt>
                <c:pt idx="857">
                  <c:v>1.7570189999999999E-2</c:v>
                </c:pt>
                <c:pt idx="858">
                  <c:v>1.7595971579999998E-2</c:v>
                </c:pt>
                <c:pt idx="859">
                  <c:v>1.7621753160000003E-2</c:v>
                </c:pt>
                <c:pt idx="860">
                  <c:v>1.7621753160000003E-2</c:v>
                </c:pt>
                <c:pt idx="861">
                  <c:v>1.728659196E-2</c:v>
                </c:pt>
                <c:pt idx="862">
                  <c:v>1.7260810380000002E-2</c:v>
                </c:pt>
                <c:pt idx="863">
                  <c:v>1.7235028469999997E-2</c:v>
                </c:pt>
                <c:pt idx="864">
                  <c:v>1.7235028469999997E-2</c:v>
                </c:pt>
                <c:pt idx="865">
                  <c:v>1.7209246890000002E-2</c:v>
                </c:pt>
                <c:pt idx="866">
                  <c:v>1.7209246890000002E-2</c:v>
                </c:pt>
                <c:pt idx="867">
                  <c:v>1.7235028469999997E-2</c:v>
                </c:pt>
                <c:pt idx="868">
                  <c:v>1.7235028469999997E-2</c:v>
                </c:pt>
                <c:pt idx="869">
                  <c:v>1.7235028469999997E-2</c:v>
                </c:pt>
                <c:pt idx="870">
                  <c:v>1.7209246890000002E-2</c:v>
                </c:pt>
                <c:pt idx="871">
                  <c:v>1.7905351199999999E-2</c:v>
                </c:pt>
                <c:pt idx="872">
                  <c:v>1.7879569620000001E-2</c:v>
                </c:pt>
                <c:pt idx="873">
                  <c:v>1.7879569620000001E-2</c:v>
                </c:pt>
                <c:pt idx="874">
                  <c:v>1.782800646E-2</c:v>
                </c:pt>
                <c:pt idx="875">
                  <c:v>1.7853788039999999E-2</c:v>
                </c:pt>
                <c:pt idx="876">
                  <c:v>1.7853788039999999E-2</c:v>
                </c:pt>
                <c:pt idx="877">
                  <c:v>1.777644297E-2</c:v>
                </c:pt>
                <c:pt idx="878">
                  <c:v>1.7750661389999998E-2</c:v>
                </c:pt>
                <c:pt idx="879">
                  <c:v>1.7750661389999998E-2</c:v>
                </c:pt>
                <c:pt idx="880">
                  <c:v>1.7724879809999997E-2</c:v>
                </c:pt>
                <c:pt idx="881">
                  <c:v>1.870458216E-2</c:v>
                </c:pt>
                <c:pt idx="882">
                  <c:v>1.870458216E-2</c:v>
                </c:pt>
                <c:pt idx="883">
                  <c:v>1.8678800579999998E-2</c:v>
                </c:pt>
                <c:pt idx="884">
                  <c:v>1.870458216E-2</c:v>
                </c:pt>
                <c:pt idx="885">
                  <c:v>1.870458216E-2</c:v>
                </c:pt>
                <c:pt idx="886">
                  <c:v>1.8678800579999998E-2</c:v>
                </c:pt>
                <c:pt idx="887">
                  <c:v>1.8678800579999998E-2</c:v>
                </c:pt>
                <c:pt idx="888">
                  <c:v>1.8653018999999996E-2</c:v>
                </c:pt>
                <c:pt idx="889">
                  <c:v>1.8678800579999998E-2</c:v>
                </c:pt>
                <c:pt idx="890">
                  <c:v>1.8627237420000001E-2</c:v>
                </c:pt>
                <c:pt idx="891">
                  <c:v>1.89881802E-2</c:v>
                </c:pt>
                <c:pt idx="892">
                  <c:v>1.8962398619999998E-2</c:v>
                </c:pt>
                <c:pt idx="893">
                  <c:v>1.89881802E-2</c:v>
                </c:pt>
                <c:pt idx="894">
                  <c:v>1.89881802E-2</c:v>
                </c:pt>
                <c:pt idx="895">
                  <c:v>1.89881802E-2</c:v>
                </c:pt>
                <c:pt idx="896">
                  <c:v>1.89881802E-2</c:v>
                </c:pt>
                <c:pt idx="897">
                  <c:v>1.89881802E-2</c:v>
                </c:pt>
                <c:pt idx="898">
                  <c:v>1.89881802E-2</c:v>
                </c:pt>
                <c:pt idx="899">
                  <c:v>1.89881802E-2</c:v>
                </c:pt>
                <c:pt idx="900">
                  <c:v>1.8962398619999998E-2</c:v>
                </c:pt>
                <c:pt idx="901">
                  <c:v>1.854989235E-2</c:v>
                </c:pt>
                <c:pt idx="902">
                  <c:v>1.8601455839999999E-2</c:v>
                </c:pt>
                <c:pt idx="903">
                  <c:v>1.8601455839999999E-2</c:v>
                </c:pt>
                <c:pt idx="904">
                  <c:v>1.8601455839999999E-2</c:v>
                </c:pt>
                <c:pt idx="905">
                  <c:v>1.8653018999999996E-2</c:v>
                </c:pt>
                <c:pt idx="906">
                  <c:v>1.8627237420000001E-2</c:v>
                </c:pt>
                <c:pt idx="907">
                  <c:v>1.8653018999999996E-2</c:v>
                </c:pt>
                <c:pt idx="908">
                  <c:v>1.8653018999999996E-2</c:v>
                </c:pt>
                <c:pt idx="909">
                  <c:v>1.8678800579999998E-2</c:v>
                </c:pt>
                <c:pt idx="910">
                  <c:v>1.870458216E-2</c:v>
                </c:pt>
                <c:pt idx="911">
                  <c:v>1.8240512730000002E-2</c:v>
                </c:pt>
                <c:pt idx="912">
                  <c:v>1.8240512730000002E-2</c:v>
                </c:pt>
                <c:pt idx="913">
                  <c:v>1.8240512730000002E-2</c:v>
                </c:pt>
                <c:pt idx="914">
                  <c:v>1.8240512730000002E-2</c:v>
                </c:pt>
                <c:pt idx="915">
                  <c:v>1.826629431E-2</c:v>
                </c:pt>
                <c:pt idx="916">
                  <c:v>1.826629431E-2</c:v>
                </c:pt>
                <c:pt idx="917">
                  <c:v>1.8240512730000002E-2</c:v>
                </c:pt>
                <c:pt idx="918">
                  <c:v>1.821473115E-2</c:v>
                </c:pt>
                <c:pt idx="919">
                  <c:v>1.821473115E-2</c:v>
                </c:pt>
                <c:pt idx="920">
                  <c:v>1.8188949569999998E-2</c:v>
                </c:pt>
                <c:pt idx="921">
                  <c:v>1.88592723E-2</c:v>
                </c:pt>
                <c:pt idx="922">
                  <c:v>1.8807708809999997E-2</c:v>
                </c:pt>
                <c:pt idx="923">
                  <c:v>1.8807708809999997E-2</c:v>
                </c:pt>
                <c:pt idx="924">
                  <c:v>1.8807708809999997E-2</c:v>
                </c:pt>
                <c:pt idx="925">
                  <c:v>1.8756145649999997E-2</c:v>
                </c:pt>
                <c:pt idx="926">
                  <c:v>1.8756145649999997E-2</c:v>
                </c:pt>
                <c:pt idx="927">
                  <c:v>1.870458216E-2</c:v>
                </c:pt>
                <c:pt idx="928">
                  <c:v>1.8678800579999998E-2</c:v>
                </c:pt>
                <c:pt idx="929">
                  <c:v>1.8653018999999996E-2</c:v>
                </c:pt>
                <c:pt idx="930">
                  <c:v>1.8653018999999996E-2</c:v>
                </c:pt>
                <c:pt idx="931">
                  <c:v>1.9710066420000002E-2</c:v>
                </c:pt>
                <c:pt idx="932">
                  <c:v>1.9710066420000002E-2</c:v>
                </c:pt>
                <c:pt idx="933">
                  <c:v>1.9735848E-2</c:v>
                </c:pt>
                <c:pt idx="934">
                  <c:v>1.968428484E-2</c:v>
                </c:pt>
                <c:pt idx="935">
                  <c:v>1.968428484E-2</c:v>
                </c:pt>
                <c:pt idx="936">
                  <c:v>1.968428484E-2</c:v>
                </c:pt>
                <c:pt idx="937">
                  <c:v>1.968428484E-2</c:v>
                </c:pt>
                <c:pt idx="938">
                  <c:v>1.968428484E-2</c:v>
                </c:pt>
                <c:pt idx="939">
                  <c:v>1.963272135E-2</c:v>
                </c:pt>
                <c:pt idx="940">
                  <c:v>1.958115819E-2</c:v>
                </c:pt>
                <c:pt idx="941">
                  <c:v>2.001944604E-2</c:v>
                </c:pt>
                <c:pt idx="942">
                  <c:v>2.0045227620000002E-2</c:v>
                </c:pt>
                <c:pt idx="943">
                  <c:v>2.001944604E-2</c:v>
                </c:pt>
                <c:pt idx="944">
                  <c:v>2.0045227620000002E-2</c:v>
                </c:pt>
                <c:pt idx="945">
                  <c:v>2.001944604E-2</c:v>
                </c:pt>
                <c:pt idx="946">
                  <c:v>2.001944604E-2</c:v>
                </c:pt>
                <c:pt idx="947">
                  <c:v>2.001944604E-2</c:v>
                </c:pt>
                <c:pt idx="948">
                  <c:v>1.9993664459999998E-2</c:v>
                </c:pt>
                <c:pt idx="949">
                  <c:v>2.001944604E-2</c:v>
                </c:pt>
                <c:pt idx="950">
                  <c:v>1.9967882879999999E-2</c:v>
                </c:pt>
                <c:pt idx="951">
                  <c:v>1.968428484E-2</c:v>
                </c:pt>
                <c:pt idx="952">
                  <c:v>1.9710066420000002E-2</c:v>
                </c:pt>
                <c:pt idx="953">
                  <c:v>1.9735848E-2</c:v>
                </c:pt>
                <c:pt idx="954">
                  <c:v>1.9710066420000002E-2</c:v>
                </c:pt>
                <c:pt idx="955">
                  <c:v>1.9735848E-2</c:v>
                </c:pt>
                <c:pt idx="956">
                  <c:v>1.9761629579999995E-2</c:v>
                </c:pt>
                <c:pt idx="957">
                  <c:v>1.9735848E-2</c:v>
                </c:pt>
                <c:pt idx="958">
                  <c:v>1.9735848E-2</c:v>
                </c:pt>
                <c:pt idx="959">
                  <c:v>1.9735848E-2</c:v>
                </c:pt>
                <c:pt idx="960">
                  <c:v>1.9735848E-2</c:v>
                </c:pt>
                <c:pt idx="961">
                  <c:v>1.9271778569999998E-2</c:v>
                </c:pt>
                <c:pt idx="962">
                  <c:v>1.9271778569999998E-2</c:v>
                </c:pt>
                <c:pt idx="963">
                  <c:v>1.9271778569999998E-2</c:v>
                </c:pt>
                <c:pt idx="964">
                  <c:v>1.924599666E-2</c:v>
                </c:pt>
                <c:pt idx="965">
                  <c:v>1.9220215080000002E-2</c:v>
                </c:pt>
                <c:pt idx="966">
                  <c:v>1.924599666E-2</c:v>
                </c:pt>
                <c:pt idx="967">
                  <c:v>1.91944335E-2</c:v>
                </c:pt>
                <c:pt idx="968">
                  <c:v>1.9220215080000002E-2</c:v>
                </c:pt>
                <c:pt idx="969">
                  <c:v>1.91944335E-2</c:v>
                </c:pt>
                <c:pt idx="970">
                  <c:v>1.9168651919999998E-2</c:v>
                </c:pt>
                <c:pt idx="971">
                  <c:v>1.9787411160000001E-2</c:v>
                </c:pt>
                <c:pt idx="972">
                  <c:v>1.9761629579999995E-2</c:v>
                </c:pt>
                <c:pt idx="973">
                  <c:v>1.9761629579999995E-2</c:v>
                </c:pt>
                <c:pt idx="974">
                  <c:v>1.968428484E-2</c:v>
                </c:pt>
                <c:pt idx="975">
                  <c:v>1.9710066420000002E-2</c:v>
                </c:pt>
                <c:pt idx="976">
                  <c:v>1.9658502930000002E-2</c:v>
                </c:pt>
                <c:pt idx="977">
                  <c:v>1.9658502930000002E-2</c:v>
                </c:pt>
                <c:pt idx="978">
                  <c:v>1.9606939769999998E-2</c:v>
                </c:pt>
                <c:pt idx="979">
                  <c:v>1.9606939769999998E-2</c:v>
                </c:pt>
                <c:pt idx="980">
                  <c:v>1.9606939769999998E-2</c:v>
                </c:pt>
                <c:pt idx="981">
                  <c:v>2.0741332259999998E-2</c:v>
                </c:pt>
                <c:pt idx="982">
                  <c:v>2.0689768769999999E-2</c:v>
                </c:pt>
                <c:pt idx="983">
                  <c:v>2.0741332259999998E-2</c:v>
                </c:pt>
                <c:pt idx="984">
                  <c:v>2.0689768769999999E-2</c:v>
                </c:pt>
                <c:pt idx="985">
                  <c:v>2.066398719E-2</c:v>
                </c:pt>
                <c:pt idx="986">
                  <c:v>2.066398719E-2</c:v>
                </c:pt>
                <c:pt idx="987">
                  <c:v>2.0612424029999996E-2</c:v>
                </c:pt>
                <c:pt idx="988">
                  <c:v>2.0638205610000002E-2</c:v>
                </c:pt>
                <c:pt idx="989">
                  <c:v>2.0586642120000002E-2</c:v>
                </c:pt>
                <c:pt idx="990">
                  <c:v>2.056086054E-2</c:v>
                </c:pt>
                <c:pt idx="991">
                  <c:v>2.1076493460000002E-2</c:v>
                </c:pt>
                <c:pt idx="992">
                  <c:v>2.1050711879999996E-2</c:v>
                </c:pt>
                <c:pt idx="993">
                  <c:v>2.1050711879999996E-2</c:v>
                </c:pt>
                <c:pt idx="994">
                  <c:v>2.1050711879999996E-2</c:v>
                </c:pt>
                <c:pt idx="995">
                  <c:v>2.1024930299999998E-2</c:v>
                </c:pt>
                <c:pt idx="996">
                  <c:v>2.1024930299999998E-2</c:v>
                </c:pt>
                <c:pt idx="997">
                  <c:v>2.1024930299999998E-2</c:v>
                </c:pt>
                <c:pt idx="998">
                  <c:v>2.099914839E-2</c:v>
                </c:pt>
                <c:pt idx="999">
                  <c:v>2.1024930299999998E-2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8F6-42E3-A48E-A0A41C05F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549376"/>
        <c:axId val="339580000"/>
      </c:scatterChart>
      <c:valAx>
        <c:axId val="51854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9580000"/>
        <c:crosses val="autoZero"/>
        <c:crossBetween val="midCat"/>
      </c:valAx>
      <c:valAx>
        <c:axId val="339580000"/>
        <c:scaling>
          <c:orientation val="minMax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854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Tabelle1!$U$1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Tabelle1!$U$2:$U$1003</c:f>
              <c:numCache>
                <c:formatCode>General</c:formatCode>
                <c:ptCount val="1002"/>
                <c:pt idx="0">
                  <c:v>0.14371312999999999</c:v>
                </c:pt>
                <c:pt idx="1">
                  <c:v>1.757839E-3</c:v>
                </c:pt>
                <c:pt idx="2">
                  <c:v>1.992218E-3</c:v>
                </c:pt>
                <c:pt idx="3">
                  <c:v>2.3047229999999998E-3</c:v>
                </c:pt>
                <c:pt idx="4">
                  <c:v>2.6172270000000002E-3</c:v>
                </c:pt>
                <c:pt idx="5">
                  <c:v>3.007858E-3</c:v>
                </c:pt>
                <c:pt idx="6">
                  <c:v>3.3203629999999998E-3</c:v>
                </c:pt>
                <c:pt idx="7">
                  <c:v>3.78912E-3</c:v>
                </c:pt>
                <c:pt idx="8">
                  <c:v>4.0234989999999998E-3</c:v>
                </c:pt>
                <c:pt idx="9">
                  <c:v>4.648508E-3</c:v>
                </c:pt>
                <c:pt idx="10">
                  <c:v>5.0391389999999998E-3</c:v>
                </c:pt>
                <c:pt idx="11">
                  <c:v>5.4297700000000004E-3</c:v>
                </c:pt>
                <c:pt idx="12">
                  <c:v>5.7422749999999998E-3</c:v>
                </c:pt>
                <c:pt idx="13">
                  <c:v>6.2891580000000004E-3</c:v>
                </c:pt>
                <c:pt idx="14">
                  <c:v>6.7579160000000001E-3</c:v>
                </c:pt>
                <c:pt idx="15">
                  <c:v>7.1485469999999999E-3</c:v>
                </c:pt>
                <c:pt idx="16">
                  <c:v>7.6954299999999996E-3</c:v>
                </c:pt>
                <c:pt idx="17">
                  <c:v>8.1641869999999998E-3</c:v>
                </c:pt>
                <c:pt idx="18">
                  <c:v>8.5548180000000005E-3</c:v>
                </c:pt>
                <c:pt idx="19">
                  <c:v>8.9454489999999994E-3</c:v>
                </c:pt>
                <c:pt idx="20">
                  <c:v>9.3360800000000001E-3</c:v>
                </c:pt>
                <c:pt idx="21">
                  <c:v>9.7267110000000007E-3</c:v>
                </c:pt>
                <c:pt idx="22">
                  <c:v>1.0117342E-2</c:v>
                </c:pt>
                <c:pt idx="23">
                  <c:v>1.0429847000000001E-2</c:v>
                </c:pt>
                <c:pt idx="24">
                  <c:v>1.0742351000000001E-2</c:v>
                </c:pt>
                <c:pt idx="25">
                  <c:v>1.1054856E-2</c:v>
                </c:pt>
                <c:pt idx="26">
                  <c:v>1.1367360999999999E-2</c:v>
                </c:pt>
                <c:pt idx="27">
                  <c:v>1.1679866000000001E-2</c:v>
                </c:pt>
                <c:pt idx="28">
                  <c:v>1.199237E-2</c:v>
                </c:pt>
                <c:pt idx="29">
                  <c:v>1.2383000999999999E-2</c:v>
                </c:pt>
                <c:pt idx="30">
                  <c:v>1.2617379999999999E-2</c:v>
                </c:pt>
                <c:pt idx="31">
                  <c:v>1.3008011E-2</c:v>
                </c:pt>
                <c:pt idx="32">
                  <c:v>1.3320515999999999E-2</c:v>
                </c:pt>
                <c:pt idx="33">
                  <c:v>1.3633021E-2</c:v>
                </c:pt>
                <c:pt idx="34">
                  <c:v>1.3945525E-2</c:v>
                </c:pt>
                <c:pt idx="35">
                  <c:v>1.4336155999999999E-2</c:v>
                </c:pt>
                <c:pt idx="36">
                  <c:v>1.4648661E-2</c:v>
                </c:pt>
                <c:pt idx="37">
                  <c:v>1.5039291999999999E-2</c:v>
                </c:pt>
                <c:pt idx="38">
                  <c:v>1.5351797E-2</c:v>
                </c:pt>
                <c:pt idx="39">
                  <c:v>1.5664302000000001E-2</c:v>
                </c:pt>
                <c:pt idx="40">
                  <c:v>1.6054932000000001E-2</c:v>
                </c:pt>
                <c:pt idx="41">
                  <c:v>1.6289311000000001E-2</c:v>
                </c:pt>
                <c:pt idx="42">
                  <c:v>1.6679942E-2</c:v>
                </c:pt>
                <c:pt idx="43">
                  <c:v>1.6914321E-2</c:v>
                </c:pt>
                <c:pt idx="44">
                  <c:v>1.7148699E-2</c:v>
                </c:pt>
                <c:pt idx="45">
                  <c:v>1.7383078E-2</c:v>
                </c:pt>
                <c:pt idx="46">
                  <c:v>1.7539329999999999E-2</c:v>
                </c:pt>
                <c:pt idx="47">
                  <c:v>1.7929961000000001E-2</c:v>
                </c:pt>
                <c:pt idx="48">
                  <c:v>1.8164340000000001E-2</c:v>
                </c:pt>
                <c:pt idx="49">
                  <c:v>1.8554971E-2</c:v>
                </c:pt>
                <c:pt idx="50">
                  <c:v>1.8711222999999999E-2</c:v>
                </c:pt>
                <c:pt idx="51">
                  <c:v>1.9023728E-2</c:v>
                </c:pt>
                <c:pt idx="52">
                  <c:v>1.9258106000000001E-2</c:v>
                </c:pt>
                <c:pt idx="53">
                  <c:v>1.9570611000000002E-2</c:v>
                </c:pt>
                <c:pt idx="54">
                  <c:v>1.9804990000000001E-2</c:v>
                </c:pt>
                <c:pt idx="55">
                  <c:v>2.0039367999999998E-2</c:v>
                </c:pt>
                <c:pt idx="56">
                  <c:v>2.0351872999999999E-2</c:v>
                </c:pt>
                <c:pt idx="57">
                  <c:v>2.0586251999999999E-2</c:v>
                </c:pt>
                <c:pt idx="58">
                  <c:v>2.0898756000000001E-2</c:v>
                </c:pt>
                <c:pt idx="59">
                  <c:v>2.1133135000000001E-2</c:v>
                </c:pt>
                <c:pt idx="60">
                  <c:v>2.1367514000000001E-2</c:v>
                </c:pt>
                <c:pt idx="61">
                  <c:v>2.1601892000000001E-2</c:v>
                </c:pt>
                <c:pt idx="62">
                  <c:v>2.1758145E-2</c:v>
                </c:pt>
                <c:pt idx="63">
                  <c:v>2.1914396999999999E-2</c:v>
                </c:pt>
                <c:pt idx="64">
                  <c:v>2.2226902E-2</c:v>
                </c:pt>
                <c:pt idx="65">
                  <c:v>2.246128E-2</c:v>
                </c:pt>
                <c:pt idx="66">
                  <c:v>2.2617532999999999E-2</c:v>
                </c:pt>
                <c:pt idx="67">
                  <c:v>2.2851910999999999E-2</c:v>
                </c:pt>
                <c:pt idx="68">
                  <c:v>2.3086289999999999E-2</c:v>
                </c:pt>
                <c:pt idx="69">
                  <c:v>2.3398795E-2</c:v>
                </c:pt>
                <c:pt idx="70">
                  <c:v>2.3555046999999999E-2</c:v>
                </c:pt>
                <c:pt idx="71">
                  <c:v>2.3789424999999999E-2</c:v>
                </c:pt>
                <c:pt idx="72">
                  <c:v>2.4023803999999999E-2</c:v>
                </c:pt>
                <c:pt idx="73">
                  <c:v>2.4336309E-2</c:v>
                </c:pt>
                <c:pt idx="74">
                  <c:v>2.4570687000000001E-2</c:v>
                </c:pt>
                <c:pt idx="75">
                  <c:v>2.4805066000000001E-2</c:v>
                </c:pt>
                <c:pt idx="76">
                  <c:v>2.5117571000000002E-2</c:v>
                </c:pt>
                <c:pt idx="77">
                  <c:v>2.5273823000000001E-2</c:v>
                </c:pt>
                <c:pt idx="78">
                  <c:v>2.5508202000000001E-2</c:v>
                </c:pt>
                <c:pt idx="79">
                  <c:v>2.5742580000000001E-2</c:v>
                </c:pt>
                <c:pt idx="80">
                  <c:v>2.6055084999999999E-2</c:v>
                </c:pt>
                <c:pt idx="81">
                  <c:v>2.6289463999999999E-2</c:v>
                </c:pt>
                <c:pt idx="82">
                  <c:v>2.6680095000000001E-2</c:v>
                </c:pt>
                <c:pt idx="83">
                  <c:v>2.6758220999999999E-2</c:v>
                </c:pt>
                <c:pt idx="84">
                  <c:v>2.6992598999999999E-2</c:v>
                </c:pt>
                <c:pt idx="85">
                  <c:v>2.7226977999999999E-2</c:v>
                </c:pt>
                <c:pt idx="86">
                  <c:v>2.7539483E-2</c:v>
                </c:pt>
                <c:pt idx="87">
                  <c:v>2.7695734999999999E-2</c:v>
                </c:pt>
                <c:pt idx="88">
                  <c:v>2.800824E-2</c:v>
                </c:pt>
                <c:pt idx="89">
                  <c:v>2.8086366000000001E-2</c:v>
                </c:pt>
                <c:pt idx="90">
                  <c:v>2.8398870999999999E-2</c:v>
                </c:pt>
                <c:pt idx="91">
                  <c:v>2.8633249E-2</c:v>
                </c:pt>
                <c:pt idx="92">
                  <c:v>2.8789502000000002E-2</c:v>
                </c:pt>
                <c:pt idx="93">
                  <c:v>2.9023879999999998E-2</c:v>
                </c:pt>
                <c:pt idx="94">
                  <c:v>2.9102006999999999E-2</c:v>
                </c:pt>
                <c:pt idx="95">
                  <c:v>2.9336385E-2</c:v>
                </c:pt>
                <c:pt idx="96">
                  <c:v>2.9414511000000001E-2</c:v>
                </c:pt>
                <c:pt idx="97">
                  <c:v>2.9648890000000001E-2</c:v>
                </c:pt>
                <c:pt idx="98">
                  <c:v>2.9727015999999998E-2</c:v>
                </c:pt>
                <c:pt idx="99">
                  <c:v>2.9961394999999998E-2</c:v>
                </c:pt>
                <c:pt idx="100">
                  <c:v>2.9961394999999998E-2</c:v>
                </c:pt>
                <c:pt idx="101">
                  <c:v>2.9961394999999998E-2</c:v>
                </c:pt>
                <c:pt idx="102">
                  <c:v>3.0273899E-2</c:v>
                </c:pt>
                <c:pt idx="103">
                  <c:v>3.0352026000000001E-2</c:v>
                </c:pt>
                <c:pt idx="104">
                  <c:v>3.0508278E-2</c:v>
                </c:pt>
                <c:pt idx="105">
                  <c:v>3.0664529999999999E-2</c:v>
                </c:pt>
                <c:pt idx="106">
                  <c:v>3.0742657E-2</c:v>
                </c:pt>
                <c:pt idx="107">
                  <c:v>3.0898908999999999E-2</c:v>
                </c:pt>
                <c:pt idx="108">
                  <c:v>3.1133287999999999E-2</c:v>
                </c:pt>
                <c:pt idx="109">
                  <c:v>3.1367666000000002E-2</c:v>
                </c:pt>
                <c:pt idx="110">
                  <c:v>3.1445792E-2</c:v>
                </c:pt>
                <c:pt idx="111">
                  <c:v>3.1602045000000002E-2</c:v>
                </c:pt>
                <c:pt idx="112">
                  <c:v>3.1914549E-2</c:v>
                </c:pt>
                <c:pt idx="113">
                  <c:v>3.2148928E-2</c:v>
                </c:pt>
                <c:pt idx="114">
                  <c:v>3.2305180000000003E-2</c:v>
                </c:pt>
                <c:pt idx="115">
                  <c:v>3.2461432999999998E-2</c:v>
                </c:pt>
                <c:pt idx="116">
                  <c:v>3.2539559000000003E-2</c:v>
                </c:pt>
                <c:pt idx="117">
                  <c:v>3.2852064E-2</c:v>
                </c:pt>
                <c:pt idx="118">
                  <c:v>3.3008316000000003E-2</c:v>
                </c:pt>
                <c:pt idx="119">
                  <c:v>3.3164568999999998E-2</c:v>
                </c:pt>
                <c:pt idx="120">
                  <c:v>3.3242695000000003E-2</c:v>
                </c:pt>
                <c:pt idx="121">
                  <c:v>3.35552E-2</c:v>
                </c:pt>
                <c:pt idx="122">
                  <c:v>3.3633325999999998E-2</c:v>
                </c:pt>
                <c:pt idx="123">
                  <c:v>3.3867703999999998E-2</c:v>
                </c:pt>
                <c:pt idx="124">
                  <c:v>3.4023957000000001E-2</c:v>
                </c:pt>
                <c:pt idx="125">
                  <c:v>3.4180209000000003E-2</c:v>
                </c:pt>
                <c:pt idx="126">
                  <c:v>3.4414588000000003E-2</c:v>
                </c:pt>
                <c:pt idx="127">
                  <c:v>3.4492714000000001E-2</c:v>
                </c:pt>
                <c:pt idx="128">
                  <c:v>3.4727092000000001E-2</c:v>
                </c:pt>
                <c:pt idx="129">
                  <c:v>3.4883345000000003E-2</c:v>
                </c:pt>
                <c:pt idx="130">
                  <c:v>3.5039596999999999E-2</c:v>
                </c:pt>
                <c:pt idx="131">
                  <c:v>3.5273975999999999E-2</c:v>
                </c:pt>
                <c:pt idx="132">
                  <c:v>3.5352102000000003E-2</c:v>
                </c:pt>
                <c:pt idx="133">
                  <c:v>3.5664607000000001E-2</c:v>
                </c:pt>
                <c:pt idx="134">
                  <c:v>3.5742732999999999E-2</c:v>
                </c:pt>
                <c:pt idx="135">
                  <c:v>3.5977110999999999E-2</c:v>
                </c:pt>
                <c:pt idx="136">
                  <c:v>3.6211489999999999E-2</c:v>
                </c:pt>
                <c:pt idx="137">
                  <c:v>3.6367742000000002E-2</c:v>
                </c:pt>
                <c:pt idx="138">
                  <c:v>3.6602121000000001E-2</c:v>
                </c:pt>
                <c:pt idx="139">
                  <c:v>3.6836500000000001E-2</c:v>
                </c:pt>
                <c:pt idx="140">
                  <c:v>3.6914625999999999E-2</c:v>
                </c:pt>
                <c:pt idx="141">
                  <c:v>3.7070878000000002E-2</c:v>
                </c:pt>
                <c:pt idx="142">
                  <c:v>3.7227130999999997E-2</c:v>
                </c:pt>
                <c:pt idx="143">
                  <c:v>3.7383382999999999E-2</c:v>
                </c:pt>
                <c:pt idx="144">
                  <c:v>3.7539635000000002E-2</c:v>
                </c:pt>
                <c:pt idx="145">
                  <c:v>3.7695887999999997E-2</c:v>
                </c:pt>
                <c:pt idx="146">
                  <c:v>3.7852139999999999E-2</c:v>
                </c:pt>
                <c:pt idx="147">
                  <c:v>3.7930265999999997E-2</c:v>
                </c:pt>
                <c:pt idx="148">
                  <c:v>3.8164644999999997E-2</c:v>
                </c:pt>
                <c:pt idx="149">
                  <c:v>3.8242771000000002E-2</c:v>
                </c:pt>
                <c:pt idx="150">
                  <c:v>3.8399022999999997E-2</c:v>
                </c:pt>
                <c:pt idx="151">
                  <c:v>3.8633401999999997E-2</c:v>
                </c:pt>
                <c:pt idx="152">
                  <c:v>3.8711528000000002E-2</c:v>
                </c:pt>
                <c:pt idx="153">
                  <c:v>3.8711528000000002E-2</c:v>
                </c:pt>
                <c:pt idx="154">
                  <c:v>3.8789654E-2</c:v>
                </c:pt>
                <c:pt idx="155">
                  <c:v>3.9024033E-2</c:v>
                </c:pt>
                <c:pt idx="156">
                  <c:v>3.9102158999999997E-2</c:v>
                </c:pt>
                <c:pt idx="157">
                  <c:v>3.9258411999999999E-2</c:v>
                </c:pt>
                <c:pt idx="158">
                  <c:v>3.9414664000000002E-2</c:v>
                </c:pt>
                <c:pt idx="159">
                  <c:v>3.9649042000000002E-2</c:v>
                </c:pt>
                <c:pt idx="160">
                  <c:v>3.9727169E-2</c:v>
                </c:pt>
                <c:pt idx="161">
                  <c:v>3.9805294999999997E-2</c:v>
                </c:pt>
                <c:pt idx="162">
                  <c:v>3.9883421000000002E-2</c:v>
                </c:pt>
                <c:pt idx="163">
                  <c:v>4.0039672999999998E-2</c:v>
                </c:pt>
                <c:pt idx="164">
                  <c:v>4.0117800000000002E-2</c:v>
                </c:pt>
                <c:pt idx="165">
                  <c:v>4.0195926E-2</c:v>
                </c:pt>
                <c:pt idx="166">
                  <c:v>4.0352178000000002E-2</c:v>
                </c:pt>
                <c:pt idx="167">
                  <c:v>4.0430304E-2</c:v>
                </c:pt>
                <c:pt idx="168">
                  <c:v>4.0586557000000002E-2</c:v>
                </c:pt>
                <c:pt idx="169">
                  <c:v>4.0742808999999998E-2</c:v>
                </c:pt>
                <c:pt idx="170">
                  <c:v>4.0899062E-2</c:v>
                </c:pt>
                <c:pt idx="171">
                  <c:v>4.113344E-2</c:v>
                </c:pt>
                <c:pt idx="172">
                  <c:v>4.113344E-2</c:v>
                </c:pt>
                <c:pt idx="173">
                  <c:v>4.1445944999999998E-2</c:v>
                </c:pt>
                <c:pt idx="174">
                  <c:v>4.1602197E-2</c:v>
                </c:pt>
                <c:pt idx="175">
                  <c:v>4.1758450000000003E-2</c:v>
                </c:pt>
                <c:pt idx="176">
                  <c:v>4.1992828000000003E-2</c:v>
                </c:pt>
                <c:pt idx="177">
                  <c:v>4.2305333000000001E-2</c:v>
                </c:pt>
                <c:pt idx="178">
                  <c:v>4.2383458999999998E-2</c:v>
                </c:pt>
                <c:pt idx="179">
                  <c:v>4.2539712E-2</c:v>
                </c:pt>
                <c:pt idx="180">
                  <c:v>4.2774090000000001E-2</c:v>
                </c:pt>
                <c:pt idx="181">
                  <c:v>4.2774090000000001E-2</c:v>
                </c:pt>
                <c:pt idx="182">
                  <c:v>4.3086594999999998E-2</c:v>
                </c:pt>
                <c:pt idx="183">
                  <c:v>4.3164721000000003E-2</c:v>
                </c:pt>
                <c:pt idx="184">
                  <c:v>4.3320973999999998E-2</c:v>
                </c:pt>
                <c:pt idx="185">
                  <c:v>4.3477226000000001E-2</c:v>
                </c:pt>
                <c:pt idx="186">
                  <c:v>4.3555351999999999E-2</c:v>
                </c:pt>
                <c:pt idx="187">
                  <c:v>4.3711604000000001E-2</c:v>
                </c:pt>
                <c:pt idx="188">
                  <c:v>4.3867857000000003E-2</c:v>
                </c:pt>
                <c:pt idx="189">
                  <c:v>4.4024108999999999E-2</c:v>
                </c:pt>
                <c:pt idx="190">
                  <c:v>4.4024108999999999E-2</c:v>
                </c:pt>
                <c:pt idx="191">
                  <c:v>4.4258487999999999E-2</c:v>
                </c:pt>
                <c:pt idx="192">
                  <c:v>4.4414740000000001E-2</c:v>
                </c:pt>
                <c:pt idx="193">
                  <c:v>4.4649119000000001E-2</c:v>
                </c:pt>
                <c:pt idx="194">
                  <c:v>4.4727244999999999E-2</c:v>
                </c:pt>
                <c:pt idx="195">
                  <c:v>4.5039750000000003E-2</c:v>
                </c:pt>
                <c:pt idx="196">
                  <c:v>4.5039750000000003E-2</c:v>
                </c:pt>
                <c:pt idx="197">
                  <c:v>4.5352255000000001E-2</c:v>
                </c:pt>
                <c:pt idx="198">
                  <c:v>4.5430380999999999E-2</c:v>
                </c:pt>
                <c:pt idx="199">
                  <c:v>4.5664758999999999E-2</c:v>
                </c:pt>
                <c:pt idx="200">
                  <c:v>4.5821012000000001E-2</c:v>
                </c:pt>
                <c:pt idx="201">
                  <c:v>4.5977263999999997E-2</c:v>
                </c:pt>
                <c:pt idx="202">
                  <c:v>4.5977263999999997E-2</c:v>
                </c:pt>
                <c:pt idx="203">
                  <c:v>4.6055390000000002E-2</c:v>
                </c:pt>
                <c:pt idx="204">
                  <c:v>4.6367894999999999E-2</c:v>
                </c:pt>
                <c:pt idx="205">
                  <c:v>4.6524147000000002E-2</c:v>
                </c:pt>
                <c:pt idx="206">
                  <c:v>4.6680399999999997E-2</c:v>
                </c:pt>
                <c:pt idx="207">
                  <c:v>4.6758526000000002E-2</c:v>
                </c:pt>
                <c:pt idx="208">
                  <c:v>4.6992905000000001E-2</c:v>
                </c:pt>
                <c:pt idx="209">
                  <c:v>4.7149156999999997E-2</c:v>
                </c:pt>
                <c:pt idx="210">
                  <c:v>4.7227283000000002E-2</c:v>
                </c:pt>
                <c:pt idx="211">
                  <c:v>4.7383535999999997E-2</c:v>
                </c:pt>
                <c:pt idx="212">
                  <c:v>4.7696040000000002E-2</c:v>
                </c:pt>
                <c:pt idx="213">
                  <c:v>4.7774166E-2</c:v>
                </c:pt>
                <c:pt idx="214">
                  <c:v>4.7852292999999997E-2</c:v>
                </c:pt>
                <c:pt idx="215">
                  <c:v>4.8086670999999998E-2</c:v>
                </c:pt>
                <c:pt idx="216">
                  <c:v>4.8242924E-2</c:v>
                </c:pt>
                <c:pt idx="217">
                  <c:v>4.8399176000000002E-2</c:v>
                </c:pt>
                <c:pt idx="218">
                  <c:v>4.8477302E-2</c:v>
                </c:pt>
                <c:pt idx="219">
                  <c:v>4.8711681E-2</c:v>
                </c:pt>
                <c:pt idx="220">
                  <c:v>4.8633555000000002E-2</c:v>
                </c:pt>
                <c:pt idx="221">
                  <c:v>4.8867933000000002E-2</c:v>
                </c:pt>
                <c:pt idx="222">
                  <c:v>4.8946059E-2</c:v>
                </c:pt>
                <c:pt idx="223">
                  <c:v>4.9102312000000002E-2</c:v>
                </c:pt>
                <c:pt idx="224">
                  <c:v>4.9180438E-2</c:v>
                </c:pt>
                <c:pt idx="225">
                  <c:v>4.9336690000000002E-2</c:v>
                </c:pt>
                <c:pt idx="226">
                  <c:v>4.9414817E-2</c:v>
                </c:pt>
                <c:pt idx="227">
                  <c:v>4.9492942999999998E-2</c:v>
                </c:pt>
                <c:pt idx="228">
                  <c:v>4.9571069000000002E-2</c:v>
                </c:pt>
                <c:pt idx="229">
                  <c:v>4.9649195E-2</c:v>
                </c:pt>
                <c:pt idx="230">
                  <c:v>4.9649195E-2</c:v>
                </c:pt>
                <c:pt idx="231">
                  <c:v>4.9805447000000003E-2</c:v>
                </c:pt>
                <c:pt idx="232">
                  <c:v>4.9883574E-2</c:v>
                </c:pt>
                <c:pt idx="233">
                  <c:v>5.0117952E-2</c:v>
                </c:pt>
                <c:pt idx="234">
                  <c:v>5.0039826000000003E-2</c:v>
                </c:pt>
                <c:pt idx="235">
                  <c:v>5.0274205000000002E-2</c:v>
                </c:pt>
                <c:pt idx="236">
                  <c:v>5.0196077999999998E-2</c:v>
                </c:pt>
                <c:pt idx="237">
                  <c:v>5.0430456999999998E-2</c:v>
                </c:pt>
                <c:pt idx="238">
                  <c:v>5.0430456999999998E-2</c:v>
                </c:pt>
                <c:pt idx="239">
                  <c:v>5.0664835999999998E-2</c:v>
                </c:pt>
                <c:pt idx="240">
                  <c:v>5.0821088E-2</c:v>
                </c:pt>
                <c:pt idx="241">
                  <c:v>5.0821088E-2</c:v>
                </c:pt>
                <c:pt idx="242">
                  <c:v>5.0977340000000003E-2</c:v>
                </c:pt>
                <c:pt idx="243">
                  <c:v>5.1211719000000003E-2</c:v>
                </c:pt>
                <c:pt idx="244">
                  <c:v>5.1211719000000003E-2</c:v>
                </c:pt>
                <c:pt idx="245">
                  <c:v>5.1524224E-2</c:v>
                </c:pt>
                <c:pt idx="246">
                  <c:v>5.1680476000000003E-2</c:v>
                </c:pt>
                <c:pt idx="247">
                  <c:v>5.1758602000000001E-2</c:v>
                </c:pt>
                <c:pt idx="248">
                  <c:v>5.1992981000000001E-2</c:v>
                </c:pt>
                <c:pt idx="249">
                  <c:v>5.2071106999999998E-2</c:v>
                </c:pt>
                <c:pt idx="250">
                  <c:v>5.2227359000000001E-2</c:v>
                </c:pt>
                <c:pt idx="251">
                  <c:v>5.2383612000000003E-2</c:v>
                </c:pt>
                <c:pt idx="252">
                  <c:v>5.2617990000000003E-2</c:v>
                </c:pt>
                <c:pt idx="253">
                  <c:v>5.2774242999999998E-2</c:v>
                </c:pt>
                <c:pt idx="254">
                  <c:v>5.2852369000000003E-2</c:v>
                </c:pt>
                <c:pt idx="255">
                  <c:v>5.3008620999999999E-2</c:v>
                </c:pt>
                <c:pt idx="256">
                  <c:v>5.3164874000000001E-2</c:v>
                </c:pt>
                <c:pt idx="257">
                  <c:v>5.3242999999999999E-2</c:v>
                </c:pt>
                <c:pt idx="258">
                  <c:v>5.3321126000000003E-2</c:v>
                </c:pt>
                <c:pt idx="259">
                  <c:v>5.3321126000000003E-2</c:v>
                </c:pt>
                <c:pt idx="260">
                  <c:v>5.3399252000000001E-2</c:v>
                </c:pt>
                <c:pt idx="261">
                  <c:v>5.3477378999999998E-2</c:v>
                </c:pt>
                <c:pt idx="262">
                  <c:v>5.3633631000000001E-2</c:v>
                </c:pt>
                <c:pt idx="263">
                  <c:v>5.3711756999999999E-2</c:v>
                </c:pt>
                <c:pt idx="264">
                  <c:v>5.3789882999999997E-2</c:v>
                </c:pt>
                <c:pt idx="265">
                  <c:v>5.3868009000000001E-2</c:v>
                </c:pt>
                <c:pt idx="266">
                  <c:v>5.3946135999999999E-2</c:v>
                </c:pt>
                <c:pt idx="267">
                  <c:v>5.4024262000000003E-2</c:v>
                </c:pt>
                <c:pt idx="268">
                  <c:v>5.4102388000000001E-2</c:v>
                </c:pt>
                <c:pt idx="269">
                  <c:v>5.4258639999999997E-2</c:v>
                </c:pt>
                <c:pt idx="270">
                  <c:v>5.4336767000000001E-2</c:v>
                </c:pt>
                <c:pt idx="271">
                  <c:v>5.4493018999999997E-2</c:v>
                </c:pt>
                <c:pt idx="272">
                  <c:v>5.4493018999999997E-2</c:v>
                </c:pt>
                <c:pt idx="273">
                  <c:v>5.4571145000000001E-2</c:v>
                </c:pt>
                <c:pt idx="274">
                  <c:v>5.4727397999999997E-2</c:v>
                </c:pt>
                <c:pt idx="275">
                  <c:v>5.4805524000000001E-2</c:v>
                </c:pt>
                <c:pt idx="276">
                  <c:v>5.4805524000000001E-2</c:v>
                </c:pt>
                <c:pt idx="277">
                  <c:v>5.4805524000000001E-2</c:v>
                </c:pt>
                <c:pt idx="278">
                  <c:v>5.4883649999999999E-2</c:v>
                </c:pt>
                <c:pt idx="279">
                  <c:v>5.4961775999999997E-2</c:v>
                </c:pt>
                <c:pt idx="280">
                  <c:v>5.4961775999999997E-2</c:v>
                </c:pt>
                <c:pt idx="281">
                  <c:v>5.5039902000000002E-2</c:v>
                </c:pt>
                <c:pt idx="282">
                  <c:v>5.5118028999999999E-2</c:v>
                </c:pt>
                <c:pt idx="283">
                  <c:v>5.5196154999999997E-2</c:v>
                </c:pt>
                <c:pt idx="284">
                  <c:v>5.5118028999999999E-2</c:v>
                </c:pt>
                <c:pt idx="285">
                  <c:v>5.5196154999999997E-2</c:v>
                </c:pt>
                <c:pt idx="286">
                  <c:v>5.5274281000000001E-2</c:v>
                </c:pt>
                <c:pt idx="287">
                  <c:v>5.5352406999999999E-2</c:v>
                </c:pt>
                <c:pt idx="288">
                  <c:v>5.5352406999999999E-2</c:v>
                </c:pt>
                <c:pt idx="289">
                  <c:v>5.5430532999999997E-2</c:v>
                </c:pt>
                <c:pt idx="290">
                  <c:v>5.5430532999999997E-2</c:v>
                </c:pt>
                <c:pt idx="291">
                  <c:v>5.5586785999999999E-2</c:v>
                </c:pt>
                <c:pt idx="292">
                  <c:v>5.5664911999999997E-2</c:v>
                </c:pt>
                <c:pt idx="293">
                  <c:v>5.5743038000000002E-2</c:v>
                </c:pt>
                <c:pt idx="294">
                  <c:v>5.5821164E-2</c:v>
                </c:pt>
                <c:pt idx="295">
                  <c:v>5.5899289999999997E-2</c:v>
                </c:pt>
                <c:pt idx="296">
                  <c:v>5.5899289999999997E-2</c:v>
                </c:pt>
                <c:pt idx="297">
                  <c:v>5.6055542999999999E-2</c:v>
                </c:pt>
                <c:pt idx="298">
                  <c:v>5.5977417000000002E-2</c:v>
                </c:pt>
                <c:pt idx="299">
                  <c:v>5.6133668999999997E-2</c:v>
                </c:pt>
                <c:pt idx="300">
                  <c:v>5.6211795000000002E-2</c:v>
                </c:pt>
                <c:pt idx="301">
                  <c:v>5.6446174000000002E-2</c:v>
                </c:pt>
                <c:pt idx="302">
                  <c:v>5.6368047999999997E-2</c:v>
                </c:pt>
                <c:pt idx="303">
                  <c:v>5.65243E-2</c:v>
                </c:pt>
                <c:pt idx="304">
                  <c:v>5.65243E-2</c:v>
                </c:pt>
                <c:pt idx="305">
                  <c:v>5.65243E-2</c:v>
                </c:pt>
                <c:pt idx="306">
                  <c:v>5.6602425999999997E-2</c:v>
                </c:pt>
                <c:pt idx="307">
                  <c:v>5.6758678999999999E-2</c:v>
                </c:pt>
                <c:pt idx="308">
                  <c:v>5.6758678999999999E-2</c:v>
                </c:pt>
                <c:pt idx="309">
                  <c:v>5.6993057E-2</c:v>
                </c:pt>
                <c:pt idx="310">
                  <c:v>5.6993057E-2</c:v>
                </c:pt>
                <c:pt idx="311">
                  <c:v>5.6993057E-2</c:v>
                </c:pt>
                <c:pt idx="312">
                  <c:v>5.7149310000000002E-2</c:v>
                </c:pt>
                <c:pt idx="313">
                  <c:v>5.7305561999999997E-2</c:v>
                </c:pt>
                <c:pt idx="314">
                  <c:v>5.7305561999999997E-2</c:v>
                </c:pt>
                <c:pt idx="315">
                  <c:v>5.7461814E-2</c:v>
                </c:pt>
                <c:pt idx="316">
                  <c:v>5.7461814E-2</c:v>
                </c:pt>
                <c:pt idx="317">
                  <c:v>5.7539939999999998E-2</c:v>
                </c:pt>
                <c:pt idx="318">
                  <c:v>5.7539939999999998E-2</c:v>
                </c:pt>
                <c:pt idx="319">
                  <c:v>5.7461814E-2</c:v>
                </c:pt>
                <c:pt idx="320">
                  <c:v>5.7539939999999998E-2</c:v>
                </c:pt>
                <c:pt idx="321">
                  <c:v>5.7461814E-2</c:v>
                </c:pt>
                <c:pt idx="322">
                  <c:v>5.7461814E-2</c:v>
                </c:pt>
                <c:pt idx="323">
                  <c:v>5.7383688000000002E-2</c:v>
                </c:pt>
                <c:pt idx="324">
                  <c:v>5.7383688000000002E-2</c:v>
                </c:pt>
                <c:pt idx="325">
                  <c:v>5.7383688000000002E-2</c:v>
                </c:pt>
                <c:pt idx="326">
                  <c:v>5.7383688000000002E-2</c:v>
                </c:pt>
                <c:pt idx="327">
                  <c:v>5.7461814E-2</c:v>
                </c:pt>
                <c:pt idx="328">
                  <c:v>5.7461814E-2</c:v>
                </c:pt>
                <c:pt idx="329">
                  <c:v>5.7539939999999998E-2</c:v>
                </c:pt>
                <c:pt idx="330">
                  <c:v>5.7461814E-2</c:v>
                </c:pt>
                <c:pt idx="331">
                  <c:v>5.7539939999999998E-2</c:v>
                </c:pt>
                <c:pt idx="332">
                  <c:v>5.7539939999999998E-2</c:v>
                </c:pt>
                <c:pt idx="333">
                  <c:v>5.7539939999999998E-2</c:v>
                </c:pt>
                <c:pt idx="334">
                  <c:v>5.7539939999999998E-2</c:v>
                </c:pt>
                <c:pt idx="335">
                  <c:v>5.7618067000000002E-2</c:v>
                </c:pt>
                <c:pt idx="336">
                  <c:v>5.7696193E-2</c:v>
                </c:pt>
                <c:pt idx="337">
                  <c:v>5.7696193E-2</c:v>
                </c:pt>
                <c:pt idx="338">
                  <c:v>5.7696193E-2</c:v>
                </c:pt>
                <c:pt idx="339">
                  <c:v>5.7618067000000002E-2</c:v>
                </c:pt>
                <c:pt idx="340">
                  <c:v>5.7774318999999998E-2</c:v>
                </c:pt>
                <c:pt idx="341">
                  <c:v>5.7696193E-2</c:v>
                </c:pt>
                <c:pt idx="342">
                  <c:v>5.7618067000000002E-2</c:v>
                </c:pt>
                <c:pt idx="343">
                  <c:v>5.7696193E-2</c:v>
                </c:pt>
                <c:pt idx="344">
                  <c:v>5.7696193E-2</c:v>
                </c:pt>
                <c:pt idx="345">
                  <c:v>5.7539939999999998E-2</c:v>
                </c:pt>
                <c:pt idx="346">
                  <c:v>5.7618067000000002E-2</c:v>
                </c:pt>
                <c:pt idx="347">
                  <c:v>5.7539939999999998E-2</c:v>
                </c:pt>
                <c:pt idx="348">
                  <c:v>5.7696193E-2</c:v>
                </c:pt>
                <c:pt idx="349">
                  <c:v>5.7618067000000002E-2</c:v>
                </c:pt>
                <c:pt idx="350">
                  <c:v>5.7618067000000002E-2</c:v>
                </c:pt>
                <c:pt idx="351">
                  <c:v>5.7618067000000002E-2</c:v>
                </c:pt>
                <c:pt idx="352">
                  <c:v>5.7618067000000002E-2</c:v>
                </c:pt>
                <c:pt idx="353">
                  <c:v>5.7618067000000002E-2</c:v>
                </c:pt>
                <c:pt idx="354">
                  <c:v>5.7618067000000002E-2</c:v>
                </c:pt>
                <c:pt idx="355">
                  <c:v>5.7618067000000002E-2</c:v>
                </c:pt>
                <c:pt idx="356">
                  <c:v>5.7539939999999998E-2</c:v>
                </c:pt>
                <c:pt idx="357">
                  <c:v>5.7539939999999998E-2</c:v>
                </c:pt>
                <c:pt idx="358">
                  <c:v>5.7461814E-2</c:v>
                </c:pt>
                <c:pt idx="359">
                  <c:v>5.7461814E-2</c:v>
                </c:pt>
                <c:pt idx="360">
                  <c:v>5.7461814E-2</c:v>
                </c:pt>
                <c:pt idx="361">
                  <c:v>5.7383688000000002E-2</c:v>
                </c:pt>
                <c:pt idx="362">
                  <c:v>5.7383688000000002E-2</c:v>
                </c:pt>
                <c:pt idx="363">
                  <c:v>5.7383688000000002E-2</c:v>
                </c:pt>
                <c:pt idx="364">
                  <c:v>5.7383688000000002E-2</c:v>
                </c:pt>
                <c:pt idx="365">
                  <c:v>5.7305561999999997E-2</c:v>
                </c:pt>
                <c:pt idx="366">
                  <c:v>5.7461814E-2</c:v>
                </c:pt>
                <c:pt idx="367">
                  <c:v>5.7305561999999997E-2</c:v>
                </c:pt>
                <c:pt idx="368">
                  <c:v>5.7461814E-2</c:v>
                </c:pt>
                <c:pt idx="369">
                  <c:v>5.7383688000000002E-2</c:v>
                </c:pt>
                <c:pt idx="370">
                  <c:v>5.7383688000000002E-2</c:v>
                </c:pt>
                <c:pt idx="371">
                  <c:v>5.7383688000000002E-2</c:v>
                </c:pt>
                <c:pt idx="372">
                  <c:v>5.7461814E-2</c:v>
                </c:pt>
                <c:pt idx="373">
                  <c:v>5.7461814E-2</c:v>
                </c:pt>
                <c:pt idx="374">
                  <c:v>5.7383688000000002E-2</c:v>
                </c:pt>
                <c:pt idx="375">
                  <c:v>5.7539939999999998E-2</c:v>
                </c:pt>
                <c:pt idx="376">
                  <c:v>5.7618067000000002E-2</c:v>
                </c:pt>
                <c:pt idx="377">
                  <c:v>5.7618067000000002E-2</c:v>
                </c:pt>
                <c:pt idx="378">
                  <c:v>5.7618067000000002E-2</c:v>
                </c:pt>
                <c:pt idx="379">
                  <c:v>5.7696193E-2</c:v>
                </c:pt>
                <c:pt idx="380">
                  <c:v>5.7696193E-2</c:v>
                </c:pt>
                <c:pt idx="381">
                  <c:v>5.7696193E-2</c:v>
                </c:pt>
                <c:pt idx="382">
                  <c:v>5.7696193E-2</c:v>
                </c:pt>
                <c:pt idx="383">
                  <c:v>5.7696193E-2</c:v>
                </c:pt>
                <c:pt idx="384">
                  <c:v>5.7852445000000002E-2</c:v>
                </c:pt>
                <c:pt idx="385">
                  <c:v>5.7774318999999998E-2</c:v>
                </c:pt>
                <c:pt idx="386">
                  <c:v>5.7852445000000002E-2</c:v>
                </c:pt>
                <c:pt idx="387">
                  <c:v>5.7852445000000002E-2</c:v>
                </c:pt>
                <c:pt idx="388">
                  <c:v>5.7852445000000002E-2</c:v>
                </c:pt>
                <c:pt idx="389">
                  <c:v>5.7852445000000002E-2</c:v>
                </c:pt>
                <c:pt idx="390">
                  <c:v>5.7852445000000002E-2</c:v>
                </c:pt>
                <c:pt idx="391">
                  <c:v>5.7774318999999998E-2</c:v>
                </c:pt>
                <c:pt idx="392">
                  <c:v>5.7696193E-2</c:v>
                </c:pt>
                <c:pt idx="393">
                  <c:v>5.7696193E-2</c:v>
                </c:pt>
                <c:pt idx="394">
                  <c:v>5.7618067000000002E-2</c:v>
                </c:pt>
                <c:pt idx="395">
                  <c:v>5.7461814E-2</c:v>
                </c:pt>
                <c:pt idx="396">
                  <c:v>5.7539939999999998E-2</c:v>
                </c:pt>
                <c:pt idx="397">
                  <c:v>5.7383688000000002E-2</c:v>
                </c:pt>
                <c:pt idx="398">
                  <c:v>5.7383688000000002E-2</c:v>
                </c:pt>
                <c:pt idx="399">
                  <c:v>5.7305561999999997E-2</c:v>
                </c:pt>
                <c:pt idx="400">
                  <c:v>5.7305561999999997E-2</c:v>
                </c:pt>
                <c:pt idx="401">
                  <c:v>5.7227436E-2</c:v>
                </c:pt>
                <c:pt idx="402">
                  <c:v>5.7149310000000002E-2</c:v>
                </c:pt>
                <c:pt idx="403">
                  <c:v>5.7071182999999998E-2</c:v>
                </c:pt>
                <c:pt idx="404">
                  <c:v>5.7071182999999998E-2</c:v>
                </c:pt>
                <c:pt idx="405">
                  <c:v>5.7149310000000002E-2</c:v>
                </c:pt>
                <c:pt idx="406">
                  <c:v>5.7071182999999998E-2</c:v>
                </c:pt>
                <c:pt idx="407">
                  <c:v>5.7149310000000002E-2</c:v>
                </c:pt>
                <c:pt idx="408">
                  <c:v>5.7227436E-2</c:v>
                </c:pt>
                <c:pt idx="409">
                  <c:v>5.7227436E-2</c:v>
                </c:pt>
                <c:pt idx="410">
                  <c:v>5.7149310000000002E-2</c:v>
                </c:pt>
                <c:pt idx="411">
                  <c:v>5.7227436E-2</c:v>
                </c:pt>
                <c:pt idx="412">
                  <c:v>5.7227436E-2</c:v>
                </c:pt>
                <c:pt idx="413">
                  <c:v>5.7227436E-2</c:v>
                </c:pt>
                <c:pt idx="414">
                  <c:v>5.7305561999999997E-2</c:v>
                </c:pt>
                <c:pt idx="415">
                  <c:v>5.7227436E-2</c:v>
                </c:pt>
                <c:pt idx="416">
                  <c:v>5.7305561999999997E-2</c:v>
                </c:pt>
                <c:pt idx="417">
                  <c:v>5.7305561999999997E-2</c:v>
                </c:pt>
                <c:pt idx="418">
                  <c:v>5.7227436E-2</c:v>
                </c:pt>
                <c:pt idx="419">
                  <c:v>5.7227436E-2</c:v>
                </c:pt>
                <c:pt idx="420">
                  <c:v>5.7305561999999997E-2</c:v>
                </c:pt>
                <c:pt idx="421">
                  <c:v>5.7305561999999997E-2</c:v>
                </c:pt>
                <c:pt idx="422">
                  <c:v>5.7305561999999997E-2</c:v>
                </c:pt>
                <c:pt idx="423">
                  <c:v>5.7305561999999997E-2</c:v>
                </c:pt>
                <c:pt idx="424">
                  <c:v>5.7305561999999997E-2</c:v>
                </c:pt>
                <c:pt idx="425">
                  <c:v>5.7383688000000002E-2</c:v>
                </c:pt>
                <c:pt idx="426">
                  <c:v>5.7383688000000002E-2</c:v>
                </c:pt>
                <c:pt idx="427">
                  <c:v>5.7383688000000002E-2</c:v>
                </c:pt>
                <c:pt idx="428">
                  <c:v>5.7383688000000002E-2</c:v>
                </c:pt>
                <c:pt idx="429">
                  <c:v>5.7539939999999998E-2</c:v>
                </c:pt>
                <c:pt idx="430">
                  <c:v>5.7539939999999998E-2</c:v>
                </c:pt>
                <c:pt idx="431">
                  <c:v>5.7618067000000002E-2</c:v>
                </c:pt>
                <c:pt idx="432">
                  <c:v>5.7696193E-2</c:v>
                </c:pt>
                <c:pt idx="433">
                  <c:v>5.7696193E-2</c:v>
                </c:pt>
                <c:pt idx="434">
                  <c:v>5.7774318999999998E-2</c:v>
                </c:pt>
                <c:pt idx="435">
                  <c:v>5.7774318999999998E-2</c:v>
                </c:pt>
                <c:pt idx="436">
                  <c:v>5.7774318999999998E-2</c:v>
                </c:pt>
                <c:pt idx="437">
                  <c:v>5.7774318999999998E-2</c:v>
                </c:pt>
                <c:pt idx="438">
                  <c:v>5.7852445000000002E-2</c:v>
                </c:pt>
                <c:pt idx="439">
                  <c:v>5.7852445000000002E-2</c:v>
                </c:pt>
                <c:pt idx="440">
                  <c:v>5.7852445000000002E-2</c:v>
                </c:pt>
                <c:pt idx="441">
                  <c:v>5.7852445000000002E-2</c:v>
                </c:pt>
                <c:pt idx="442">
                  <c:v>5.7852445000000002E-2</c:v>
                </c:pt>
                <c:pt idx="443">
                  <c:v>5.7852445000000002E-2</c:v>
                </c:pt>
                <c:pt idx="444">
                  <c:v>5.7774318999999998E-2</c:v>
                </c:pt>
                <c:pt idx="445">
                  <c:v>5.7930571E-2</c:v>
                </c:pt>
                <c:pt idx="446">
                  <c:v>5.7930571E-2</c:v>
                </c:pt>
                <c:pt idx="447">
                  <c:v>5.7930571E-2</c:v>
                </c:pt>
                <c:pt idx="448">
                  <c:v>5.7930571E-2</c:v>
                </c:pt>
                <c:pt idx="449">
                  <c:v>5.7852445000000002E-2</c:v>
                </c:pt>
                <c:pt idx="450">
                  <c:v>5.7774318999999998E-2</c:v>
                </c:pt>
                <c:pt idx="451">
                  <c:v>5.7852445000000002E-2</c:v>
                </c:pt>
                <c:pt idx="452">
                  <c:v>5.7774318999999998E-2</c:v>
                </c:pt>
                <c:pt idx="453">
                  <c:v>5.7852445000000002E-2</c:v>
                </c:pt>
                <c:pt idx="454">
                  <c:v>5.7930571E-2</c:v>
                </c:pt>
                <c:pt idx="455">
                  <c:v>5.8008697999999997E-2</c:v>
                </c:pt>
                <c:pt idx="456">
                  <c:v>5.8008697999999997E-2</c:v>
                </c:pt>
                <c:pt idx="457">
                  <c:v>5.7852445000000002E-2</c:v>
                </c:pt>
                <c:pt idx="458">
                  <c:v>5.7930571E-2</c:v>
                </c:pt>
                <c:pt idx="459">
                  <c:v>5.7930571E-2</c:v>
                </c:pt>
                <c:pt idx="460">
                  <c:v>5.7852445000000002E-2</c:v>
                </c:pt>
                <c:pt idx="461">
                  <c:v>5.7774318999999998E-2</c:v>
                </c:pt>
                <c:pt idx="462">
                  <c:v>5.7852445000000002E-2</c:v>
                </c:pt>
                <c:pt idx="463">
                  <c:v>5.7696193E-2</c:v>
                </c:pt>
                <c:pt idx="464">
                  <c:v>5.7852445000000002E-2</c:v>
                </c:pt>
                <c:pt idx="465">
                  <c:v>5.7852445000000002E-2</c:v>
                </c:pt>
                <c:pt idx="466">
                  <c:v>5.7852445000000002E-2</c:v>
                </c:pt>
                <c:pt idx="467">
                  <c:v>5.7930571E-2</c:v>
                </c:pt>
                <c:pt idx="468">
                  <c:v>5.8008697999999997E-2</c:v>
                </c:pt>
                <c:pt idx="469">
                  <c:v>5.816495E-2</c:v>
                </c:pt>
                <c:pt idx="470">
                  <c:v>5.816495E-2</c:v>
                </c:pt>
                <c:pt idx="471">
                  <c:v>5.8321202000000003E-2</c:v>
                </c:pt>
                <c:pt idx="472">
                  <c:v>5.8321202000000003E-2</c:v>
                </c:pt>
                <c:pt idx="473">
                  <c:v>5.8399329E-2</c:v>
                </c:pt>
                <c:pt idx="474">
                  <c:v>5.8399329E-2</c:v>
                </c:pt>
                <c:pt idx="475">
                  <c:v>5.8477454999999998E-2</c:v>
                </c:pt>
                <c:pt idx="476">
                  <c:v>5.8555581000000002E-2</c:v>
                </c:pt>
                <c:pt idx="477">
                  <c:v>5.8633707E-2</c:v>
                </c:pt>
                <c:pt idx="478">
                  <c:v>5.8711832999999998E-2</c:v>
                </c:pt>
                <c:pt idx="479">
                  <c:v>5.8711832999999998E-2</c:v>
                </c:pt>
                <c:pt idx="480">
                  <c:v>5.8789960000000002E-2</c:v>
                </c:pt>
                <c:pt idx="481">
                  <c:v>5.8868086E-2</c:v>
                </c:pt>
                <c:pt idx="482">
                  <c:v>5.8868086E-2</c:v>
                </c:pt>
                <c:pt idx="483">
                  <c:v>5.8868086E-2</c:v>
                </c:pt>
                <c:pt idx="484">
                  <c:v>5.8868086E-2</c:v>
                </c:pt>
                <c:pt idx="485">
                  <c:v>5.8946211999999998E-2</c:v>
                </c:pt>
                <c:pt idx="486">
                  <c:v>5.8946211999999998E-2</c:v>
                </c:pt>
                <c:pt idx="487">
                  <c:v>5.9024338000000003E-2</c:v>
                </c:pt>
                <c:pt idx="488">
                  <c:v>5.9180590999999998E-2</c:v>
                </c:pt>
                <c:pt idx="489">
                  <c:v>5.9180590999999998E-2</c:v>
                </c:pt>
                <c:pt idx="490">
                  <c:v>5.9180590999999998E-2</c:v>
                </c:pt>
                <c:pt idx="491">
                  <c:v>5.9180590999999998E-2</c:v>
                </c:pt>
                <c:pt idx="492">
                  <c:v>5.9414968999999998E-2</c:v>
                </c:pt>
                <c:pt idx="493">
                  <c:v>5.9414968999999998E-2</c:v>
                </c:pt>
                <c:pt idx="494">
                  <c:v>5.9571221000000001E-2</c:v>
                </c:pt>
                <c:pt idx="495">
                  <c:v>5.9571221000000001E-2</c:v>
                </c:pt>
                <c:pt idx="496">
                  <c:v>5.9571221000000001E-2</c:v>
                </c:pt>
                <c:pt idx="497">
                  <c:v>5.9727474000000003E-2</c:v>
                </c:pt>
                <c:pt idx="498">
                  <c:v>5.9649347999999998E-2</c:v>
                </c:pt>
                <c:pt idx="499">
                  <c:v>5.9727474000000003E-2</c:v>
                </c:pt>
                <c:pt idx="500">
                  <c:v>5.9727474000000003E-2</c:v>
                </c:pt>
                <c:pt idx="501">
                  <c:v>5.9961852000000003E-2</c:v>
                </c:pt>
                <c:pt idx="502">
                  <c:v>6.0039979E-2</c:v>
                </c:pt>
                <c:pt idx="503">
                  <c:v>6.0039979E-2</c:v>
                </c:pt>
                <c:pt idx="504">
                  <c:v>6.0039979E-2</c:v>
                </c:pt>
                <c:pt idx="505">
                  <c:v>6.0196231000000003E-2</c:v>
                </c:pt>
                <c:pt idx="506">
                  <c:v>6.0274357000000001E-2</c:v>
                </c:pt>
                <c:pt idx="507">
                  <c:v>6.0352482999999998E-2</c:v>
                </c:pt>
                <c:pt idx="508">
                  <c:v>6.0352482999999998E-2</c:v>
                </c:pt>
                <c:pt idx="509">
                  <c:v>6.0430610000000003E-2</c:v>
                </c:pt>
                <c:pt idx="510">
                  <c:v>6.0508736E-2</c:v>
                </c:pt>
                <c:pt idx="511">
                  <c:v>6.0664988000000003E-2</c:v>
                </c:pt>
                <c:pt idx="512">
                  <c:v>6.0664988000000003E-2</c:v>
                </c:pt>
                <c:pt idx="513">
                  <c:v>6.0743114000000001E-2</c:v>
                </c:pt>
                <c:pt idx="514">
                  <c:v>6.0821240999999998E-2</c:v>
                </c:pt>
                <c:pt idx="515">
                  <c:v>6.0821240999999998E-2</c:v>
                </c:pt>
                <c:pt idx="516">
                  <c:v>6.0899367000000003E-2</c:v>
                </c:pt>
                <c:pt idx="517">
                  <c:v>6.0899367000000003E-2</c:v>
                </c:pt>
                <c:pt idx="518">
                  <c:v>6.0899367000000003E-2</c:v>
                </c:pt>
                <c:pt idx="519">
                  <c:v>6.0977493000000001E-2</c:v>
                </c:pt>
                <c:pt idx="520">
                  <c:v>6.0977493000000001E-2</c:v>
                </c:pt>
                <c:pt idx="521">
                  <c:v>6.0977493000000001E-2</c:v>
                </c:pt>
                <c:pt idx="522">
                  <c:v>6.0977493000000001E-2</c:v>
                </c:pt>
                <c:pt idx="523">
                  <c:v>6.0977493000000001E-2</c:v>
                </c:pt>
                <c:pt idx="524">
                  <c:v>6.1133745000000003E-2</c:v>
                </c:pt>
                <c:pt idx="525">
                  <c:v>6.1055618999999998E-2</c:v>
                </c:pt>
                <c:pt idx="526">
                  <c:v>6.1055618999999998E-2</c:v>
                </c:pt>
                <c:pt idx="527">
                  <c:v>6.1133745000000003E-2</c:v>
                </c:pt>
                <c:pt idx="528">
                  <c:v>6.1133745000000003E-2</c:v>
                </c:pt>
                <c:pt idx="529">
                  <c:v>6.1133745000000003E-2</c:v>
                </c:pt>
                <c:pt idx="530">
                  <c:v>6.1133745000000003E-2</c:v>
                </c:pt>
                <c:pt idx="531">
                  <c:v>6.1211872000000001E-2</c:v>
                </c:pt>
                <c:pt idx="532">
                  <c:v>6.1211872000000001E-2</c:v>
                </c:pt>
                <c:pt idx="533">
                  <c:v>6.1289997999999998E-2</c:v>
                </c:pt>
                <c:pt idx="534">
                  <c:v>6.1289997999999998E-2</c:v>
                </c:pt>
                <c:pt idx="535">
                  <c:v>6.1368124000000003E-2</c:v>
                </c:pt>
                <c:pt idx="536">
                  <c:v>6.1289997999999998E-2</c:v>
                </c:pt>
                <c:pt idx="537">
                  <c:v>6.1446250000000001E-2</c:v>
                </c:pt>
                <c:pt idx="538">
                  <c:v>6.1368124000000003E-2</c:v>
                </c:pt>
                <c:pt idx="539">
                  <c:v>6.1446250000000001E-2</c:v>
                </c:pt>
                <c:pt idx="540">
                  <c:v>6.1602502000000003E-2</c:v>
                </c:pt>
                <c:pt idx="541">
                  <c:v>6.1602502000000003E-2</c:v>
                </c:pt>
                <c:pt idx="542">
                  <c:v>6.1836881000000003E-2</c:v>
                </c:pt>
                <c:pt idx="543">
                  <c:v>6.1915007000000001E-2</c:v>
                </c:pt>
                <c:pt idx="544">
                  <c:v>6.1993132999999999E-2</c:v>
                </c:pt>
                <c:pt idx="545">
                  <c:v>6.1993132999999999E-2</c:v>
                </c:pt>
                <c:pt idx="546">
                  <c:v>6.2149386000000001E-2</c:v>
                </c:pt>
                <c:pt idx="547">
                  <c:v>6.2227511999999999E-2</c:v>
                </c:pt>
                <c:pt idx="548">
                  <c:v>6.2305638000000003E-2</c:v>
                </c:pt>
                <c:pt idx="549">
                  <c:v>6.2461890999999999E-2</c:v>
                </c:pt>
                <c:pt idx="550">
                  <c:v>6.2540017000000003E-2</c:v>
                </c:pt>
                <c:pt idx="551">
                  <c:v>6.2618143000000001E-2</c:v>
                </c:pt>
                <c:pt idx="552">
                  <c:v>6.2618143000000001E-2</c:v>
                </c:pt>
                <c:pt idx="553">
                  <c:v>6.2696268999999999E-2</c:v>
                </c:pt>
                <c:pt idx="554">
                  <c:v>6.2696268999999999E-2</c:v>
                </c:pt>
                <c:pt idx="555">
                  <c:v>6.2696268999999999E-2</c:v>
                </c:pt>
                <c:pt idx="556">
                  <c:v>6.2774394999999997E-2</c:v>
                </c:pt>
                <c:pt idx="557">
                  <c:v>6.2696268999999999E-2</c:v>
                </c:pt>
                <c:pt idx="558">
                  <c:v>6.2774394999999997E-2</c:v>
                </c:pt>
                <c:pt idx="559">
                  <c:v>6.2696268999999999E-2</c:v>
                </c:pt>
                <c:pt idx="560">
                  <c:v>6.2774394999999997E-2</c:v>
                </c:pt>
                <c:pt idx="561">
                  <c:v>6.2852521999999994E-2</c:v>
                </c:pt>
                <c:pt idx="562">
                  <c:v>6.2852521999999994E-2</c:v>
                </c:pt>
                <c:pt idx="563">
                  <c:v>6.2930648000000006E-2</c:v>
                </c:pt>
                <c:pt idx="564">
                  <c:v>6.3008774000000004E-2</c:v>
                </c:pt>
                <c:pt idx="565">
                  <c:v>6.2930648000000006E-2</c:v>
                </c:pt>
                <c:pt idx="566">
                  <c:v>6.3008774000000004E-2</c:v>
                </c:pt>
                <c:pt idx="567">
                  <c:v>6.2930648000000006E-2</c:v>
                </c:pt>
                <c:pt idx="568">
                  <c:v>6.3086900000000001E-2</c:v>
                </c:pt>
                <c:pt idx="569">
                  <c:v>6.3086900000000001E-2</c:v>
                </c:pt>
                <c:pt idx="570">
                  <c:v>6.3086900000000001E-2</c:v>
                </c:pt>
                <c:pt idx="571">
                  <c:v>6.3165025999999999E-2</c:v>
                </c:pt>
                <c:pt idx="572">
                  <c:v>6.3165025999999999E-2</c:v>
                </c:pt>
                <c:pt idx="573">
                  <c:v>6.3165025999999999E-2</c:v>
                </c:pt>
                <c:pt idx="574">
                  <c:v>6.3165025999999999E-2</c:v>
                </c:pt>
                <c:pt idx="575">
                  <c:v>6.3165025999999999E-2</c:v>
                </c:pt>
                <c:pt idx="576">
                  <c:v>6.3086900000000001E-2</c:v>
                </c:pt>
                <c:pt idx="577">
                  <c:v>6.3165025999999999E-2</c:v>
                </c:pt>
                <c:pt idx="578">
                  <c:v>6.3008774000000004E-2</c:v>
                </c:pt>
                <c:pt idx="579">
                  <c:v>6.3165025999999999E-2</c:v>
                </c:pt>
                <c:pt idx="580">
                  <c:v>6.3086900000000001E-2</c:v>
                </c:pt>
                <c:pt idx="581">
                  <c:v>6.3008774000000004E-2</c:v>
                </c:pt>
                <c:pt idx="582">
                  <c:v>6.3008774000000004E-2</c:v>
                </c:pt>
                <c:pt idx="583">
                  <c:v>6.3008774000000004E-2</c:v>
                </c:pt>
                <c:pt idx="584">
                  <c:v>6.3086900000000001E-2</c:v>
                </c:pt>
                <c:pt idx="585">
                  <c:v>6.3008774000000004E-2</c:v>
                </c:pt>
                <c:pt idx="586">
                  <c:v>6.3086900000000001E-2</c:v>
                </c:pt>
                <c:pt idx="587">
                  <c:v>6.3165025999999999E-2</c:v>
                </c:pt>
                <c:pt idx="588">
                  <c:v>6.3086900000000001E-2</c:v>
                </c:pt>
                <c:pt idx="589">
                  <c:v>6.3165025999999999E-2</c:v>
                </c:pt>
                <c:pt idx="590">
                  <c:v>6.3243152999999996E-2</c:v>
                </c:pt>
                <c:pt idx="591">
                  <c:v>6.3243152999999996E-2</c:v>
                </c:pt>
                <c:pt idx="592">
                  <c:v>6.3165025999999999E-2</c:v>
                </c:pt>
                <c:pt idx="593">
                  <c:v>6.3243152999999996E-2</c:v>
                </c:pt>
                <c:pt idx="594">
                  <c:v>6.3243152999999996E-2</c:v>
                </c:pt>
                <c:pt idx="595">
                  <c:v>6.3243152999999996E-2</c:v>
                </c:pt>
                <c:pt idx="596">
                  <c:v>6.3243152999999996E-2</c:v>
                </c:pt>
                <c:pt idx="597">
                  <c:v>6.3321278999999994E-2</c:v>
                </c:pt>
                <c:pt idx="598">
                  <c:v>6.3399405000000006E-2</c:v>
                </c:pt>
                <c:pt idx="599">
                  <c:v>6.3399405000000006E-2</c:v>
                </c:pt>
                <c:pt idx="600">
                  <c:v>6.3399405000000006E-2</c:v>
                </c:pt>
                <c:pt idx="601">
                  <c:v>6.3477531000000004E-2</c:v>
                </c:pt>
                <c:pt idx="602">
                  <c:v>6.3399405000000006E-2</c:v>
                </c:pt>
                <c:pt idx="603">
                  <c:v>6.3477531000000004E-2</c:v>
                </c:pt>
                <c:pt idx="604">
                  <c:v>6.3399405000000006E-2</c:v>
                </c:pt>
                <c:pt idx="605">
                  <c:v>6.3477531000000004E-2</c:v>
                </c:pt>
                <c:pt idx="606">
                  <c:v>6.3555657000000002E-2</c:v>
                </c:pt>
                <c:pt idx="607">
                  <c:v>6.3555657000000002E-2</c:v>
                </c:pt>
                <c:pt idx="608">
                  <c:v>6.3633782999999999E-2</c:v>
                </c:pt>
                <c:pt idx="609">
                  <c:v>6.3711909999999997E-2</c:v>
                </c:pt>
                <c:pt idx="610">
                  <c:v>6.3711909999999997E-2</c:v>
                </c:pt>
                <c:pt idx="611">
                  <c:v>6.3868162000000006E-2</c:v>
                </c:pt>
                <c:pt idx="612">
                  <c:v>6.3790035999999994E-2</c:v>
                </c:pt>
                <c:pt idx="613">
                  <c:v>6.3868162000000006E-2</c:v>
                </c:pt>
                <c:pt idx="614">
                  <c:v>6.3790035999999994E-2</c:v>
                </c:pt>
                <c:pt idx="615">
                  <c:v>6.3790035999999994E-2</c:v>
                </c:pt>
                <c:pt idx="616">
                  <c:v>6.3711909999999997E-2</c:v>
                </c:pt>
                <c:pt idx="617">
                  <c:v>6.3711909999999997E-2</c:v>
                </c:pt>
                <c:pt idx="618">
                  <c:v>6.3633782999999999E-2</c:v>
                </c:pt>
                <c:pt idx="619">
                  <c:v>6.3555657000000002E-2</c:v>
                </c:pt>
                <c:pt idx="620">
                  <c:v>6.3555657000000002E-2</c:v>
                </c:pt>
                <c:pt idx="621">
                  <c:v>6.3477531000000004E-2</c:v>
                </c:pt>
                <c:pt idx="622">
                  <c:v>6.3399405000000006E-2</c:v>
                </c:pt>
                <c:pt idx="623">
                  <c:v>6.3399405000000006E-2</c:v>
                </c:pt>
                <c:pt idx="624">
                  <c:v>6.3477531000000004E-2</c:v>
                </c:pt>
                <c:pt idx="625">
                  <c:v>6.3399405000000006E-2</c:v>
                </c:pt>
                <c:pt idx="626">
                  <c:v>6.3243152999999996E-2</c:v>
                </c:pt>
                <c:pt idx="627">
                  <c:v>6.3165025999999999E-2</c:v>
                </c:pt>
                <c:pt idx="628">
                  <c:v>6.3243152999999996E-2</c:v>
                </c:pt>
                <c:pt idx="629">
                  <c:v>6.3243152999999996E-2</c:v>
                </c:pt>
                <c:pt idx="630">
                  <c:v>6.3243152999999996E-2</c:v>
                </c:pt>
                <c:pt idx="631">
                  <c:v>6.3165025999999999E-2</c:v>
                </c:pt>
                <c:pt idx="632">
                  <c:v>6.3165025999999999E-2</c:v>
                </c:pt>
                <c:pt idx="633">
                  <c:v>6.3165025999999999E-2</c:v>
                </c:pt>
                <c:pt idx="634">
                  <c:v>6.3243152999999996E-2</c:v>
                </c:pt>
                <c:pt idx="635">
                  <c:v>6.3165025999999999E-2</c:v>
                </c:pt>
                <c:pt idx="636">
                  <c:v>6.3086900000000001E-2</c:v>
                </c:pt>
                <c:pt idx="637">
                  <c:v>6.3165025999999999E-2</c:v>
                </c:pt>
                <c:pt idx="638">
                  <c:v>6.3086900000000001E-2</c:v>
                </c:pt>
                <c:pt idx="639">
                  <c:v>6.2930648000000006E-2</c:v>
                </c:pt>
                <c:pt idx="640">
                  <c:v>6.2852521999999994E-2</c:v>
                </c:pt>
                <c:pt idx="641">
                  <c:v>6.2930648000000006E-2</c:v>
                </c:pt>
                <c:pt idx="642">
                  <c:v>6.2852521999999994E-2</c:v>
                </c:pt>
                <c:pt idx="643">
                  <c:v>6.2852521999999994E-2</c:v>
                </c:pt>
                <c:pt idx="644">
                  <c:v>6.2696268999999999E-2</c:v>
                </c:pt>
                <c:pt idx="645">
                  <c:v>6.2696268999999999E-2</c:v>
                </c:pt>
                <c:pt idx="646">
                  <c:v>6.2696268999999999E-2</c:v>
                </c:pt>
                <c:pt idx="647">
                  <c:v>6.2696268999999999E-2</c:v>
                </c:pt>
                <c:pt idx="648">
                  <c:v>6.2696268999999999E-2</c:v>
                </c:pt>
                <c:pt idx="649">
                  <c:v>6.2540017000000003E-2</c:v>
                </c:pt>
                <c:pt idx="650">
                  <c:v>6.2618143000000001E-2</c:v>
                </c:pt>
                <c:pt idx="651">
                  <c:v>6.2461890999999999E-2</c:v>
                </c:pt>
                <c:pt idx="652">
                  <c:v>6.2383764000000001E-2</c:v>
                </c:pt>
                <c:pt idx="653">
                  <c:v>6.2383764000000001E-2</c:v>
                </c:pt>
                <c:pt idx="654">
                  <c:v>6.2305638000000003E-2</c:v>
                </c:pt>
                <c:pt idx="655">
                  <c:v>6.2227511999999999E-2</c:v>
                </c:pt>
                <c:pt idx="656">
                  <c:v>6.2227511999999999E-2</c:v>
                </c:pt>
                <c:pt idx="657">
                  <c:v>6.2149386000000001E-2</c:v>
                </c:pt>
                <c:pt idx="658">
                  <c:v>6.2149386000000001E-2</c:v>
                </c:pt>
                <c:pt idx="659">
                  <c:v>6.1993132999999999E-2</c:v>
                </c:pt>
                <c:pt idx="660">
                  <c:v>6.1993132999999999E-2</c:v>
                </c:pt>
                <c:pt idx="661">
                  <c:v>6.1993132999999999E-2</c:v>
                </c:pt>
                <c:pt idx="662">
                  <c:v>6.1915007000000001E-2</c:v>
                </c:pt>
                <c:pt idx="663">
                  <c:v>6.1915007000000001E-2</c:v>
                </c:pt>
                <c:pt idx="664">
                  <c:v>6.1836881000000003E-2</c:v>
                </c:pt>
                <c:pt idx="665">
                  <c:v>6.1915007000000001E-2</c:v>
                </c:pt>
                <c:pt idx="666">
                  <c:v>6.1836881000000003E-2</c:v>
                </c:pt>
                <c:pt idx="667">
                  <c:v>6.1836881000000003E-2</c:v>
                </c:pt>
                <c:pt idx="668">
                  <c:v>6.1758754999999999E-2</c:v>
                </c:pt>
                <c:pt idx="669">
                  <c:v>6.1758754999999999E-2</c:v>
                </c:pt>
                <c:pt idx="670">
                  <c:v>6.1836881000000003E-2</c:v>
                </c:pt>
                <c:pt idx="671">
                  <c:v>6.1836881000000003E-2</c:v>
                </c:pt>
                <c:pt idx="672">
                  <c:v>6.1836881000000003E-2</c:v>
                </c:pt>
                <c:pt idx="673">
                  <c:v>6.1836881000000003E-2</c:v>
                </c:pt>
                <c:pt idx="674">
                  <c:v>6.1758754999999999E-2</c:v>
                </c:pt>
                <c:pt idx="675">
                  <c:v>6.1836881000000003E-2</c:v>
                </c:pt>
                <c:pt idx="676">
                  <c:v>6.1836881000000003E-2</c:v>
                </c:pt>
                <c:pt idx="677">
                  <c:v>6.1915007000000001E-2</c:v>
                </c:pt>
                <c:pt idx="678">
                  <c:v>6.1836881000000003E-2</c:v>
                </c:pt>
                <c:pt idx="679">
                  <c:v>6.1758754999999999E-2</c:v>
                </c:pt>
                <c:pt idx="680">
                  <c:v>6.1758754999999999E-2</c:v>
                </c:pt>
                <c:pt idx="681">
                  <c:v>6.1758754999999999E-2</c:v>
                </c:pt>
                <c:pt idx="682">
                  <c:v>6.1836881000000003E-2</c:v>
                </c:pt>
                <c:pt idx="683">
                  <c:v>6.1758754999999999E-2</c:v>
                </c:pt>
                <c:pt idx="684">
                  <c:v>6.1758754999999999E-2</c:v>
                </c:pt>
                <c:pt idx="685">
                  <c:v>6.1680629000000001E-2</c:v>
                </c:pt>
                <c:pt idx="686">
                  <c:v>6.1758754999999999E-2</c:v>
                </c:pt>
                <c:pt idx="687">
                  <c:v>6.1680629000000001E-2</c:v>
                </c:pt>
                <c:pt idx="688">
                  <c:v>6.1680629000000001E-2</c:v>
                </c:pt>
                <c:pt idx="689">
                  <c:v>6.1446250000000001E-2</c:v>
                </c:pt>
                <c:pt idx="690">
                  <c:v>6.1446250000000001E-2</c:v>
                </c:pt>
                <c:pt idx="691">
                  <c:v>6.1368124000000003E-2</c:v>
                </c:pt>
                <c:pt idx="692">
                  <c:v>6.1211872000000001E-2</c:v>
                </c:pt>
                <c:pt idx="693">
                  <c:v>6.1211872000000001E-2</c:v>
                </c:pt>
                <c:pt idx="694">
                  <c:v>6.1055618999999998E-2</c:v>
                </c:pt>
                <c:pt idx="695">
                  <c:v>6.0977493000000001E-2</c:v>
                </c:pt>
                <c:pt idx="696">
                  <c:v>6.0899367000000003E-2</c:v>
                </c:pt>
                <c:pt idx="697">
                  <c:v>6.0821240999999998E-2</c:v>
                </c:pt>
                <c:pt idx="698">
                  <c:v>6.0743114000000001E-2</c:v>
                </c:pt>
                <c:pt idx="699">
                  <c:v>6.0743114000000001E-2</c:v>
                </c:pt>
                <c:pt idx="700">
                  <c:v>6.0664988000000003E-2</c:v>
                </c:pt>
                <c:pt idx="701">
                  <c:v>6.0664988000000003E-2</c:v>
                </c:pt>
                <c:pt idx="702">
                  <c:v>6.0664988000000003E-2</c:v>
                </c:pt>
                <c:pt idx="703">
                  <c:v>6.0664988000000003E-2</c:v>
                </c:pt>
                <c:pt idx="704">
                  <c:v>6.0664988000000003E-2</c:v>
                </c:pt>
                <c:pt idx="705">
                  <c:v>6.0664988000000003E-2</c:v>
                </c:pt>
                <c:pt idx="706">
                  <c:v>6.0664988000000003E-2</c:v>
                </c:pt>
                <c:pt idx="707">
                  <c:v>6.0664988000000003E-2</c:v>
                </c:pt>
                <c:pt idx="708">
                  <c:v>6.0586861999999998E-2</c:v>
                </c:pt>
                <c:pt idx="709">
                  <c:v>6.0664988000000003E-2</c:v>
                </c:pt>
                <c:pt idx="710">
                  <c:v>6.0664988000000003E-2</c:v>
                </c:pt>
                <c:pt idx="711">
                  <c:v>6.0664988000000003E-2</c:v>
                </c:pt>
                <c:pt idx="712">
                  <c:v>6.0586861999999998E-2</c:v>
                </c:pt>
                <c:pt idx="713">
                  <c:v>6.0508736E-2</c:v>
                </c:pt>
                <c:pt idx="714">
                  <c:v>6.0508736E-2</c:v>
                </c:pt>
                <c:pt idx="715">
                  <c:v>6.0430610000000003E-2</c:v>
                </c:pt>
                <c:pt idx="716">
                  <c:v>6.0430610000000003E-2</c:v>
                </c:pt>
                <c:pt idx="717">
                  <c:v>6.0430610000000003E-2</c:v>
                </c:pt>
                <c:pt idx="718">
                  <c:v>6.0430610000000003E-2</c:v>
                </c:pt>
                <c:pt idx="719">
                  <c:v>6.0430610000000003E-2</c:v>
                </c:pt>
                <c:pt idx="720">
                  <c:v>6.0430610000000003E-2</c:v>
                </c:pt>
                <c:pt idx="721">
                  <c:v>6.0430610000000003E-2</c:v>
                </c:pt>
                <c:pt idx="722">
                  <c:v>6.0352482999999998E-2</c:v>
                </c:pt>
                <c:pt idx="723">
                  <c:v>6.0430610000000003E-2</c:v>
                </c:pt>
                <c:pt idx="724">
                  <c:v>6.0352482999999998E-2</c:v>
                </c:pt>
                <c:pt idx="725">
                  <c:v>6.0508736E-2</c:v>
                </c:pt>
                <c:pt idx="726">
                  <c:v>6.0430610000000003E-2</c:v>
                </c:pt>
                <c:pt idx="727">
                  <c:v>6.0508736E-2</c:v>
                </c:pt>
                <c:pt idx="728">
                  <c:v>6.0664988000000003E-2</c:v>
                </c:pt>
                <c:pt idx="729">
                  <c:v>6.0586861999999998E-2</c:v>
                </c:pt>
                <c:pt idx="730">
                  <c:v>6.0586861999999998E-2</c:v>
                </c:pt>
                <c:pt idx="731">
                  <c:v>6.0586861999999998E-2</c:v>
                </c:pt>
                <c:pt idx="732">
                  <c:v>6.0743114000000001E-2</c:v>
                </c:pt>
                <c:pt idx="733">
                  <c:v>6.0664988000000003E-2</c:v>
                </c:pt>
                <c:pt idx="734">
                  <c:v>6.0664988000000003E-2</c:v>
                </c:pt>
                <c:pt idx="735">
                  <c:v>6.0664988000000003E-2</c:v>
                </c:pt>
                <c:pt idx="736">
                  <c:v>6.0664988000000003E-2</c:v>
                </c:pt>
                <c:pt idx="737">
                  <c:v>6.0586861999999998E-2</c:v>
                </c:pt>
                <c:pt idx="738">
                  <c:v>6.0664988000000003E-2</c:v>
                </c:pt>
                <c:pt idx="739">
                  <c:v>6.0586861999999998E-2</c:v>
                </c:pt>
                <c:pt idx="740">
                  <c:v>6.0664988000000003E-2</c:v>
                </c:pt>
                <c:pt idx="741">
                  <c:v>6.0508736E-2</c:v>
                </c:pt>
                <c:pt idx="742">
                  <c:v>6.0586861999999998E-2</c:v>
                </c:pt>
                <c:pt idx="743">
                  <c:v>6.0586861999999998E-2</c:v>
                </c:pt>
                <c:pt idx="744">
                  <c:v>6.0508736E-2</c:v>
                </c:pt>
                <c:pt idx="745">
                  <c:v>6.0508736E-2</c:v>
                </c:pt>
                <c:pt idx="746">
                  <c:v>6.0586861999999998E-2</c:v>
                </c:pt>
                <c:pt idx="747">
                  <c:v>6.0430610000000003E-2</c:v>
                </c:pt>
                <c:pt idx="748">
                  <c:v>6.0430610000000003E-2</c:v>
                </c:pt>
                <c:pt idx="749">
                  <c:v>6.0430610000000003E-2</c:v>
                </c:pt>
                <c:pt idx="750">
                  <c:v>6.0508736E-2</c:v>
                </c:pt>
                <c:pt idx="751">
                  <c:v>6.0430610000000003E-2</c:v>
                </c:pt>
                <c:pt idx="752">
                  <c:v>6.0430610000000003E-2</c:v>
                </c:pt>
                <c:pt idx="753">
                  <c:v>6.0352482999999998E-2</c:v>
                </c:pt>
                <c:pt idx="754">
                  <c:v>6.0430610000000003E-2</c:v>
                </c:pt>
                <c:pt idx="755">
                  <c:v>6.0352482999999998E-2</c:v>
                </c:pt>
                <c:pt idx="756">
                  <c:v>6.0274357000000001E-2</c:v>
                </c:pt>
                <c:pt idx="757">
                  <c:v>6.0274357000000001E-2</c:v>
                </c:pt>
                <c:pt idx="758">
                  <c:v>6.0274357000000001E-2</c:v>
                </c:pt>
                <c:pt idx="759">
                  <c:v>6.0274357000000001E-2</c:v>
                </c:pt>
                <c:pt idx="760">
                  <c:v>6.0118104999999998E-2</c:v>
                </c:pt>
                <c:pt idx="761">
                  <c:v>6.0118104999999998E-2</c:v>
                </c:pt>
                <c:pt idx="762">
                  <c:v>6.0196231000000003E-2</c:v>
                </c:pt>
                <c:pt idx="763">
                  <c:v>6.0274357000000001E-2</c:v>
                </c:pt>
                <c:pt idx="764">
                  <c:v>6.0274357000000001E-2</c:v>
                </c:pt>
                <c:pt idx="765">
                  <c:v>6.0352482999999998E-2</c:v>
                </c:pt>
                <c:pt idx="766">
                  <c:v>6.0430610000000003E-2</c:v>
                </c:pt>
                <c:pt idx="767">
                  <c:v>6.0508736E-2</c:v>
                </c:pt>
                <c:pt idx="768">
                  <c:v>6.0586861999999998E-2</c:v>
                </c:pt>
                <c:pt idx="769">
                  <c:v>6.0664988000000003E-2</c:v>
                </c:pt>
                <c:pt idx="770">
                  <c:v>6.0743114000000001E-2</c:v>
                </c:pt>
                <c:pt idx="771">
                  <c:v>6.0743114000000001E-2</c:v>
                </c:pt>
                <c:pt idx="772">
                  <c:v>6.0821240999999998E-2</c:v>
                </c:pt>
                <c:pt idx="773">
                  <c:v>6.0821240999999998E-2</c:v>
                </c:pt>
                <c:pt idx="774">
                  <c:v>6.0821240999999998E-2</c:v>
                </c:pt>
                <c:pt idx="775">
                  <c:v>6.0821240999999998E-2</c:v>
                </c:pt>
                <c:pt idx="776">
                  <c:v>6.0899367000000003E-2</c:v>
                </c:pt>
                <c:pt idx="777">
                  <c:v>6.0899367000000003E-2</c:v>
                </c:pt>
                <c:pt idx="778">
                  <c:v>6.1055618999999998E-2</c:v>
                </c:pt>
                <c:pt idx="779">
                  <c:v>6.0899367000000003E-2</c:v>
                </c:pt>
                <c:pt idx="780">
                  <c:v>6.1055618999999998E-2</c:v>
                </c:pt>
                <c:pt idx="781">
                  <c:v>6.0977493000000001E-2</c:v>
                </c:pt>
                <c:pt idx="782">
                  <c:v>6.1055618999999998E-2</c:v>
                </c:pt>
                <c:pt idx="783">
                  <c:v>6.0977493000000001E-2</c:v>
                </c:pt>
                <c:pt idx="784">
                  <c:v>6.1133745000000003E-2</c:v>
                </c:pt>
                <c:pt idx="785">
                  <c:v>6.1289997999999998E-2</c:v>
                </c:pt>
                <c:pt idx="786">
                  <c:v>6.1211872000000001E-2</c:v>
                </c:pt>
                <c:pt idx="787">
                  <c:v>6.1289997999999998E-2</c:v>
                </c:pt>
                <c:pt idx="788">
                  <c:v>6.1368124000000003E-2</c:v>
                </c:pt>
                <c:pt idx="789">
                  <c:v>6.1368124000000003E-2</c:v>
                </c:pt>
                <c:pt idx="790">
                  <c:v>6.1368124000000003E-2</c:v>
                </c:pt>
                <c:pt idx="791">
                  <c:v>6.1368124000000003E-2</c:v>
                </c:pt>
                <c:pt idx="792">
                  <c:v>6.1446250000000001E-2</c:v>
                </c:pt>
                <c:pt idx="793">
                  <c:v>6.1602502000000003E-2</c:v>
                </c:pt>
                <c:pt idx="794">
                  <c:v>6.1602502000000003E-2</c:v>
                </c:pt>
                <c:pt idx="795">
                  <c:v>6.1680629000000001E-2</c:v>
                </c:pt>
                <c:pt idx="796">
                  <c:v>6.1680629000000001E-2</c:v>
                </c:pt>
                <c:pt idx="797">
                  <c:v>6.1758754999999999E-2</c:v>
                </c:pt>
                <c:pt idx="798">
                  <c:v>6.1680629000000001E-2</c:v>
                </c:pt>
                <c:pt idx="799">
                  <c:v>6.1836881000000003E-2</c:v>
                </c:pt>
                <c:pt idx="800">
                  <c:v>6.1915007000000001E-2</c:v>
                </c:pt>
                <c:pt idx="801">
                  <c:v>6.1915007000000001E-2</c:v>
                </c:pt>
                <c:pt idx="802">
                  <c:v>6.2071260000000003E-2</c:v>
                </c:pt>
                <c:pt idx="803">
                  <c:v>6.2149386000000001E-2</c:v>
                </c:pt>
                <c:pt idx="804">
                  <c:v>6.2149386000000001E-2</c:v>
                </c:pt>
                <c:pt idx="805">
                  <c:v>6.2227511999999999E-2</c:v>
                </c:pt>
                <c:pt idx="806">
                  <c:v>6.2227511999999999E-2</c:v>
                </c:pt>
                <c:pt idx="807">
                  <c:v>6.2227511999999999E-2</c:v>
                </c:pt>
                <c:pt idx="808">
                  <c:v>6.2305638000000003E-2</c:v>
                </c:pt>
                <c:pt idx="809">
                  <c:v>6.2461890999999999E-2</c:v>
                </c:pt>
                <c:pt idx="810">
                  <c:v>6.2461890999999999E-2</c:v>
                </c:pt>
                <c:pt idx="811">
                  <c:v>6.2540017000000003E-2</c:v>
                </c:pt>
                <c:pt idx="812">
                  <c:v>6.2618143000000001E-2</c:v>
                </c:pt>
                <c:pt idx="813">
                  <c:v>6.2540017000000003E-2</c:v>
                </c:pt>
                <c:pt idx="814">
                  <c:v>6.2540017000000003E-2</c:v>
                </c:pt>
                <c:pt idx="815">
                  <c:v>6.2618143000000001E-2</c:v>
                </c:pt>
                <c:pt idx="816">
                  <c:v>6.2618143000000001E-2</c:v>
                </c:pt>
                <c:pt idx="817">
                  <c:v>6.2618143000000001E-2</c:v>
                </c:pt>
                <c:pt idx="818">
                  <c:v>6.2618143000000001E-2</c:v>
                </c:pt>
                <c:pt idx="819">
                  <c:v>6.2618143000000001E-2</c:v>
                </c:pt>
                <c:pt idx="820">
                  <c:v>6.2618143000000001E-2</c:v>
                </c:pt>
                <c:pt idx="821">
                  <c:v>6.2618143000000001E-2</c:v>
                </c:pt>
                <c:pt idx="822">
                  <c:v>6.2618143000000001E-2</c:v>
                </c:pt>
                <c:pt idx="823">
                  <c:v>6.2696268999999999E-2</c:v>
                </c:pt>
                <c:pt idx="824">
                  <c:v>6.2618143000000001E-2</c:v>
                </c:pt>
                <c:pt idx="825">
                  <c:v>6.2696268999999999E-2</c:v>
                </c:pt>
                <c:pt idx="826">
                  <c:v>6.2774394999999997E-2</c:v>
                </c:pt>
                <c:pt idx="827">
                  <c:v>6.2696268999999999E-2</c:v>
                </c:pt>
                <c:pt idx="828">
                  <c:v>6.2696268999999999E-2</c:v>
                </c:pt>
                <c:pt idx="829">
                  <c:v>6.2618143000000001E-2</c:v>
                </c:pt>
                <c:pt idx="830">
                  <c:v>6.2696268999999999E-2</c:v>
                </c:pt>
                <c:pt idx="831">
                  <c:v>6.2774394999999997E-2</c:v>
                </c:pt>
                <c:pt idx="832">
                  <c:v>6.2774394999999997E-2</c:v>
                </c:pt>
                <c:pt idx="833">
                  <c:v>6.2852521999999994E-2</c:v>
                </c:pt>
                <c:pt idx="834">
                  <c:v>6.2774394999999997E-2</c:v>
                </c:pt>
                <c:pt idx="835">
                  <c:v>6.3008774000000004E-2</c:v>
                </c:pt>
                <c:pt idx="836">
                  <c:v>6.3008774000000004E-2</c:v>
                </c:pt>
                <c:pt idx="837">
                  <c:v>6.3086900000000001E-2</c:v>
                </c:pt>
                <c:pt idx="838">
                  <c:v>6.3165025999999999E-2</c:v>
                </c:pt>
                <c:pt idx="839">
                  <c:v>6.3243152999999996E-2</c:v>
                </c:pt>
                <c:pt idx="840">
                  <c:v>6.3243152999999996E-2</c:v>
                </c:pt>
                <c:pt idx="841">
                  <c:v>6.3399405000000006E-2</c:v>
                </c:pt>
                <c:pt idx="842">
                  <c:v>6.3555657000000002E-2</c:v>
                </c:pt>
                <c:pt idx="843">
                  <c:v>6.3633782999999999E-2</c:v>
                </c:pt>
                <c:pt idx="844">
                  <c:v>6.3633782999999999E-2</c:v>
                </c:pt>
                <c:pt idx="845">
                  <c:v>6.3790035999999994E-2</c:v>
                </c:pt>
                <c:pt idx="846">
                  <c:v>6.3868162000000006E-2</c:v>
                </c:pt>
                <c:pt idx="847">
                  <c:v>6.3946288000000004E-2</c:v>
                </c:pt>
                <c:pt idx="848">
                  <c:v>6.3868162000000006E-2</c:v>
                </c:pt>
                <c:pt idx="849">
                  <c:v>6.3946288000000004E-2</c:v>
                </c:pt>
                <c:pt idx="850">
                  <c:v>6.4024414000000002E-2</c:v>
                </c:pt>
                <c:pt idx="851">
                  <c:v>6.4024414000000002E-2</c:v>
                </c:pt>
                <c:pt idx="852">
                  <c:v>6.4024414000000002E-2</c:v>
                </c:pt>
                <c:pt idx="853">
                  <c:v>6.3946288000000004E-2</c:v>
                </c:pt>
                <c:pt idx="854">
                  <c:v>6.4024414000000002E-2</c:v>
                </c:pt>
                <c:pt idx="855">
                  <c:v>6.4102540999999999E-2</c:v>
                </c:pt>
                <c:pt idx="856">
                  <c:v>6.4024414000000002E-2</c:v>
                </c:pt>
                <c:pt idx="857">
                  <c:v>6.4024414000000002E-2</c:v>
                </c:pt>
                <c:pt idx="858">
                  <c:v>6.4102540999999999E-2</c:v>
                </c:pt>
                <c:pt idx="859">
                  <c:v>6.4180666999999997E-2</c:v>
                </c:pt>
                <c:pt idx="860">
                  <c:v>6.4102540999999999E-2</c:v>
                </c:pt>
                <c:pt idx="861">
                  <c:v>6.4102540999999999E-2</c:v>
                </c:pt>
                <c:pt idx="862">
                  <c:v>6.4180666999999997E-2</c:v>
                </c:pt>
                <c:pt idx="863">
                  <c:v>6.4180666999999997E-2</c:v>
                </c:pt>
                <c:pt idx="864">
                  <c:v>6.4180666999999997E-2</c:v>
                </c:pt>
                <c:pt idx="865">
                  <c:v>6.4258792999999995E-2</c:v>
                </c:pt>
                <c:pt idx="866">
                  <c:v>6.4258792999999995E-2</c:v>
                </c:pt>
                <c:pt idx="867">
                  <c:v>6.4258792999999995E-2</c:v>
                </c:pt>
                <c:pt idx="868">
                  <c:v>6.4258792999999995E-2</c:v>
                </c:pt>
                <c:pt idx="869">
                  <c:v>6.4336919000000006E-2</c:v>
                </c:pt>
                <c:pt idx="870">
                  <c:v>6.4415045000000004E-2</c:v>
                </c:pt>
                <c:pt idx="871">
                  <c:v>6.4336919000000006E-2</c:v>
                </c:pt>
                <c:pt idx="872">
                  <c:v>6.4336919000000006E-2</c:v>
                </c:pt>
                <c:pt idx="873">
                  <c:v>6.4258792999999995E-2</c:v>
                </c:pt>
                <c:pt idx="874">
                  <c:v>6.4102540999999999E-2</c:v>
                </c:pt>
                <c:pt idx="875">
                  <c:v>6.4102540999999999E-2</c:v>
                </c:pt>
                <c:pt idx="876">
                  <c:v>6.4180666999999997E-2</c:v>
                </c:pt>
                <c:pt idx="877">
                  <c:v>6.4180666999999997E-2</c:v>
                </c:pt>
                <c:pt idx="878">
                  <c:v>6.4102540999999999E-2</c:v>
                </c:pt>
                <c:pt idx="879">
                  <c:v>6.4024414000000002E-2</c:v>
                </c:pt>
                <c:pt idx="880">
                  <c:v>6.4102540999999999E-2</c:v>
                </c:pt>
                <c:pt idx="881">
                  <c:v>6.4102540999999999E-2</c:v>
                </c:pt>
                <c:pt idx="882">
                  <c:v>6.4102540999999999E-2</c:v>
                </c:pt>
                <c:pt idx="883">
                  <c:v>6.4024414000000002E-2</c:v>
                </c:pt>
                <c:pt idx="884">
                  <c:v>6.4180666999999997E-2</c:v>
                </c:pt>
                <c:pt idx="885">
                  <c:v>6.4180666999999997E-2</c:v>
                </c:pt>
                <c:pt idx="886">
                  <c:v>6.4258792999999995E-2</c:v>
                </c:pt>
                <c:pt idx="887">
                  <c:v>6.4180666999999997E-2</c:v>
                </c:pt>
                <c:pt idx="888">
                  <c:v>6.4180666999999997E-2</c:v>
                </c:pt>
                <c:pt idx="889">
                  <c:v>6.4258792999999995E-2</c:v>
                </c:pt>
                <c:pt idx="890">
                  <c:v>6.4180666999999997E-2</c:v>
                </c:pt>
                <c:pt idx="891">
                  <c:v>6.4180666999999997E-2</c:v>
                </c:pt>
                <c:pt idx="892">
                  <c:v>6.4258792999999995E-2</c:v>
                </c:pt>
                <c:pt idx="893">
                  <c:v>6.4415045000000004E-2</c:v>
                </c:pt>
                <c:pt idx="894">
                  <c:v>6.4336919000000006E-2</c:v>
                </c:pt>
                <c:pt idx="895">
                  <c:v>6.4415045000000004E-2</c:v>
                </c:pt>
                <c:pt idx="896">
                  <c:v>6.4415045000000004E-2</c:v>
                </c:pt>
                <c:pt idx="897">
                  <c:v>6.4415045000000004E-2</c:v>
                </c:pt>
                <c:pt idx="898">
                  <c:v>6.4415045000000004E-2</c:v>
                </c:pt>
                <c:pt idx="899">
                  <c:v>6.4336919000000006E-2</c:v>
                </c:pt>
                <c:pt idx="900">
                  <c:v>6.4336919000000006E-2</c:v>
                </c:pt>
                <c:pt idx="901">
                  <c:v>6.4415045000000004E-2</c:v>
                </c:pt>
                <c:pt idx="902">
                  <c:v>6.4415045000000004E-2</c:v>
                </c:pt>
                <c:pt idx="903">
                  <c:v>6.4493172000000001E-2</c:v>
                </c:pt>
                <c:pt idx="904">
                  <c:v>6.4493172000000001E-2</c:v>
                </c:pt>
                <c:pt idx="905">
                  <c:v>6.4571297999999999E-2</c:v>
                </c:pt>
                <c:pt idx="906">
                  <c:v>6.4649423999999997E-2</c:v>
                </c:pt>
                <c:pt idx="907">
                  <c:v>6.4649423999999997E-2</c:v>
                </c:pt>
                <c:pt idx="908">
                  <c:v>6.4727549999999995E-2</c:v>
                </c:pt>
                <c:pt idx="909">
                  <c:v>6.4727549999999995E-2</c:v>
                </c:pt>
                <c:pt idx="910">
                  <c:v>6.4649423999999997E-2</c:v>
                </c:pt>
                <c:pt idx="911">
                  <c:v>6.4727549999999995E-2</c:v>
                </c:pt>
                <c:pt idx="912">
                  <c:v>6.4649423999999997E-2</c:v>
                </c:pt>
                <c:pt idx="913">
                  <c:v>6.4493172000000001E-2</c:v>
                </c:pt>
                <c:pt idx="914">
                  <c:v>6.4493172000000001E-2</c:v>
                </c:pt>
                <c:pt idx="915">
                  <c:v>6.4415045000000004E-2</c:v>
                </c:pt>
                <c:pt idx="916">
                  <c:v>6.4415045000000004E-2</c:v>
                </c:pt>
                <c:pt idx="917">
                  <c:v>6.4180666999999997E-2</c:v>
                </c:pt>
                <c:pt idx="918">
                  <c:v>6.4258792999999995E-2</c:v>
                </c:pt>
                <c:pt idx="919">
                  <c:v>6.4180666999999997E-2</c:v>
                </c:pt>
                <c:pt idx="920">
                  <c:v>6.4180666999999997E-2</c:v>
                </c:pt>
                <c:pt idx="921">
                  <c:v>6.4180666999999997E-2</c:v>
                </c:pt>
                <c:pt idx="922">
                  <c:v>6.4102540999999999E-2</c:v>
                </c:pt>
                <c:pt idx="923">
                  <c:v>6.4024414000000002E-2</c:v>
                </c:pt>
                <c:pt idx="924">
                  <c:v>6.4024414000000002E-2</c:v>
                </c:pt>
                <c:pt idx="925">
                  <c:v>6.4102540999999999E-2</c:v>
                </c:pt>
                <c:pt idx="926">
                  <c:v>6.4102540999999999E-2</c:v>
                </c:pt>
                <c:pt idx="927">
                  <c:v>6.4024414000000002E-2</c:v>
                </c:pt>
                <c:pt idx="928">
                  <c:v>6.3946288000000004E-2</c:v>
                </c:pt>
                <c:pt idx="929">
                  <c:v>6.4024414000000002E-2</c:v>
                </c:pt>
                <c:pt idx="930">
                  <c:v>6.3946288000000004E-2</c:v>
                </c:pt>
                <c:pt idx="931">
                  <c:v>6.3946288000000004E-2</c:v>
                </c:pt>
                <c:pt idx="932">
                  <c:v>6.4024414000000002E-2</c:v>
                </c:pt>
                <c:pt idx="933">
                  <c:v>6.3868162000000006E-2</c:v>
                </c:pt>
                <c:pt idx="934">
                  <c:v>6.3790035999999994E-2</c:v>
                </c:pt>
                <c:pt idx="935">
                  <c:v>6.3711909999999997E-2</c:v>
                </c:pt>
                <c:pt idx="936">
                  <c:v>6.3711909999999997E-2</c:v>
                </c:pt>
                <c:pt idx="937">
                  <c:v>6.3633782999999999E-2</c:v>
                </c:pt>
                <c:pt idx="938">
                  <c:v>6.3555657000000002E-2</c:v>
                </c:pt>
                <c:pt idx="939">
                  <c:v>6.3555657000000002E-2</c:v>
                </c:pt>
                <c:pt idx="940">
                  <c:v>6.3399405000000006E-2</c:v>
                </c:pt>
                <c:pt idx="941">
                  <c:v>6.3477531000000004E-2</c:v>
                </c:pt>
                <c:pt idx="942">
                  <c:v>6.3399405000000006E-2</c:v>
                </c:pt>
                <c:pt idx="943">
                  <c:v>6.3399405000000006E-2</c:v>
                </c:pt>
                <c:pt idx="944">
                  <c:v>6.3321278999999994E-2</c:v>
                </c:pt>
                <c:pt idx="945">
                  <c:v>6.3399405000000006E-2</c:v>
                </c:pt>
                <c:pt idx="946">
                  <c:v>6.3243152999999996E-2</c:v>
                </c:pt>
                <c:pt idx="947">
                  <c:v>6.3243152999999996E-2</c:v>
                </c:pt>
                <c:pt idx="948">
                  <c:v>6.3165025999999999E-2</c:v>
                </c:pt>
                <c:pt idx="949">
                  <c:v>6.3086900000000001E-2</c:v>
                </c:pt>
                <c:pt idx="950">
                  <c:v>6.3008774000000004E-2</c:v>
                </c:pt>
                <c:pt idx="951">
                  <c:v>6.2930648000000006E-2</c:v>
                </c:pt>
                <c:pt idx="952">
                  <c:v>6.2930648000000006E-2</c:v>
                </c:pt>
                <c:pt idx="953">
                  <c:v>6.2930648000000006E-2</c:v>
                </c:pt>
                <c:pt idx="954">
                  <c:v>6.2774394999999997E-2</c:v>
                </c:pt>
                <c:pt idx="955">
                  <c:v>6.2774394999999997E-2</c:v>
                </c:pt>
                <c:pt idx="956">
                  <c:v>6.2696268999999999E-2</c:v>
                </c:pt>
                <c:pt idx="957">
                  <c:v>6.2618143000000001E-2</c:v>
                </c:pt>
                <c:pt idx="958">
                  <c:v>6.2618143000000001E-2</c:v>
                </c:pt>
                <c:pt idx="959">
                  <c:v>6.2540017000000003E-2</c:v>
                </c:pt>
                <c:pt idx="960">
                  <c:v>6.2461890999999999E-2</c:v>
                </c:pt>
                <c:pt idx="961">
                  <c:v>6.2383764000000001E-2</c:v>
                </c:pt>
                <c:pt idx="962">
                  <c:v>6.2540017000000003E-2</c:v>
                </c:pt>
                <c:pt idx="963">
                  <c:v>6.2461890999999999E-2</c:v>
                </c:pt>
                <c:pt idx="964">
                  <c:v>6.2461890999999999E-2</c:v>
                </c:pt>
                <c:pt idx="965">
                  <c:v>6.2461890999999999E-2</c:v>
                </c:pt>
                <c:pt idx="966">
                  <c:v>6.2461890999999999E-2</c:v>
                </c:pt>
                <c:pt idx="967">
                  <c:v>6.2383764000000001E-2</c:v>
                </c:pt>
                <c:pt idx="968">
                  <c:v>6.2461890999999999E-2</c:v>
                </c:pt>
                <c:pt idx="969">
                  <c:v>6.2383764000000001E-2</c:v>
                </c:pt>
                <c:pt idx="970">
                  <c:v>6.2461890999999999E-2</c:v>
                </c:pt>
                <c:pt idx="971">
                  <c:v>6.2461890999999999E-2</c:v>
                </c:pt>
                <c:pt idx="972">
                  <c:v>6.2461890999999999E-2</c:v>
                </c:pt>
                <c:pt idx="973">
                  <c:v>6.2461890999999999E-2</c:v>
                </c:pt>
                <c:pt idx="974">
                  <c:v>6.2461890999999999E-2</c:v>
                </c:pt>
                <c:pt idx="975">
                  <c:v>6.2383764000000001E-2</c:v>
                </c:pt>
                <c:pt idx="976">
                  <c:v>6.2305638000000003E-2</c:v>
                </c:pt>
                <c:pt idx="977">
                  <c:v>6.2305638000000003E-2</c:v>
                </c:pt>
                <c:pt idx="978">
                  <c:v>6.2383764000000001E-2</c:v>
                </c:pt>
                <c:pt idx="979">
                  <c:v>6.2305638000000003E-2</c:v>
                </c:pt>
                <c:pt idx="980">
                  <c:v>6.2305638000000003E-2</c:v>
                </c:pt>
                <c:pt idx="981">
                  <c:v>6.2227511999999999E-2</c:v>
                </c:pt>
                <c:pt idx="982">
                  <c:v>6.2305638000000003E-2</c:v>
                </c:pt>
                <c:pt idx="983">
                  <c:v>6.2227511999999999E-2</c:v>
                </c:pt>
                <c:pt idx="984">
                  <c:v>6.2071260000000003E-2</c:v>
                </c:pt>
                <c:pt idx="985">
                  <c:v>6.2071260000000003E-2</c:v>
                </c:pt>
                <c:pt idx="986">
                  <c:v>6.1915007000000001E-2</c:v>
                </c:pt>
                <c:pt idx="987">
                  <c:v>6.1836881000000003E-2</c:v>
                </c:pt>
                <c:pt idx="988">
                  <c:v>6.1836881000000003E-2</c:v>
                </c:pt>
                <c:pt idx="989">
                  <c:v>6.1758754999999999E-2</c:v>
                </c:pt>
                <c:pt idx="990">
                  <c:v>6.1602502000000003E-2</c:v>
                </c:pt>
                <c:pt idx="991">
                  <c:v>6.1524375999999999E-2</c:v>
                </c:pt>
                <c:pt idx="992">
                  <c:v>6.1446250000000001E-2</c:v>
                </c:pt>
                <c:pt idx="993">
                  <c:v>6.1368124000000003E-2</c:v>
                </c:pt>
                <c:pt idx="994">
                  <c:v>6.1289997999999998E-2</c:v>
                </c:pt>
                <c:pt idx="995">
                  <c:v>6.1289997999999998E-2</c:v>
                </c:pt>
                <c:pt idx="996">
                  <c:v>6.1211872000000001E-2</c:v>
                </c:pt>
                <c:pt idx="997">
                  <c:v>6.1133745000000003E-2</c:v>
                </c:pt>
                <c:pt idx="998">
                  <c:v>6.1211872000000001E-2</c:v>
                </c:pt>
                <c:pt idx="999">
                  <c:v>6.1055618999999998E-2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C2-4E5B-98C5-72D300619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628736"/>
        <c:axId val="339576160"/>
      </c:scatterChart>
      <c:valAx>
        <c:axId val="58662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9576160"/>
        <c:crosses val="autoZero"/>
        <c:crossBetween val="midCat"/>
      </c:valAx>
      <c:valAx>
        <c:axId val="33957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662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Tabelle1!$AG$1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Tabelle1!$AG$2:$AG$1003</c:f>
              <c:numCache>
                <c:formatCode>General</c:formatCode>
                <c:ptCount val="1002"/>
                <c:pt idx="0">
                  <c:v>0.14379125700000001</c:v>
                </c:pt>
                <c:pt idx="1">
                  <c:v>6.0821240999999998E-2</c:v>
                </c:pt>
                <c:pt idx="2">
                  <c:v>6.0821240999999998E-2</c:v>
                </c:pt>
                <c:pt idx="3">
                  <c:v>6.0743114000000001E-2</c:v>
                </c:pt>
                <c:pt idx="4">
                  <c:v>6.0821240999999998E-2</c:v>
                </c:pt>
                <c:pt idx="5">
                  <c:v>6.0664988000000003E-2</c:v>
                </c:pt>
                <c:pt idx="6">
                  <c:v>6.0664988000000003E-2</c:v>
                </c:pt>
                <c:pt idx="7">
                  <c:v>6.0664988000000003E-2</c:v>
                </c:pt>
                <c:pt idx="8">
                  <c:v>6.0664988000000003E-2</c:v>
                </c:pt>
                <c:pt idx="9">
                  <c:v>6.0664988000000003E-2</c:v>
                </c:pt>
                <c:pt idx="10">
                  <c:v>6.0664988000000003E-2</c:v>
                </c:pt>
                <c:pt idx="11">
                  <c:v>6.0586861999999998E-2</c:v>
                </c:pt>
                <c:pt idx="12">
                  <c:v>6.0664988000000003E-2</c:v>
                </c:pt>
                <c:pt idx="13">
                  <c:v>6.0664988000000003E-2</c:v>
                </c:pt>
                <c:pt idx="14">
                  <c:v>6.0664988000000003E-2</c:v>
                </c:pt>
                <c:pt idx="15">
                  <c:v>6.0821240999999998E-2</c:v>
                </c:pt>
                <c:pt idx="16">
                  <c:v>6.0899367000000003E-2</c:v>
                </c:pt>
                <c:pt idx="17">
                  <c:v>6.1055618999999998E-2</c:v>
                </c:pt>
                <c:pt idx="18">
                  <c:v>6.1055618999999998E-2</c:v>
                </c:pt>
                <c:pt idx="19">
                  <c:v>6.1133745000000003E-2</c:v>
                </c:pt>
                <c:pt idx="20">
                  <c:v>6.1133745000000003E-2</c:v>
                </c:pt>
                <c:pt idx="21">
                  <c:v>6.1133745000000003E-2</c:v>
                </c:pt>
                <c:pt idx="22">
                  <c:v>6.1211872000000001E-2</c:v>
                </c:pt>
                <c:pt idx="23">
                  <c:v>6.1289997999999998E-2</c:v>
                </c:pt>
                <c:pt idx="24">
                  <c:v>6.1368124000000003E-2</c:v>
                </c:pt>
                <c:pt idx="25">
                  <c:v>6.1368124000000003E-2</c:v>
                </c:pt>
                <c:pt idx="26">
                  <c:v>6.1289997999999998E-2</c:v>
                </c:pt>
                <c:pt idx="27">
                  <c:v>6.1368124000000003E-2</c:v>
                </c:pt>
                <c:pt idx="28">
                  <c:v>6.1368124000000003E-2</c:v>
                </c:pt>
                <c:pt idx="29">
                  <c:v>6.1368124000000003E-2</c:v>
                </c:pt>
                <c:pt idx="30">
                  <c:v>6.1368124000000003E-2</c:v>
                </c:pt>
                <c:pt idx="31">
                  <c:v>6.1368124000000003E-2</c:v>
                </c:pt>
                <c:pt idx="32">
                  <c:v>6.1446250000000001E-2</c:v>
                </c:pt>
                <c:pt idx="33">
                  <c:v>6.1446250000000001E-2</c:v>
                </c:pt>
                <c:pt idx="34">
                  <c:v>6.1524375999999999E-2</c:v>
                </c:pt>
                <c:pt idx="35">
                  <c:v>6.1524375999999999E-2</c:v>
                </c:pt>
                <c:pt idx="36">
                  <c:v>6.1680629000000001E-2</c:v>
                </c:pt>
                <c:pt idx="37">
                  <c:v>6.1680629000000001E-2</c:v>
                </c:pt>
                <c:pt idx="38">
                  <c:v>6.1758754999999999E-2</c:v>
                </c:pt>
                <c:pt idx="39">
                  <c:v>6.1836881000000003E-2</c:v>
                </c:pt>
                <c:pt idx="40">
                  <c:v>6.1758754999999999E-2</c:v>
                </c:pt>
                <c:pt idx="41">
                  <c:v>6.1836881000000003E-2</c:v>
                </c:pt>
                <c:pt idx="42">
                  <c:v>6.1915007000000001E-2</c:v>
                </c:pt>
                <c:pt idx="43">
                  <c:v>6.2071260000000003E-2</c:v>
                </c:pt>
                <c:pt idx="44">
                  <c:v>6.2071260000000003E-2</c:v>
                </c:pt>
                <c:pt idx="45">
                  <c:v>6.1993132999999999E-2</c:v>
                </c:pt>
                <c:pt idx="46">
                  <c:v>6.2071260000000003E-2</c:v>
                </c:pt>
                <c:pt idx="47">
                  <c:v>6.2071260000000003E-2</c:v>
                </c:pt>
                <c:pt idx="48">
                  <c:v>6.2149386000000001E-2</c:v>
                </c:pt>
                <c:pt idx="49">
                  <c:v>6.2305638000000003E-2</c:v>
                </c:pt>
                <c:pt idx="50">
                  <c:v>6.2305638000000003E-2</c:v>
                </c:pt>
                <c:pt idx="51">
                  <c:v>6.2305638000000003E-2</c:v>
                </c:pt>
                <c:pt idx="52">
                  <c:v>6.2461890999999999E-2</c:v>
                </c:pt>
                <c:pt idx="53">
                  <c:v>6.2540017000000003E-2</c:v>
                </c:pt>
                <c:pt idx="54">
                  <c:v>6.2618143000000001E-2</c:v>
                </c:pt>
                <c:pt idx="55">
                  <c:v>6.2618143000000001E-2</c:v>
                </c:pt>
                <c:pt idx="56">
                  <c:v>6.2618143000000001E-2</c:v>
                </c:pt>
                <c:pt idx="57">
                  <c:v>6.2696268999999999E-2</c:v>
                </c:pt>
                <c:pt idx="58">
                  <c:v>6.2852521999999994E-2</c:v>
                </c:pt>
                <c:pt idx="59">
                  <c:v>6.2852521999999994E-2</c:v>
                </c:pt>
                <c:pt idx="60">
                  <c:v>6.2930648000000006E-2</c:v>
                </c:pt>
                <c:pt idx="61">
                  <c:v>6.2774394999999997E-2</c:v>
                </c:pt>
                <c:pt idx="62">
                  <c:v>6.2852521999999994E-2</c:v>
                </c:pt>
                <c:pt idx="63">
                  <c:v>6.2852521999999994E-2</c:v>
                </c:pt>
                <c:pt idx="64">
                  <c:v>6.2930648000000006E-2</c:v>
                </c:pt>
                <c:pt idx="65">
                  <c:v>6.2852521999999994E-2</c:v>
                </c:pt>
                <c:pt idx="66">
                  <c:v>6.2930648000000006E-2</c:v>
                </c:pt>
                <c:pt idx="67">
                  <c:v>6.2930648000000006E-2</c:v>
                </c:pt>
                <c:pt idx="68">
                  <c:v>6.2930648000000006E-2</c:v>
                </c:pt>
                <c:pt idx="69">
                  <c:v>6.3008774000000004E-2</c:v>
                </c:pt>
                <c:pt idx="70">
                  <c:v>6.2852521999999994E-2</c:v>
                </c:pt>
                <c:pt idx="71">
                  <c:v>6.2930648000000006E-2</c:v>
                </c:pt>
                <c:pt idx="72">
                  <c:v>6.2930648000000006E-2</c:v>
                </c:pt>
                <c:pt idx="73">
                  <c:v>6.2930648000000006E-2</c:v>
                </c:pt>
                <c:pt idx="74">
                  <c:v>6.3008774000000004E-2</c:v>
                </c:pt>
                <c:pt idx="75">
                  <c:v>6.2930648000000006E-2</c:v>
                </c:pt>
                <c:pt idx="76">
                  <c:v>6.3008774000000004E-2</c:v>
                </c:pt>
                <c:pt idx="77">
                  <c:v>6.2930648000000006E-2</c:v>
                </c:pt>
                <c:pt idx="78">
                  <c:v>6.3008774000000004E-2</c:v>
                </c:pt>
                <c:pt idx="79">
                  <c:v>6.2930648000000006E-2</c:v>
                </c:pt>
                <c:pt idx="80">
                  <c:v>6.3086900000000001E-2</c:v>
                </c:pt>
                <c:pt idx="81">
                  <c:v>6.3086900000000001E-2</c:v>
                </c:pt>
                <c:pt idx="82">
                  <c:v>6.3086900000000001E-2</c:v>
                </c:pt>
                <c:pt idx="83">
                  <c:v>6.3243152999999996E-2</c:v>
                </c:pt>
                <c:pt idx="84">
                  <c:v>6.3243152999999996E-2</c:v>
                </c:pt>
                <c:pt idx="85">
                  <c:v>6.3321278999999994E-2</c:v>
                </c:pt>
                <c:pt idx="86">
                  <c:v>6.3321278999999994E-2</c:v>
                </c:pt>
                <c:pt idx="87">
                  <c:v>6.3477531000000004E-2</c:v>
                </c:pt>
                <c:pt idx="88">
                  <c:v>6.3555657000000002E-2</c:v>
                </c:pt>
                <c:pt idx="89">
                  <c:v>6.3633782999999999E-2</c:v>
                </c:pt>
                <c:pt idx="90">
                  <c:v>6.3711909999999997E-2</c:v>
                </c:pt>
                <c:pt idx="91">
                  <c:v>6.3790035999999994E-2</c:v>
                </c:pt>
                <c:pt idx="92">
                  <c:v>6.3868162000000006E-2</c:v>
                </c:pt>
                <c:pt idx="93">
                  <c:v>6.4024414000000002E-2</c:v>
                </c:pt>
                <c:pt idx="94">
                  <c:v>6.4102540999999999E-2</c:v>
                </c:pt>
                <c:pt idx="95">
                  <c:v>6.4102540999999999E-2</c:v>
                </c:pt>
                <c:pt idx="96">
                  <c:v>6.4180666999999997E-2</c:v>
                </c:pt>
                <c:pt idx="97">
                  <c:v>6.4180666999999997E-2</c:v>
                </c:pt>
                <c:pt idx="98">
                  <c:v>6.4258792999999995E-2</c:v>
                </c:pt>
                <c:pt idx="99">
                  <c:v>6.4258792999999995E-2</c:v>
                </c:pt>
                <c:pt idx="100">
                  <c:v>6.4258792999999995E-2</c:v>
                </c:pt>
                <c:pt idx="101">
                  <c:v>6.4180666999999997E-2</c:v>
                </c:pt>
                <c:pt idx="102">
                  <c:v>6.4258792999999995E-2</c:v>
                </c:pt>
                <c:pt idx="103">
                  <c:v>6.4336919000000006E-2</c:v>
                </c:pt>
                <c:pt idx="104">
                  <c:v>6.4336919000000006E-2</c:v>
                </c:pt>
                <c:pt idx="105">
                  <c:v>6.4415045000000004E-2</c:v>
                </c:pt>
                <c:pt idx="106">
                  <c:v>6.4336919000000006E-2</c:v>
                </c:pt>
                <c:pt idx="107">
                  <c:v>6.4415045000000004E-2</c:v>
                </c:pt>
                <c:pt idx="108">
                  <c:v>6.4336919000000006E-2</c:v>
                </c:pt>
                <c:pt idx="109">
                  <c:v>6.4415045000000004E-2</c:v>
                </c:pt>
                <c:pt idx="110">
                  <c:v>6.4415045000000004E-2</c:v>
                </c:pt>
                <c:pt idx="111">
                  <c:v>6.4415045000000004E-2</c:v>
                </c:pt>
                <c:pt idx="112">
                  <c:v>6.4493172000000001E-2</c:v>
                </c:pt>
                <c:pt idx="113">
                  <c:v>6.4493172000000001E-2</c:v>
                </c:pt>
                <c:pt idx="114">
                  <c:v>6.4493172000000001E-2</c:v>
                </c:pt>
                <c:pt idx="115">
                  <c:v>6.4571297999999999E-2</c:v>
                </c:pt>
                <c:pt idx="116">
                  <c:v>6.4571297999999999E-2</c:v>
                </c:pt>
                <c:pt idx="117">
                  <c:v>6.4571297999999999E-2</c:v>
                </c:pt>
                <c:pt idx="118">
                  <c:v>6.4571297999999999E-2</c:v>
                </c:pt>
                <c:pt idx="119">
                  <c:v>6.4493172000000001E-2</c:v>
                </c:pt>
                <c:pt idx="120">
                  <c:v>6.4493172000000001E-2</c:v>
                </c:pt>
                <c:pt idx="121">
                  <c:v>6.4493172000000001E-2</c:v>
                </c:pt>
                <c:pt idx="122">
                  <c:v>6.4493172000000001E-2</c:v>
                </c:pt>
                <c:pt idx="123">
                  <c:v>6.4493172000000001E-2</c:v>
                </c:pt>
                <c:pt idx="124">
                  <c:v>6.4493172000000001E-2</c:v>
                </c:pt>
                <c:pt idx="125">
                  <c:v>6.4415045000000004E-2</c:v>
                </c:pt>
                <c:pt idx="126">
                  <c:v>6.4415045000000004E-2</c:v>
                </c:pt>
                <c:pt idx="127">
                  <c:v>6.4336919000000006E-2</c:v>
                </c:pt>
                <c:pt idx="128">
                  <c:v>6.4336919000000006E-2</c:v>
                </c:pt>
                <c:pt idx="129">
                  <c:v>6.4415045000000004E-2</c:v>
                </c:pt>
                <c:pt idx="130">
                  <c:v>6.4336919000000006E-2</c:v>
                </c:pt>
                <c:pt idx="131">
                  <c:v>6.4336919000000006E-2</c:v>
                </c:pt>
                <c:pt idx="132">
                  <c:v>6.4336919000000006E-2</c:v>
                </c:pt>
                <c:pt idx="133">
                  <c:v>6.4415045000000004E-2</c:v>
                </c:pt>
                <c:pt idx="134">
                  <c:v>6.4415045000000004E-2</c:v>
                </c:pt>
                <c:pt idx="135">
                  <c:v>6.4415045000000004E-2</c:v>
                </c:pt>
                <c:pt idx="136">
                  <c:v>6.4415045000000004E-2</c:v>
                </c:pt>
                <c:pt idx="137">
                  <c:v>6.4415045000000004E-2</c:v>
                </c:pt>
                <c:pt idx="138">
                  <c:v>6.4493172000000001E-2</c:v>
                </c:pt>
                <c:pt idx="139">
                  <c:v>6.4415045000000004E-2</c:v>
                </c:pt>
                <c:pt idx="140">
                  <c:v>6.4415045000000004E-2</c:v>
                </c:pt>
                <c:pt idx="141">
                  <c:v>6.4415045000000004E-2</c:v>
                </c:pt>
                <c:pt idx="142">
                  <c:v>6.4415045000000004E-2</c:v>
                </c:pt>
                <c:pt idx="143">
                  <c:v>6.4493172000000001E-2</c:v>
                </c:pt>
                <c:pt idx="144">
                  <c:v>6.4571297999999999E-2</c:v>
                </c:pt>
                <c:pt idx="145">
                  <c:v>6.4649423999999997E-2</c:v>
                </c:pt>
                <c:pt idx="146">
                  <c:v>6.4571297999999999E-2</c:v>
                </c:pt>
                <c:pt idx="147">
                  <c:v>6.4649423999999997E-2</c:v>
                </c:pt>
                <c:pt idx="148">
                  <c:v>6.4571297999999999E-2</c:v>
                </c:pt>
                <c:pt idx="149">
                  <c:v>6.4649423999999997E-2</c:v>
                </c:pt>
                <c:pt idx="150">
                  <c:v>6.4649423999999997E-2</c:v>
                </c:pt>
                <c:pt idx="151">
                  <c:v>6.4727549999999995E-2</c:v>
                </c:pt>
                <c:pt idx="152">
                  <c:v>6.4727549999999995E-2</c:v>
                </c:pt>
                <c:pt idx="153">
                  <c:v>6.4727549999999995E-2</c:v>
                </c:pt>
                <c:pt idx="154">
                  <c:v>6.4805676000000006E-2</c:v>
                </c:pt>
                <c:pt idx="155">
                  <c:v>6.4805676000000006E-2</c:v>
                </c:pt>
                <c:pt idx="156">
                  <c:v>6.4883803000000004E-2</c:v>
                </c:pt>
                <c:pt idx="157">
                  <c:v>6.4883803000000004E-2</c:v>
                </c:pt>
                <c:pt idx="158">
                  <c:v>6.4883803000000004E-2</c:v>
                </c:pt>
                <c:pt idx="159">
                  <c:v>6.4883803000000004E-2</c:v>
                </c:pt>
                <c:pt idx="160">
                  <c:v>6.4883803000000004E-2</c:v>
                </c:pt>
                <c:pt idx="161">
                  <c:v>6.4805676000000006E-2</c:v>
                </c:pt>
                <c:pt idx="162">
                  <c:v>6.4727549999999995E-2</c:v>
                </c:pt>
                <c:pt idx="163">
                  <c:v>6.4727549999999995E-2</c:v>
                </c:pt>
                <c:pt idx="164">
                  <c:v>6.4727549999999995E-2</c:v>
                </c:pt>
                <c:pt idx="165">
                  <c:v>6.4571297999999999E-2</c:v>
                </c:pt>
                <c:pt idx="166">
                  <c:v>6.4493172000000001E-2</c:v>
                </c:pt>
                <c:pt idx="167">
                  <c:v>6.4415045000000004E-2</c:v>
                </c:pt>
                <c:pt idx="168">
                  <c:v>6.4415045000000004E-2</c:v>
                </c:pt>
                <c:pt idx="169">
                  <c:v>6.4258792999999995E-2</c:v>
                </c:pt>
                <c:pt idx="170">
                  <c:v>6.4258792999999995E-2</c:v>
                </c:pt>
                <c:pt idx="171">
                  <c:v>6.4258792999999995E-2</c:v>
                </c:pt>
                <c:pt idx="172">
                  <c:v>6.4258792999999995E-2</c:v>
                </c:pt>
                <c:pt idx="173">
                  <c:v>6.4258792999999995E-2</c:v>
                </c:pt>
                <c:pt idx="174">
                  <c:v>6.4180666999999997E-2</c:v>
                </c:pt>
                <c:pt idx="175">
                  <c:v>6.4258792999999995E-2</c:v>
                </c:pt>
                <c:pt idx="176">
                  <c:v>6.4102540999999999E-2</c:v>
                </c:pt>
                <c:pt idx="177">
                  <c:v>6.4102540999999999E-2</c:v>
                </c:pt>
                <c:pt idx="178">
                  <c:v>6.4102540999999999E-2</c:v>
                </c:pt>
                <c:pt idx="179">
                  <c:v>6.4180666999999997E-2</c:v>
                </c:pt>
                <c:pt idx="180">
                  <c:v>6.4102540999999999E-2</c:v>
                </c:pt>
                <c:pt idx="181">
                  <c:v>6.4024414000000002E-2</c:v>
                </c:pt>
                <c:pt idx="182">
                  <c:v>6.3946288000000004E-2</c:v>
                </c:pt>
                <c:pt idx="183">
                  <c:v>6.3868162000000006E-2</c:v>
                </c:pt>
                <c:pt idx="184">
                  <c:v>6.3946288000000004E-2</c:v>
                </c:pt>
                <c:pt idx="185">
                  <c:v>6.3868162000000006E-2</c:v>
                </c:pt>
                <c:pt idx="186">
                  <c:v>6.3790035999999994E-2</c:v>
                </c:pt>
                <c:pt idx="187">
                  <c:v>6.3711909999999997E-2</c:v>
                </c:pt>
                <c:pt idx="188">
                  <c:v>6.3633782999999999E-2</c:v>
                </c:pt>
                <c:pt idx="189">
                  <c:v>6.3633782999999999E-2</c:v>
                </c:pt>
                <c:pt idx="190">
                  <c:v>6.3555657000000002E-2</c:v>
                </c:pt>
                <c:pt idx="191">
                  <c:v>6.3555657000000002E-2</c:v>
                </c:pt>
                <c:pt idx="192">
                  <c:v>6.3477531000000004E-2</c:v>
                </c:pt>
                <c:pt idx="193">
                  <c:v>6.3399405000000006E-2</c:v>
                </c:pt>
                <c:pt idx="194">
                  <c:v>6.3399405000000006E-2</c:v>
                </c:pt>
                <c:pt idx="195">
                  <c:v>6.3477531000000004E-2</c:v>
                </c:pt>
                <c:pt idx="196">
                  <c:v>6.3321278999999994E-2</c:v>
                </c:pt>
                <c:pt idx="197">
                  <c:v>6.3243152999999996E-2</c:v>
                </c:pt>
                <c:pt idx="198">
                  <c:v>6.3165025999999999E-2</c:v>
                </c:pt>
                <c:pt idx="199">
                  <c:v>6.3165025999999999E-2</c:v>
                </c:pt>
                <c:pt idx="200">
                  <c:v>6.3086900000000001E-2</c:v>
                </c:pt>
                <c:pt idx="201">
                  <c:v>6.3008774000000004E-2</c:v>
                </c:pt>
                <c:pt idx="202">
                  <c:v>6.2930648000000006E-2</c:v>
                </c:pt>
                <c:pt idx="203">
                  <c:v>6.2852521999999994E-2</c:v>
                </c:pt>
                <c:pt idx="204">
                  <c:v>6.2852521999999994E-2</c:v>
                </c:pt>
                <c:pt idx="205">
                  <c:v>6.2774394999999997E-2</c:v>
                </c:pt>
                <c:pt idx="206">
                  <c:v>6.2852521999999994E-2</c:v>
                </c:pt>
                <c:pt idx="207">
                  <c:v>6.2696268999999999E-2</c:v>
                </c:pt>
                <c:pt idx="208">
                  <c:v>6.2696268999999999E-2</c:v>
                </c:pt>
                <c:pt idx="209">
                  <c:v>6.2618143000000001E-2</c:v>
                </c:pt>
                <c:pt idx="210">
                  <c:v>6.2618143000000001E-2</c:v>
                </c:pt>
                <c:pt idx="211">
                  <c:v>6.2696268999999999E-2</c:v>
                </c:pt>
                <c:pt idx="212">
                  <c:v>6.2618143000000001E-2</c:v>
                </c:pt>
                <c:pt idx="213">
                  <c:v>6.2618143000000001E-2</c:v>
                </c:pt>
                <c:pt idx="214">
                  <c:v>6.2618143000000001E-2</c:v>
                </c:pt>
                <c:pt idx="215">
                  <c:v>6.2618143000000001E-2</c:v>
                </c:pt>
                <c:pt idx="216">
                  <c:v>6.2696268999999999E-2</c:v>
                </c:pt>
                <c:pt idx="217">
                  <c:v>6.2618143000000001E-2</c:v>
                </c:pt>
                <c:pt idx="218">
                  <c:v>6.2540017000000003E-2</c:v>
                </c:pt>
                <c:pt idx="219">
                  <c:v>6.2540017000000003E-2</c:v>
                </c:pt>
                <c:pt idx="220">
                  <c:v>6.2540017000000003E-2</c:v>
                </c:pt>
                <c:pt idx="221">
                  <c:v>6.2540017000000003E-2</c:v>
                </c:pt>
                <c:pt idx="222">
                  <c:v>6.2618143000000001E-2</c:v>
                </c:pt>
                <c:pt idx="223">
                  <c:v>6.2618143000000001E-2</c:v>
                </c:pt>
                <c:pt idx="224">
                  <c:v>6.2540017000000003E-2</c:v>
                </c:pt>
                <c:pt idx="225">
                  <c:v>6.2540017000000003E-2</c:v>
                </c:pt>
                <c:pt idx="226">
                  <c:v>6.2540017000000003E-2</c:v>
                </c:pt>
                <c:pt idx="227">
                  <c:v>6.2540017000000003E-2</c:v>
                </c:pt>
                <c:pt idx="228">
                  <c:v>6.2540017000000003E-2</c:v>
                </c:pt>
                <c:pt idx="229">
                  <c:v>6.2461890999999999E-2</c:v>
                </c:pt>
                <c:pt idx="230">
                  <c:v>6.2461890999999999E-2</c:v>
                </c:pt>
                <c:pt idx="231">
                  <c:v>6.2461890999999999E-2</c:v>
                </c:pt>
                <c:pt idx="232">
                  <c:v>6.2383764000000001E-2</c:v>
                </c:pt>
                <c:pt idx="233">
                  <c:v>6.2149386000000001E-2</c:v>
                </c:pt>
                <c:pt idx="234">
                  <c:v>6.2071260000000003E-2</c:v>
                </c:pt>
                <c:pt idx="235">
                  <c:v>6.1993132999999999E-2</c:v>
                </c:pt>
                <c:pt idx="236">
                  <c:v>6.1993132999999999E-2</c:v>
                </c:pt>
                <c:pt idx="237">
                  <c:v>6.1915007000000001E-2</c:v>
                </c:pt>
                <c:pt idx="238">
                  <c:v>6.1758754999999999E-2</c:v>
                </c:pt>
                <c:pt idx="239">
                  <c:v>6.1680629000000001E-2</c:v>
                </c:pt>
                <c:pt idx="240">
                  <c:v>6.1524375999999999E-2</c:v>
                </c:pt>
                <c:pt idx="241">
                  <c:v>6.1524375999999999E-2</c:v>
                </c:pt>
                <c:pt idx="242">
                  <c:v>6.1446250000000001E-2</c:v>
                </c:pt>
                <c:pt idx="243">
                  <c:v>6.1289997999999998E-2</c:v>
                </c:pt>
                <c:pt idx="244">
                  <c:v>6.1289997999999998E-2</c:v>
                </c:pt>
                <c:pt idx="245">
                  <c:v>6.1289997999999998E-2</c:v>
                </c:pt>
                <c:pt idx="246">
                  <c:v>6.1289997999999998E-2</c:v>
                </c:pt>
                <c:pt idx="247">
                  <c:v>6.1211872000000001E-2</c:v>
                </c:pt>
                <c:pt idx="248">
                  <c:v>6.1133745000000003E-2</c:v>
                </c:pt>
                <c:pt idx="249">
                  <c:v>6.1289997999999998E-2</c:v>
                </c:pt>
                <c:pt idx="250">
                  <c:v>6.1133745000000003E-2</c:v>
                </c:pt>
                <c:pt idx="251">
                  <c:v>6.1211872000000001E-2</c:v>
                </c:pt>
                <c:pt idx="252">
                  <c:v>6.1211872000000001E-2</c:v>
                </c:pt>
                <c:pt idx="253">
                  <c:v>6.1211872000000001E-2</c:v>
                </c:pt>
                <c:pt idx="254">
                  <c:v>6.1133745000000003E-2</c:v>
                </c:pt>
                <c:pt idx="255">
                  <c:v>6.1133745000000003E-2</c:v>
                </c:pt>
                <c:pt idx="256">
                  <c:v>6.1055618999999998E-2</c:v>
                </c:pt>
                <c:pt idx="257">
                  <c:v>6.1133745000000003E-2</c:v>
                </c:pt>
                <c:pt idx="258">
                  <c:v>6.1133745000000003E-2</c:v>
                </c:pt>
                <c:pt idx="259">
                  <c:v>6.1133745000000003E-2</c:v>
                </c:pt>
                <c:pt idx="260">
                  <c:v>6.1055618999999998E-2</c:v>
                </c:pt>
                <c:pt idx="261">
                  <c:v>6.1055618999999998E-2</c:v>
                </c:pt>
                <c:pt idx="262">
                  <c:v>6.0977493000000001E-2</c:v>
                </c:pt>
                <c:pt idx="263">
                  <c:v>6.1055618999999998E-2</c:v>
                </c:pt>
                <c:pt idx="264">
                  <c:v>6.0899367000000003E-2</c:v>
                </c:pt>
                <c:pt idx="265">
                  <c:v>6.0977493000000001E-2</c:v>
                </c:pt>
                <c:pt idx="266">
                  <c:v>6.0977493000000001E-2</c:v>
                </c:pt>
                <c:pt idx="267">
                  <c:v>6.1055618999999998E-2</c:v>
                </c:pt>
                <c:pt idx="268">
                  <c:v>6.0899367000000003E-2</c:v>
                </c:pt>
                <c:pt idx="269">
                  <c:v>6.0977493000000001E-2</c:v>
                </c:pt>
                <c:pt idx="270">
                  <c:v>6.1055618999999998E-2</c:v>
                </c:pt>
                <c:pt idx="271">
                  <c:v>6.1055618999999998E-2</c:v>
                </c:pt>
                <c:pt idx="272">
                  <c:v>6.1133745000000003E-2</c:v>
                </c:pt>
                <c:pt idx="273">
                  <c:v>6.1055618999999998E-2</c:v>
                </c:pt>
                <c:pt idx="274">
                  <c:v>6.1211872000000001E-2</c:v>
                </c:pt>
                <c:pt idx="275">
                  <c:v>6.1133745000000003E-2</c:v>
                </c:pt>
                <c:pt idx="276">
                  <c:v>6.1211872000000001E-2</c:v>
                </c:pt>
                <c:pt idx="277">
                  <c:v>6.1211872000000001E-2</c:v>
                </c:pt>
                <c:pt idx="278">
                  <c:v>6.1211872000000001E-2</c:v>
                </c:pt>
                <c:pt idx="279">
                  <c:v>6.1211872000000001E-2</c:v>
                </c:pt>
                <c:pt idx="280">
                  <c:v>6.1211872000000001E-2</c:v>
                </c:pt>
                <c:pt idx="281">
                  <c:v>6.1133745000000003E-2</c:v>
                </c:pt>
                <c:pt idx="282">
                  <c:v>6.1211872000000001E-2</c:v>
                </c:pt>
                <c:pt idx="283">
                  <c:v>6.1211872000000001E-2</c:v>
                </c:pt>
                <c:pt idx="284">
                  <c:v>6.1133745000000003E-2</c:v>
                </c:pt>
                <c:pt idx="285">
                  <c:v>6.1211872000000001E-2</c:v>
                </c:pt>
                <c:pt idx="286">
                  <c:v>6.1133745000000003E-2</c:v>
                </c:pt>
                <c:pt idx="287">
                  <c:v>6.1133745000000003E-2</c:v>
                </c:pt>
                <c:pt idx="288">
                  <c:v>6.1133745000000003E-2</c:v>
                </c:pt>
                <c:pt idx="289">
                  <c:v>6.0977493000000001E-2</c:v>
                </c:pt>
                <c:pt idx="290">
                  <c:v>6.1055618999999998E-2</c:v>
                </c:pt>
                <c:pt idx="291">
                  <c:v>6.1055618999999998E-2</c:v>
                </c:pt>
                <c:pt idx="292">
                  <c:v>6.0899367000000003E-2</c:v>
                </c:pt>
                <c:pt idx="293">
                  <c:v>6.0977493000000001E-2</c:v>
                </c:pt>
                <c:pt idx="294">
                  <c:v>6.0977493000000001E-2</c:v>
                </c:pt>
                <c:pt idx="295">
                  <c:v>6.0899367000000003E-2</c:v>
                </c:pt>
                <c:pt idx="296">
                  <c:v>6.0821240999999998E-2</c:v>
                </c:pt>
                <c:pt idx="297">
                  <c:v>6.0899367000000003E-2</c:v>
                </c:pt>
                <c:pt idx="298">
                  <c:v>6.0821240999999998E-2</c:v>
                </c:pt>
                <c:pt idx="299">
                  <c:v>6.0743114000000001E-2</c:v>
                </c:pt>
                <c:pt idx="300">
                  <c:v>6.0743114000000001E-2</c:v>
                </c:pt>
                <c:pt idx="301">
                  <c:v>6.0743114000000001E-2</c:v>
                </c:pt>
                <c:pt idx="302">
                  <c:v>6.0743114000000001E-2</c:v>
                </c:pt>
                <c:pt idx="303">
                  <c:v>6.0664988000000003E-2</c:v>
                </c:pt>
                <c:pt idx="304">
                  <c:v>6.0586861999999998E-2</c:v>
                </c:pt>
                <c:pt idx="305">
                  <c:v>6.0586861999999998E-2</c:v>
                </c:pt>
                <c:pt idx="306">
                  <c:v>6.0664988000000003E-2</c:v>
                </c:pt>
                <c:pt idx="307">
                  <c:v>6.0664988000000003E-2</c:v>
                </c:pt>
                <c:pt idx="308">
                  <c:v>6.0664988000000003E-2</c:v>
                </c:pt>
                <c:pt idx="309">
                  <c:v>6.0821240999999998E-2</c:v>
                </c:pt>
                <c:pt idx="310">
                  <c:v>6.0743114000000001E-2</c:v>
                </c:pt>
                <c:pt idx="311">
                  <c:v>6.0743114000000001E-2</c:v>
                </c:pt>
                <c:pt idx="312">
                  <c:v>6.0821240999999998E-2</c:v>
                </c:pt>
                <c:pt idx="313">
                  <c:v>6.0977493000000001E-2</c:v>
                </c:pt>
                <c:pt idx="314">
                  <c:v>6.1055618999999998E-2</c:v>
                </c:pt>
                <c:pt idx="315">
                  <c:v>6.1055618999999998E-2</c:v>
                </c:pt>
                <c:pt idx="316">
                  <c:v>6.1133745000000003E-2</c:v>
                </c:pt>
                <c:pt idx="317">
                  <c:v>6.1133745000000003E-2</c:v>
                </c:pt>
                <c:pt idx="318">
                  <c:v>6.1211872000000001E-2</c:v>
                </c:pt>
                <c:pt idx="319">
                  <c:v>6.1211872000000001E-2</c:v>
                </c:pt>
                <c:pt idx="320">
                  <c:v>6.1368124000000003E-2</c:v>
                </c:pt>
                <c:pt idx="321">
                  <c:v>6.1368124000000003E-2</c:v>
                </c:pt>
                <c:pt idx="322">
                  <c:v>6.1368124000000003E-2</c:v>
                </c:pt>
                <c:pt idx="323">
                  <c:v>6.1368124000000003E-2</c:v>
                </c:pt>
                <c:pt idx="324">
                  <c:v>6.1368124000000003E-2</c:v>
                </c:pt>
                <c:pt idx="325">
                  <c:v>6.1368124000000003E-2</c:v>
                </c:pt>
                <c:pt idx="326">
                  <c:v>6.1368124000000003E-2</c:v>
                </c:pt>
                <c:pt idx="327">
                  <c:v>6.1368124000000003E-2</c:v>
                </c:pt>
                <c:pt idx="328">
                  <c:v>6.1524375999999999E-2</c:v>
                </c:pt>
                <c:pt idx="329">
                  <c:v>6.1602502000000003E-2</c:v>
                </c:pt>
                <c:pt idx="330">
                  <c:v>6.1446250000000001E-2</c:v>
                </c:pt>
                <c:pt idx="331">
                  <c:v>6.1602502000000003E-2</c:v>
                </c:pt>
                <c:pt idx="332">
                  <c:v>6.1680629000000001E-2</c:v>
                </c:pt>
                <c:pt idx="333">
                  <c:v>6.1602502000000003E-2</c:v>
                </c:pt>
                <c:pt idx="334">
                  <c:v>6.1680629000000001E-2</c:v>
                </c:pt>
                <c:pt idx="335">
                  <c:v>6.1758754999999999E-2</c:v>
                </c:pt>
                <c:pt idx="336">
                  <c:v>6.1758754999999999E-2</c:v>
                </c:pt>
                <c:pt idx="337">
                  <c:v>6.1836881000000003E-2</c:v>
                </c:pt>
                <c:pt idx="338">
                  <c:v>6.1915007000000001E-2</c:v>
                </c:pt>
                <c:pt idx="339">
                  <c:v>6.1993132999999999E-2</c:v>
                </c:pt>
                <c:pt idx="340">
                  <c:v>6.1993132999999999E-2</c:v>
                </c:pt>
                <c:pt idx="341">
                  <c:v>6.2071260000000003E-2</c:v>
                </c:pt>
                <c:pt idx="342">
                  <c:v>6.2227511999999999E-2</c:v>
                </c:pt>
                <c:pt idx="343">
                  <c:v>6.2149386000000001E-2</c:v>
                </c:pt>
                <c:pt idx="344">
                  <c:v>6.2149386000000001E-2</c:v>
                </c:pt>
                <c:pt idx="345">
                  <c:v>6.2305638000000003E-2</c:v>
                </c:pt>
                <c:pt idx="346">
                  <c:v>6.2383764000000001E-2</c:v>
                </c:pt>
                <c:pt idx="347">
                  <c:v>6.2461890999999999E-2</c:v>
                </c:pt>
                <c:pt idx="348">
                  <c:v>6.2461890999999999E-2</c:v>
                </c:pt>
                <c:pt idx="349">
                  <c:v>6.2540017000000003E-2</c:v>
                </c:pt>
                <c:pt idx="350">
                  <c:v>6.2618143000000001E-2</c:v>
                </c:pt>
                <c:pt idx="351">
                  <c:v>6.2618143000000001E-2</c:v>
                </c:pt>
                <c:pt idx="352">
                  <c:v>6.2540017000000003E-2</c:v>
                </c:pt>
                <c:pt idx="353">
                  <c:v>6.2774394999999997E-2</c:v>
                </c:pt>
                <c:pt idx="354">
                  <c:v>6.2774394999999997E-2</c:v>
                </c:pt>
                <c:pt idx="355">
                  <c:v>6.2852521999999994E-2</c:v>
                </c:pt>
                <c:pt idx="356">
                  <c:v>6.2774394999999997E-2</c:v>
                </c:pt>
                <c:pt idx="357">
                  <c:v>6.2852521999999994E-2</c:v>
                </c:pt>
                <c:pt idx="358">
                  <c:v>6.2930648000000006E-2</c:v>
                </c:pt>
                <c:pt idx="359">
                  <c:v>6.2930648000000006E-2</c:v>
                </c:pt>
                <c:pt idx="360">
                  <c:v>6.2930648000000006E-2</c:v>
                </c:pt>
                <c:pt idx="361">
                  <c:v>6.2930648000000006E-2</c:v>
                </c:pt>
                <c:pt idx="362">
                  <c:v>6.2930648000000006E-2</c:v>
                </c:pt>
                <c:pt idx="363">
                  <c:v>6.2930648000000006E-2</c:v>
                </c:pt>
                <c:pt idx="364">
                  <c:v>6.2930648000000006E-2</c:v>
                </c:pt>
                <c:pt idx="365">
                  <c:v>6.2852521999999994E-2</c:v>
                </c:pt>
                <c:pt idx="366">
                  <c:v>6.2930648000000006E-2</c:v>
                </c:pt>
                <c:pt idx="367">
                  <c:v>6.2930648000000006E-2</c:v>
                </c:pt>
                <c:pt idx="368">
                  <c:v>6.2930648000000006E-2</c:v>
                </c:pt>
                <c:pt idx="369">
                  <c:v>6.2930648000000006E-2</c:v>
                </c:pt>
                <c:pt idx="370">
                  <c:v>6.2930648000000006E-2</c:v>
                </c:pt>
                <c:pt idx="371">
                  <c:v>6.3008774000000004E-2</c:v>
                </c:pt>
                <c:pt idx="372">
                  <c:v>6.3008774000000004E-2</c:v>
                </c:pt>
                <c:pt idx="373">
                  <c:v>6.2930648000000006E-2</c:v>
                </c:pt>
                <c:pt idx="374">
                  <c:v>6.3086900000000001E-2</c:v>
                </c:pt>
                <c:pt idx="375">
                  <c:v>6.3008774000000004E-2</c:v>
                </c:pt>
                <c:pt idx="376">
                  <c:v>6.3086900000000001E-2</c:v>
                </c:pt>
                <c:pt idx="377">
                  <c:v>6.3008774000000004E-2</c:v>
                </c:pt>
                <c:pt idx="378">
                  <c:v>6.3086900000000001E-2</c:v>
                </c:pt>
                <c:pt idx="379">
                  <c:v>6.3165025999999999E-2</c:v>
                </c:pt>
                <c:pt idx="380">
                  <c:v>6.3243152999999996E-2</c:v>
                </c:pt>
                <c:pt idx="381">
                  <c:v>6.3321278999999994E-2</c:v>
                </c:pt>
                <c:pt idx="382">
                  <c:v>6.3477531000000004E-2</c:v>
                </c:pt>
                <c:pt idx="383">
                  <c:v>6.3477531000000004E-2</c:v>
                </c:pt>
                <c:pt idx="384">
                  <c:v>6.3555657000000002E-2</c:v>
                </c:pt>
                <c:pt idx="385">
                  <c:v>6.3790035999999994E-2</c:v>
                </c:pt>
                <c:pt idx="386">
                  <c:v>6.3633782999999999E-2</c:v>
                </c:pt>
                <c:pt idx="387">
                  <c:v>6.3868162000000006E-2</c:v>
                </c:pt>
                <c:pt idx="388">
                  <c:v>6.3946288000000004E-2</c:v>
                </c:pt>
                <c:pt idx="389">
                  <c:v>6.4024414000000002E-2</c:v>
                </c:pt>
                <c:pt idx="390">
                  <c:v>6.4102540999999999E-2</c:v>
                </c:pt>
                <c:pt idx="391">
                  <c:v>6.4180666999999997E-2</c:v>
                </c:pt>
                <c:pt idx="392">
                  <c:v>6.4180666999999997E-2</c:v>
                </c:pt>
                <c:pt idx="393">
                  <c:v>6.4336919000000006E-2</c:v>
                </c:pt>
                <c:pt idx="394">
                  <c:v>6.4258792999999995E-2</c:v>
                </c:pt>
                <c:pt idx="395">
                  <c:v>6.4336919000000006E-2</c:v>
                </c:pt>
                <c:pt idx="396">
                  <c:v>6.4258792999999995E-2</c:v>
                </c:pt>
                <c:pt idx="397">
                  <c:v>6.4258792999999995E-2</c:v>
                </c:pt>
                <c:pt idx="398">
                  <c:v>6.4258792999999995E-2</c:v>
                </c:pt>
                <c:pt idx="399">
                  <c:v>6.4336919000000006E-2</c:v>
                </c:pt>
                <c:pt idx="400">
                  <c:v>6.4258792999999995E-2</c:v>
                </c:pt>
                <c:pt idx="401">
                  <c:v>6.4258792999999995E-2</c:v>
                </c:pt>
                <c:pt idx="402">
                  <c:v>6.4336919000000006E-2</c:v>
                </c:pt>
                <c:pt idx="403">
                  <c:v>6.4415045000000004E-2</c:v>
                </c:pt>
                <c:pt idx="404">
                  <c:v>6.4336919000000006E-2</c:v>
                </c:pt>
                <c:pt idx="405">
                  <c:v>6.4415045000000004E-2</c:v>
                </c:pt>
                <c:pt idx="406">
                  <c:v>6.4493172000000001E-2</c:v>
                </c:pt>
                <c:pt idx="407">
                  <c:v>6.4493172000000001E-2</c:v>
                </c:pt>
                <c:pt idx="408">
                  <c:v>6.4493172000000001E-2</c:v>
                </c:pt>
                <c:pt idx="409">
                  <c:v>6.4493172000000001E-2</c:v>
                </c:pt>
                <c:pt idx="410">
                  <c:v>6.4493172000000001E-2</c:v>
                </c:pt>
                <c:pt idx="411">
                  <c:v>6.4493172000000001E-2</c:v>
                </c:pt>
                <c:pt idx="412">
                  <c:v>6.4571297999999999E-2</c:v>
                </c:pt>
                <c:pt idx="413">
                  <c:v>6.4493172000000001E-2</c:v>
                </c:pt>
                <c:pt idx="414">
                  <c:v>6.4493172000000001E-2</c:v>
                </c:pt>
                <c:pt idx="415">
                  <c:v>6.4493172000000001E-2</c:v>
                </c:pt>
                <c:pt idx="416">
                  <c:v>6.4493172000000001E-2</c:v>
                </c:pt>
                <c:pt idx="417">
                  <c:v>6.4493172000000001E-2</c:v>
                </c:pt>
                <c:pt idx="418">
                  <c:v>6.4415045000000004E-2</c:v>
                </c:pt>
                <c:pt idx="419">
                  <c:v>6.4415045000000004E-2</c:v>
                </c:pt>
                <c:pt idx="420">
                  <c:v>6.4415045000000004E-2</c:v>
                </c:pt>
                <c:pt idx="421">
                  <c:v>6.4415045000000004E-2</c:v>
                </c:pt>
                <c:pt idx="422">
                  <c:v>6.4415045000000004E-2</c:v>
                </c:pt>
                <c:pt idx="423">
                  <c:v>6.4336919000000006E-2</c:v>
                </c:pt>
                <c:pt idx="424">
                  <c:v>6.4336919000000006E-2</c:v>
                </c:pt>
                <c:pt idx="425">
                  <c:v>6.4415045000000004E-2</c:v>
                </c:pt>
                <c:pt idx="426">
                  <c:v>6.4415045000000004E-2</c:v>
                </c:pt>
                <c:pt idx="427">
                  <c:v>6.4415045000000004E-2</c:v>
                </c:pt>
                <c:pt idx="428">
                  <c:v>6.4415045000000004E-2</c:v>
                </c:pt>
                <c:pt idx="429">
                  <c:v>6.4336919000000006E-2</c:v>
                </c:pt>
                <c:pt idx="430">
                  <c:v>6.4415045000000004E-2</c:v>
                </c:pt>
                <c:pt idx="431">
                  <c:v>6.4415045000000004E-2</c:v>
                </c:pt>
                <c:pt idx="432">
                  <c:v>6.4336919000000006E-2</c:v>
                </c:pt>
                <c:pt idx="433">
                  <c:v>6.4415045000000004E-2</c:v>
                </c:pt>
                <c:pt idx="434">
                  <c:v>6.4415045000000004E-2</c:v>
                </c:pt>
                <c:pt idx="435">
                  <c:v>6.4415045000000004E-2</c:v>
                </c:pt>
                <c:pt idx="436">
                  <c:v>6.4415045000000004E-2</c:v>
                </c:pt>
                <c:pt idx="437">
                  <c:v>6.4493172000000001E-2</c:v>
                </c:pt>
                <c:pt idx="438">
                  <c:v>6.4493172000000001E-2</c:v>
                </c:pt>
                <c:pt idx="439">
                  <c:v>6.4571297999999999E-2</c:v>
                </c:pt>
                <c:pt idx="440">
                  <c:v>6.4649423999999997E-2</c:v>
                </c:pt>
                <c:pt idx="441">
                  <c:v>6.4649423999999997E-2</c:v>
                </c:pt>
                <c:pt idx="442">
                  <c:v>6.4571297999999999E-2</c:v>
                </c:pt>
                <c:pt idx="443">
                  <c:v>6.4649423999999997E-2</c:v>
                </c:pt>
                <c:pt idx="444">
                  <c:v>6.4571297999999999E-2</c:v>
                </c:pt>
                <c:pt idx="445">
                  <c:v>6.4727549999999995E-2</c:v>
                </c:pt>
                <c:pt idx="446">
                  <c:v>6.4649423999999997E-2</c:v>
                </c:pt>
                <c:pt idx="447">
                  <c:v>6.4727549999999995E-2</c:v>
                </c:pt>
                <c:pt idx="448">
                  <c:v>6.4727549999999995E-2</c:v>
                </c:pt>
                <c:pt idx="449">
                  <c:v>6.4805676000000006E-2</c:v>
                </c:pt>
                <c:pt idx="450">
                  <c:v>6.4805676000000006E-2</c:v>
                </c:pt>
                <c:pt idx="451">
                  <c:v>6.4883803000000004E-2</c:v>
                </c:pt>
                <c:pt idx="452">
                  <c:v>6.4883803000000004E-2</c:v>
                </c:pt>
                <c:pt idx="453">
                  <c:v>6.4961929000000002E-2</c:v>
                </c:pt>
                <c:pt idx="454">
                  <c:v>6.4883803000000004E-2</c:v>
                </c:pt>
                <c:pt idx="455">
                  <c:v>6.4961929000000002E-2</c:v>
                </c:pt>
                <c:pt idx="456">
                  <c:v>6.4805676000000006E-2</c:v>
                </c:pt>
                <c:pt idx="457">
                  <c:v>6.4805676000000006E-2</c:v>
                </c:pt>
                <c:pt idx="458">
                  <c:v>6.4727549999999995E-2</c:v>
                </c:pt>
                <c:pt idx="459">
                  <c:v>6.4649423999999997E-2</c:v>
                </c:pt>
                <c:pt idx="460">
                  <c:v>6.4493172000000001E-2</c:v>
                </c:pt>
                <c:pt idx="461">
                  <c:v>6.4571297999999999E-2</c:v>
                </c:pt>
                <c:pt idx="462">
                  <c:v>6.4493172000000001E-2</c:v>
                </c:pt>
                <c:pt idx="463">
                  <c:v>6.4415045000000004E-2</c:v>
                </c:pt>
                <c:pt idx="464">
                  <c:v>6.4336919000000006E-2</c:v>
                </c:pt>
                <c:pt idx="465">
                  <c:v>6.4336919000000006E-2</c:v>
                </c:pt>
                <c:pt idx="466">
                  <c:v>6.4258792999999995E-2</c:v>
                </c:pt>
                <c:pt idx="467">
                  <c:v>6.4180666999999997E-2</c:v>
                </c:pt>
                <c:pt idx="468">
                  <c:v>6.4258792999999995E-2</c:v>
                </c:pt>
                <c:pt idx="469">
                  <c:v>6.4258792999999995E-2</c:v>
                </c:pt>
                <c:pt idx="470">
                  <c:v>6.4258792999999995E-2</c:v>
                </c:pt>
                <c:pt idx="471">
                  <c:v>6.4180666999999997E-2</c:v>
                </c:pt>
                <c:pt idx="472">
                  <c:v>6.4180666999999997E-2</c:v>
                </c:pt>
                <c:pt idx="473">
                  <c:v>6.4180666999999997E-2</c:v>
                </c:pt>
                <c:pt idx="474">
                  <c:v>6.4258792999999995E-2</c:v>
                </c:pt>
                <c:pt idx="475">
                  <c:v>6.4102540999999999E-2</c:v>
                </c:pt>
                <c:pt idx="476">
                  <c:v>6.4024414000000002E-2</c:v>
                </c:pt>
                <c:pt idx="477">
                  <c:v>6.4024414000000002E-2</c:v>
                </c:pt>
                <c:pt idx="478">
                  <c:v>6.3946288000000004E-2</c:v>
                </c:pt>
                <c:pt idx="479">
                  <c:v>6.3946288000000004E-2</c:v>
                </c:pt>
                <c:pt idx="480">
                  <c:v>6.3868162000000006E-2</c:v>
                </c:pt>
                <c:pt idx="481">
                  <c:v>6.3790035999999994E-2</c:v>
                </c:pt>
                <c:pt idx="482">
                  <c:v>6.3790035999999994E-2</c:v>
                </c:pt>
                <c:pt idx="483">
                  <c:v>6.3711909999999997E-2</c:v>
                </c:pt>
                <c:pt idx="484">
                  <c:v>6.3633782999999999E-2</c:v>
                </c:pt>
                <c:pt idx="485">
                  <c:v>6.3633782999999999E-2</c:v>
                </c:pt>
                <c:pt idx="486">
                  <c:v>6.3555657000000002E-2</c:v>
                </c:pt>
                <c:pt idx="487">
                  <c:v>6.3555657000000002E-2</c:v>
                </c:pt>
                <c:pt idx="488">
                  <c:v>6.3477531000000004E-2</c:v>
                </c:pt>
                <c:pt idx="489">
                  <c:v>6.3477531000000004E-2</c:v>
                </c:pt>
                <c:pt idx="490">
                  <c:v>6.3477531000000004E-2</c:v>
                </c:pt>
                <c:pt idx="491">
                  <c:v>6.3243152999999996E-2</c:v>
                </c:pt>
                <c:pt idx="492">
                  <c:v>6.3243152999999996E-2</c:v>
                </c:pt>
                <c:pt idx="493">
                  <c:v>6.3243152999999996E-2</c:v>
                </c:pt>
                <c:pt idx="494">
                  <c:v>6.3165025999999999E-2</c:v>
                </c:pt>
                <c:pt idx="495">
                  <c:v>6.3165025999999999E-2</c:v>
                </c:pt>
                <c:pt idx="496">
                  <c:v>6.3008774000000004E-2</c:v>
                </c:pt>
                <c:pt idx="497">
                  <c:v>6.3008774000000004E-2</c:v>
                </c:pt>
                <c:pt idx="498">
                  <c:v>6.3008774000000004E-2</c:v>
                </c:pt>
                <c:pt idx="499">
                  <c:v>6.2852521999999994E-2</c:v>
                </c:pt>
                <c:pt idx="500">
                  <c:v>6.2774394999999997E-2</c:v>
                </c:pt>
                <c:pt idx="501">
                  <c:v>6.2774394999999997E-2</c:v>
                </c:pt>
                <c:pt idx="502">
                  <c:v>6.2696268999999999E-2</c:v>
                </c:pt>
                <c:pt idx="503">
                  <c:v>6.2696268999999999E-2</c:v>
                </c:pt>
                <c:pt idx="504">
                  <c:v>6.2618143000000001E-2</c:v>
                </c:pt>
                <c:pt idx="505">
                  <c:v>6.2618143000000001E-2</c:v>
                </c:pt>
                <c:pt idx="506">
                  <c:v>6.2618143000000001E-2</c:v>
                </c:pt>
                <c:pt idx="507">
                  <c:v>6.2618143000000001E-2</c:v>
                </c:pt>
                <c:pt idx="508">
                  <c:v>6.2618143000000001E-2</c:v>
                </c:pt>
                <c:pt idx="509">
                  <c:v>6.2540017000000003E-2</c:v>
                </c:pt>
                <c:pt idx="510">
                  <c:v>6.2540017000000003E-2</c:v>
                </c:pt>
                <c:pt idx="511">
                  <c:v>6.2618143000000001E-2</c:v>
                </c:pt>
                <c:pt idx="512">
                  <c:v>6.2540017000000003E-2</c:v>
                </c:pt>
                <c:pt idx="513">
                  <c:v>6.2540017000000003E-2</c:v>
                </c:pt>
                <c:pt idx="514">
                  <c:v>6.2618143000000001E-2</c:v>
                </c:pt>
                <c:pt idx="515">
                  <c:v>6.2540017000000003E-2</c:v>
                </c:pt>
                <c:pt idx="516">
                  <c:v>6.2540017000000003E-2</c:v>
                </c:pt>
                <c:pt idx="517">
                  <c:v>6.2540017000000003E-2</c:v>
                </c:pt>
                <c:pt idx="518">
                  <c:v>6.2461890999999999E-2</c:v>
                </c:pt>
                <c:pt idx="519">
                  <c:v>6.2461890999999999E-2</c:v>
                </c:pt>
                <c:pt idx="520">
                  <c:v>6.2618143000000001E-2</c:v>
                </c:pt>
                <c:pt idx="521">
                  <c:v>6.2540017000000003E-2</c:v>
                </c:pt>
                <c:pt idx="522">
                  <c:v>6.2461890999999999E-2</c:v>
                </c:pt>
                <c:pt idx="523">
                  <c:v>6.2461890999999999E-2</c:v>
                </c:pt>
                <c:pt idx="524">
                  <c:v>6.2461890999999999E-2</c:v>
                </c:pt>
                <c:pt idx="525">
                  <c:v>6.2383764000000001E-2</c:v>
                </c:pt>
                <c:pt idx="526">
                  <c:v>6.2461890999999999E-2</c:v>
                </c:pt>
                <c:pt idx="527">
                  <c:v>6.2305638000000003E-2</c:v>
                </c:pt>
                <c:pt idx="528">
                  <c:v>6.2227511999999999E-2</c:v>
                </c:pt>
                <c:pt idx="529">
                  <c:v>6.2071260000000003E-2</c:v>
                </c:pt>
                <c:pt idx="530">
                  <c:v>6.2149386000000001E-2</c:v>
                </c:pt>
                <c:pt idx="531">
                  <c:v>6.1993132999999999E-2</c:v>
                </c:pt>
                <c:pt idx="532">
                  <c:v>6.1993132999999999E-2</c:v>
                </c:pt>
                <c:pt idx="533">
                  <c:v>6.1836881000000003E-2</c:v>
                </c:pt>
                <c:pt idx="534">
                  <c:v>6.1602502000000003E-2</c:v>
                </c:pt>
                <c:pt idx="535">
                  <c:v>6.1680629000000001E-2</c:v>
                </c:pt>
                <c:pt idx="536">
                  <c:v>6.1602502000000003E-2</c:v>
                </c:pt>
                <c:pt idx="537">
                  <c:v>6.1524375999999999E-2</c:v>
                </c:pt>
                <c:pt idx="538">
                  <c:v>6.1368124000000003E-2</c:v>
                </c:pt>
                <c:pt idx="539">
                  <c:v>6.1368124000000003E-2</c:v>
                </c:pt>
                <c:pt idx="540">
                  <c:v>6.1289997999999998E-2</c:v>
                </c:pt>
                <c:pt idx="541">
                  <c:v>6.1289997999999998E-2</c:v>
                </c:pt>
                <c:pt idx="542">
                  <c:v>6.1211872000000001E-2</c:v>
                </c:pt>
                <c:pt idx="543">
                  <c:v>6.1211872000000001E-2</c:v>
                </c:pt>
                <c:pt idx="544">
                  <c:v>6.1289997999999998E-2</c:v>
                </c:pt>
                <c:pt idx="545">
                  <c:v>6.1211872000000001E-2</c:v>
                </c:pt>
                <c:pt idx="546">
                  <c:v>6.1211872000000001E-2</c:v>
                </c:pt>
                <c:pt idx="547">
                  <c:v>6.1211872000000001E-2</c:v>
                </c:pt>
                <c:pt idx="548">
                  <c:v>6.1211872000000001E-2</c:v>
                </c:pt>
                <c:pt idx="549">
                  <c:v>6.1211872000000001E-2</c:v>
                </c:pt>
                <c:pt idx="550">
                  <c:v>6.1133745000000003E-2</c:v>
                </c:pt>
                <c:pt idx="551">
                  <c:v>6.1133745000000003E-2</c:v>
                </c:pt>
                <c:pt idx="552">
                  <c:v>6.1133745000000003E-2</c:v>
                </c:pt>
                <c:pt idx="553">
                  <c:v>6.0977493000000001E-2</c:v>
                </c:pt>
                <c:pt idx="554">
                  <c:v>6.0977493000000001E-2</c:v>
                </c:pt>
                <c:pt idx="555">
                  <c:v>6.1055618999999998E-2</c:v>
                </c:pt>
                <c:pt idx="556">
                  <c:v>6.0977493000000001E-2</c:v>
                </c:pt>
                <c:pt idx="557">
                  <c:v>6.0899367000000003E-2</c:v>
                </c:pt>
                <c:pt idx="558">
                  <c:v>6.0899367000000003E-2</c:v>
                </c:pt>
                <c:pt idx="559">
                  <c:v>6.0899367000000003E-2</c:v>
                </c:pt>
                <c:pt idx="560">
                  <c:v>6.0899367000000003E-2</c:v>
                </c:pt>
                <c:pt idx="561">
                  <c:v>6.0977493000000001E-2</c:v>
                </c:pt>
                <c:pt idx="562">
                  <c:v>6.1055618999999998E-2</c:v>
                </c:pt>
                <c:pt idx="563">
                  <c:v>6.0977493000000001E-2</c:v>
                </c:pt>
                <c:pt idx="564">
                  <c:v>6.1055618999999998E-2</c:v>
                </c:pt>
                <c:pt idx="565">
                  <c:v>6.0977493000000001E-2</c:v>
                </c:pt>
                <c:pt idx="566">
                  <c:v>6.0977493000000001E-2</c:v>
                </c:pt>
                <c:pt idx="567">
                  <c:v>6.1133745000000003E-2</c:v>
                </c:pt>
                <c:pt idx="568">
                  <c:v>6.1055618999999998E-2</c:v>
                </c:pt>
                <c:pt idx="569">
                  <c:v>6.1133745000000003E-2</c:v>
                </c:pt>
                <c:pt idx="570">
                  <c:v>6.1133745000000003E-2</c:v>
                </c:pt>
                <c:pt idx="571">
                  <c:v>6.1055618999999998E-2</c:v>
                </c:pt>
                <c:pt idx="572">
                  <c:v>6.1133745000000003E-2</c:v>
                </c:pt>
                <c:pt idx="573">
                  <c:v>6.1211872000000001E-2</c:v>
                </c:pt>
                <c:pt idx="574">
                  <c:v>6.1211872000000001E-2</c:v>
                </c:pt>
                <c:pt idx="575">
                  <c:v>6.1133745000000003E-2</c:v>
                </c:pt>
                <c:pt idx="576">
                  <c:v>6.1133745000000003E-2</c:v>
                </c:pt>
                <c:pt idx="577">
                  <c:v>6.1055618999999998E-2</c:v>
                </c:pt>
                <c:pt idx="578">
                  <c:v>6.1055618999999998E-2</c:v>
                </c:pt>
                <c:pt idx="579">
                  <c:v>6.1055618999999998E-2</c:v>
                </c:pt>
                <c:pt idx="580">
                  <c:v>6.1133745000000003E-2</c:v>
                </c:pt>
                <c:pt idx="581">
                  <c:v>6.1133745000000003E-2</c:v>
                </c:pt>
                <c:pt idx="582">
                  <c:v>6.1055618999999998E-2</c:v>
                </c:pt>
                <c:pt idx="583">
                  <c:v>6.1055618999999998E-2</c:v>
                </c:pt>
                <c:pt idx="584">
                  <c:v>6.1133745000000003E-2</c:v>
                </c:pt>
                <c:pt idx="585">
                  <c:v>6.1055618999999998E-2</c:v>
                </c:pt>
                <c:pt idx="586">
                  <c:v>6.0977493000000001E-2</c:v>
                </c:pt>
                <c:pt idx="587">
                  <c:v>6.1055618999999998E-2</c:v>
                </c:pt>
                <c:pt idx="588">
                  <c:v>6.0899367000000003E-2</c:v>
                </c:pt>
                <c:pt idx="589">
                  <c:v>6.0899367000000003E-2</c:v>
                </c:pt>
                <c:pt idx="590">
                  <c:v>6.0899367000000003E-2</c:v>
                </c:pt>
                <c:pt idx="591">
                  <c:v>6.0899367000000003E-2</c:v>
                </c:pt>
                <c:pt idx="592">
                  <c:v>6.0899367000000003E-2</c:v>
                </c:pt>
                <c:pt idx="593">
                  <c:v>6.0821240999999998E-2</c:v>
                </c:pt>
                <c:pt idx="594">
                  <c:v>6.0664988000000003E-2</c:v>
                </c:pt>
                <c:pt idx="595">
                  <c:v>6.0743114000000001E-2</c:v>
                </c:pt>
                <c:pt idx="596">
                  <c:v>6.0664988000000003E-2</c:v>
                </c:pt>
                <c:pt idx="597">
                  <c:v>6.0743114000000001E-2</c:v>
                </c:pt>
                <c:pt idx="598">
                  <c:v>6.0664988000000003E-2</c:v>
                </c:pt>
                <c:pt idx="599">
                  <c:v>6.0664988000000003E-2</c:v>
                </c:pt>
                <c:pt idx="600">
                  <c:v>6.0664988000000003E-2</c:v>
                </c:pt>
                <c:pt idx="601">
                  <c:v>6.0586861999999998E-2</c:v>
                </c:pt>
                <c:pt idx="602">
                  <c:v>6.0586861999999998E-2</c:v>
                </c:pt>
                <c:pt idx="603">
                  <c:v>6.0664988000000003E-2</c:v>
                </c:pt>
                <c:pt idx="604">
                  <c:v>6.0664988000000003E-2</c:v>
                </c:pt>
                <c:pt idx="605">
                  <c:v>6.0743114000000001E-2</c:v>
                </c:pt>
                <c:pt idx="606">
                  <c:v>6.0821240999999998E-2</c:v>
                </c:pt>
                <c:pt idx="607">
                  <c:v>6.0899367000000003E-2</c:v>
                </c:pt>
                <c:pt idx="608">
                  <c:v>6.0899367000000003E-2</c:v>
                </c:pt>
                <c:pt idx="609">
                  <c:v>6.1055618999999998E-2</c:v>
                </c:pt>
                <c:pt idx="610">
                  <c:v>6.1055618999999998E-2</c:v>
                </c:pt>
                <c:pt idx="611">
                  <c:v>6.1055618999999998E-2</c:v>
                </c:pt>
                <c:pt idx="612">
                  <c:v>6.1133745000000003E-2</c:v>
                </c:pt>
                <c:pt idx="613">
                  <c:v>6.1211872000000001E-2</c:v>
                </c:pt>
                <c:pt idx="614">
                  <c:v>6.1289997999999998E-2</c:v>
                </c:pt>
                <c:pt idx="615">
                  <c:v>6.1211872000000001E-2</c:v>
                </c:pt>
                <c:pt idx="616">
                  <c:v>6.1368124000000003E-2</c:v>
                </c:pt>
                <c:pt idx="617">
                  <c:v>6.1289997999999998E-2</c:v>
                </c:pt>
                <c:pt idx="618">
                  <c:v>6.1368124000000003E-2</c:v>
                </c:pt>
                <c:pt idx="619">
                  <c:v>6.1289997999999998E-2</c:v>
                </c:pt>
                <c:pt idx="620">
                  <c:v>6.1368124000000003E-2</c:v>
                </c:pt>
                <c:pt idx="621">
                  <c:v>6.1368124000000003E-2</c:v>
                </c:pt>
                <c:pt idx="622">
                  <c:v>6.1368124000000003E-2</c:v>
                </c:pt>
                <c:pt idx="623">
                  <c:v>6.1446250000000001E-2</c:v>
                </c:pt>
                <c:pt idx="624">
                  <c:v>6.1368124000000003E-2</c:v>
                </c:pt>
                <c:pt idx="625">
                  <c:v>6.1524375999999999E-2</c:v>
                </c:pt>
                <c:pt idx="626">
                  <c:v>6.1524375999999999E-2</c:v>
                </c:pt>
                <c:pt idx="627">
                  <c:v>6.1602502000000003E-2</c:v>
                </c:pt>
                <c:pt idx="628">
                  <c:v>6.1602502000000003E-2</c:v>
                </c:pt>
                <c:pt idx="629">
                  <c:v>6.1758754999999999E-2</c:v>
                </c:pt>
                <c:pt idx="630">
                  <c:v>6.1680629000000001E-2</c:v>
                </c:pt>
                <c:pt idx="631">
                  <c:v>6.1836881000000003E-2</c:v>
                </c:pt>
                <c:pt idx="632">
                  <c:v>6.1836881000000003E-2</c:v>
                </c:pt>
                <c:pt idx="633">
                  <c:v>6.1915007000000001E-2</c:v>
                </c:pt>
                <c:pt idx="634">
                  <c:v>6.1915007000000001E-2</c:v>
                </c:pt>
                <c:pt idx="635">
                  <c:v>6.2071260000000003E-2</c:v>
                </c:pt>
                <c:pt idx="636">
                  <c:v>6.2071260000000003E-2</c:v>
                </c:pt>
                <c:pt idx="637">
                  <c:v>6.2149386000000001E-2</c:v>
                </c:pt>
                <c:pt idx="638">
                  <c:v>6.2149386000000001E-2</c:v>
                </c:pt>
                <c:pt idx="639">
                  <c:v>6.2227511999999999E-2</c:v>
                </c:pt>
                <c:pt idx="640">
                  <c:v>6.2305638000000003E-2</c:v>
                </c:pt>
                <c:pt idx="641">
                  <c:v>6.2305638000000003E-2</c:v>
                </c:pt>
                <c:pt idx="642">
                  <c:v>6.2383764000000001E-2</c:v>
                </c:pt>
                <c:pt idx="643">
                  <c:v>6.2461890999999999E-2</c:v>
                </c:pt>
                <c:pt idx="644">
                  <c:v>6.2540017000000003E-2</c:v>
                </c:pt>
                <c:pt idx="645">
                  <c:v>6.2540017000000003E-2</c:v>
                </c:pt>
                <c:pt idx="646">
                  <c:v>6.2618143000000001E-2</c:v>
                </c:pt>
                <c:pt idx="647">
                  <c:v>6.2618143000000001E-2</c:v>
                </c:pt>
                <c:pt idx="648">
                  <c:v>6.2696268999999999E-2</c:v>
                </c:pt>
                <c:pt idx="649">
                  <c:v>6.2852521999999994E-2</c:v>
                </c:pt>
                <c:pt idx="650">
                  <c:v>6.2852521999999994E-2</c:v>
                </c:pt>
                <c:pt idx="651">
                  <c:v>6.2696268999999999E-2</c:v>
                </c:pt>
                <c:pt idx="652">
                  <c:v>6.2852521999999994E-2</c:v>
                </c:pt>
                <c:pt idx="653">
                  <c:v>6.2930648000000006E-2</c:v>
                </c:pt>
                <c:pt idx="654">
                  <c:v>6.3008774000000004E-2</c:v>
                </c:pt>
                <c:pt idx="655">
                  <c:v>6.2930648000000006E-2</c:v>
                </c:pt>
                <c:pt idx="656">
                  <c:v>6.2930648000000006E-2</c:v>
                </c:pt>
                <c:pt idx="657">
                  <c:v>6.2852521999999994E-2</c:v>
                </c:pt>
                <c:pt idx="658">
                  <c:v>6.2930648000000006E-2</c:v>
                </c:pt>
                <c:pt idx="659">
                  <c:v>6.3008774000000004E-2</c:v>
                </c:pt>
                <c:pt idx="660">
                  <c:v>6.2930648000000006E-2</c:v>
                </c:pt>
                <c:pt idx="661">
                  <c:v>6.2930648000000006E-2</c:v>
                </c:pt>
                <c:pt idx="662">
                  <c:v>6.3008774000000004E-2</c:v>
                </c:pt>
                <c:pt idx="663">
                  <c:v>6.2930648000000006E-2</c:v>
                </c:pt>
                <c:pt idx="664">
                  <c:v>6.3008774000000004E-2</c:v>
                </c:pt>
                <c:pt idx="665">
                  <c:v>6.3008774000000004E-2</c:v>
                </c:pt>
                <c:pt idx="666">
                  <c:v>6.3008774000000004E-2</c:v>
                </c:pt>
                <c:pt idx="667">
                  <c:v>6.2930648000000006E-2</c:v>
                </c:pt>
                <c:pt idx="668">
                  <c:v>6.2930648000000006E-2</c:v>
                </c:pt>
                <c:pt idx="669">
                  <c:v>6.3008774000000004E-2</c:v>
                </c:pt>
                <c:pt idx="670">
                  <c:v>6.3008774000000004E-2</c:v>
                </c:pt>
                <c:pt idx="671">
                  <c:v>6.3008774000000004E-2</c:v>
                </c:pt>
                <c:pt idx="672">
                  <c:v>6.3086900000000001E-2</c:v>
                </c:pt>
                <c:pt idx="673">
                  <c:v>6.3165025999999999E-2</c:v>
                </c:pt>
                <c:pt idx="674">
                  <c:v>6.3086900000000001E-2</c:v>
                </c:pt>
                <c:pt idx="675">
                  <c:v>6.3165025999999999E-2</c:v>
                </c:pt>
                <c:pt idx="676">
                  <c:v>6.3321278999999994E-2</c:v>
                </c:pt>
                <c:pt idx="677">
                  <c:v>6.3399405000000006E-2</c:v>
                </c:pt>
                <c:pt idx="678">
                  <c:v>6.3477531000000004E-2</c:v>
                </c:pt>
                <c:pt idx="679">
                  <c:v>6.3555657000000002E-2</c:v>
                </c:pt>
                <c:pt idx="680">
                  <c:v>6.3633782999999999E-2</c:v>
                </c:pt>
                <c:pt idx="681">
                  <c:v>6.3711909999999997E-2</c:v>
                </c:pt>
                <c:pt idx="682">
                  <c:v>6.3790035999999994E-2</c:v>
                </c:pt>
                <c:pt idx="683">
                  <c:v>6.3868162000000006E-2</c:v>
                </c:pt>
                <c:pt idx="684">
                  <c:v>6.4024414000000002E-2</c:v>
                </c:pt>
                <c:pt idx="685">
                  <c:v>6.4024414000000002E-2</c:v>
                </c:pt>
                <c:pt idx="686">
                  <c:v>6.4102540999999999E-2</c:v>
                </c:pt>
                <c:pt idx="687">
                  <c:v>6.4258792999999995E-2</c:v>
                </c:pt>
                <c:pt idx="688">
                  <c:v>6.4258792999999995E-2</c:v>
                </c:pt>
                <c:pt idx="689">
                  <c:v>6.4258792999999995E-2</c:v>
                </c:pt>
                <c:pt idx="690">
                  <c:v>6.4258792999999995E-2</c:v>
                </c:pt>
                <c:pt idx="691">
                  <c:v>6.4258792999999995E-2</c:v>
                </c:pt>
                <c:pt idx="692">
                  <c:v>6.4258792999999995E-2</c:v>
                </c:pt>
                <c:pt idx="693">
                  <c:v>6.4258792999999995E-2</c:v>
                </c:pt>
                <c:pt idx="694">
                  <c:v>6.4336919000000006E-2</c:v>
                </c:pt>
                <c:pt idx="695">
                  <c:v>6.4336919000000006E-2</c:v>
                </c:pt>
                <c:pt idx="696">
                  <c:v>6.4336919000000006E-2</c:v>
                </c:pt>
                <c:pt idx="697">
                  <c:v>6.4336919000000006E-2</c:v>
                </c:pt>
                <c:pt idx="698">
                  <c:v>6.4415045000000004E-2</c:v>
                </c:pt>
                <c:pt idx="699">
                  <c:v>6.4336919000000006E-2</c:v>
                </c:pt>
                <c:pt idx="700">
                  <c:v>6.4415045000000004E-2</c:v>
                </c:pt>
                <c:pt idx="701">
                  <c:v>6.4493172000000001E-2</c:v>
                </c:pt>
                <c:pt idx="702">
                  <c:v>6.4493172000000001E-2</c:v>
                </c:pt>
                <c:pt idx="703">
                  <c:v>6.4493172000000001E-2</c:v>
                </c:pt>
                <c:pt idx="704">
                  <c:v>6.4493172000000001E-2</c:v>
                </c:pt>
                <c:pt idx="705">
                  <c:v>6.4571297999999999E-2</c:v>
                </c:pt>
                <c:pt idx="706">
                  <c:v>6.4571297999999999E-2</c:v>
                </c:pt>
                <c:pt idx="707">
                  <c:v>6.4649423999999997E-2</c:v>
                </c:pt>
                <c:pt idx="708">
                  <c:v>6.4571297999999999E-2</c:v>
                </c:pt>
                <c:pt idx="709">
                  <c:v>6.4571297999999999E-2</c:v>
                </c:pt>
                <c:pt idx="710">
                  <c:v>6.4493172000000001E-2</c:v>
                </c:pt>
                <c:pt idx="711">
                  <c:v>6.4571297999999999E-2</c:v>
                </c:pt>
                <c:pt idx="712">
                  <c:v>6.4571297999999999E-2</c:v>
                </c:pt>
                <c:pt idx="713">
                  <c:v>6.4493172000000001E-2</c:v>
                </c:pt>
                <c:pt idx="714">
                  <c:v>6.4493172000000001E-2</c:v>
                </c:pt>
                <c:pt idx="715">
                  <c:v>6.4415045000000004E-2</c:v>
                </c:pt>
                <c:pt idx="716">
                  <c:v>6.4415045000000004E-2</c:v>
                </c:pt>
                <c:pt idx="717">
                  <c:v>6.4415045000000004E-2</c:v>
                </c:pt>
                <c:pt idx="718">
                  <c:v>6.4493172000000001E-2</c:v>
                </c:pt>
                <c:pt idx="719">
                  <c:v>6.4336919000000006E-2</c:v>
                </c:pt>
                <c:pt idx="720">
                  <c:v>6.4336919000000006E-2</c:v>
                </c:pt>
                <c:pt idx="721">
                  <c:v>6.4336919000000006E-2</c:v>
                </c:pt>
                <c:pt idx="722">
                  <c:v>6.4336919000000006E-2</c:v>
                </c:pt>
                <c:pt idx="723">
                  <c:v>6.4415045000000004E-2</c:v>
                </c:pt>
                <c:pt idx="724">
                  <c:v>6.4336919000000006E-2</c:v>
                </c:pt>
                <c:pt idx="725">
                  <c:v>6.4415045000000004E-2</c:v>
                </c:pt>
                <c:pt idx="726">
                  <c:v>6.4336919000000006E-2</c:v>
                </c:pt>
                <c:pt idx="727">
                  <c:v>6.4336919000000006E-2</c:v>
                </c:pt>
                <c:pt idx="728">
                  <c:v>6.4336919000000006E-2</c:v>
                </c:pt>
                <c:pt idx="729">
                  <c:v>6.4415045000000004E-2</c:v>
                </c:pt>
                <c:pt idx="730">
                  <c:v>6.4415045000000004E-2</c:v>
                </c:pt>
                <c:pt idx="731">
                  <c:v>6.4415045000000004E-2</c:v>
                </c:pt>
                <c:pt idx="732">
                  <c:v>6.4493172000000001E-2</c:v>
                </c:pt>
                <c:pt idx="733">
                  <c:v>6.4415045000000004E-2</c:v>
                </c:pt>
                <c:pt idx="734">
                  <c:v>6.4571297999999999E-2</c:v>
                </c:pt>
                <c:pt idx="735">
                  <c:v>6.4649423999999997E-2</c:v>
                </c:pt>
                <c:pt idx="736">
                  <c:v>6.4571297999999999E-2</c:v>
                </c:pt>
                <c:pt idx="737">
                  <c:v>6.4649423999999997E-2</c:v>
                </c:pt>
                <c:pt idx="738">
                  <c:v>6.4649423999999997E-2</c:v>
                </c:pt>
                <c:pt idx="739">
                  <c:v>6.4649423999999997E-2</c:v>
                </c:pt>
                <c:pt idx="740">
                  <c:v>6.4649423999999997E-2</c:v>
                </c:pt>
                <c:pt idx="741">
                  <c:v>6.4727549999999995E-2</c:v>
                </c:pt>
                <c:pt idx="742">
                  <c:v>6.4727549999999995E-2</c:v>
                </c:pt>
                <c:pt idx="743">
                  <c:v>6.4805676000000006E-2</c:v>
                </c:pt>
                <c:pt idx="744">
                  <c:v>6.4805676000000006E-2</c:v>
                </c:pt>
                <c:pt idx="745">
                  <c:v>6.4883803000000004E-2</c:v>
                </c:pt>
                <c:pt idx="746">
                  <c:v>6.4883803000000004E-2</c:v>
                </c:pt>
                <c:pt idx="747">
                  <c:v>6.4883803000000004E-2</c:v>
                </c:pt>
                <c:pt idx="748">
                  <c:v>6.4883803000000004E-2</c:v>
                </c:pt>
                <c:pt idx="749">
                  <c:v>6.4883803000000004E-2</c:v>
                </c:pt>
                <c:pt idx="750">
                  <c:v>6.4883803000000004E-2</c:v>
                </c:pt>
                <c:pt idx="751">
                  <c:v>6.4805676000000006E-2</c:v>
                </c:pt>
                <c:pt idx="752">
                  <c:v>6.4805676000000006E-2</c:v>
                </c:pt>
                <c:pt idx="753">
                  <c:v>6.4805676000000006E-2</c:v>
                </c:pt>
                <c:pt idx="754">
                  <c:v>6.4727549999999995E-2</c:v>
                </c:pt>
                <c:pt idx="755">
                  <c:v>6.4649423999999997E-2</c:v>
                </c:pt>
                <c:pt idx="756">
                  <c:v>6.4493172000000001E-2</c:v>
                </c:pt>
                <c:pt idx="757">
                  <c:v>6.4493172000000001E-2</c:v>
                </c:pt>
                <c:pt idx="758">
                  <c:v>6.4415045000000004E-2</c:v>
                </c:pt>
                <c:pt idx="759">
                  <c:v>6.4415045000000004E-2</c:v>
                </c:pt>
                <c:pt idx="760">
                  <c:v>6.4336919000000006E-2</c:v>
                </c:pt>
                <c:pt idx="761">
                  <c:v>6.4336919000000006E-2</c:v>
                </c:pt>
                <c:pt idx="762">
                  <c:v>6.4258792999999995E-2</c:v>
                </c:pt>
                <c:pt idx="763">
                  <c:v>6.4336919000000006E-2</c:v>
                </c:pt>
                <c:pt idx="764">
                  <c:v>6.4258792999999995E-2</c:v>
                </c:pt>
                <c:pt idx="765">
                  <c:v>6.4258792999999995E-2</c:v>
                </c:pt>
                <c:pt idx="766">
                  <c:v>6.4180666999999997E-2</c:v>
                </c:pt>
                <c:pt idx="767">
                  <c:v>6.4180666999999997E-2</c:v>
                </c:pt>
                <c:pt idx="768">
                  <c:v>6.4102540999999999E-2</c:v>
                </c:pt>
                <c:pt idx="769">
                  <c:v>6.4180666999999997E-2</c:v>
                </c:pt>
                <c:pt idx="770">
                  <c:v>6.4180666999999997E-2</c:v>
                </c:pt>
                <c:pt idx="771">
                  <c:v>6.4102540999999999E-2</c:v>
                </c:pt>
                <c:pt idx="772">
                  <c:v>6.4102540999999999E-2</c:v>
                </c:pt>
                <c:pt idx="773">
                  <c:v>6.3946288000000004E-2</c:v>
                </c:pt>
                <c:pt idx="774">
                  <c:v>6.3946288000000004E-2</c:v>
                </c:pt>
                <c:pt idx="775">
                  <c:v>6.3946288000000004E-2</c:v>
                </c:pt>
                <c:pt idx="776">
                  <c:v>6.3868162000000006E-2</c:v>
                </c:pt>
                <c:pt idx="777">
                  <c:v>6.3790035999999994E-2</c:v>
                </c:pt>
                <c:pt idx="778">
                  <c:v>6.3790035999999994E-2</c:v>
                </c:pt>
                <c:pt idx="779">
                  <c:v>6.3711909999999997E-2</c:v>
                </c:pt>
                <c:pt idx="780">
                  <c:v>6.3711909999999997E-2</c:v>
                </c:pt>
                <c:pt idx="781">
                  <c:v>6.3633782999999999E-2</c:v>
                </c:pt>
                <c:pt idx="782">
                  <c:v>6.3633782999999999E-2</c:v>
                </c:pt>
                <c:pt idx="783">
                  <c:v>6.3477531000000004E-2</c:v>
                </c:pt>
                <c:pt idx="784">
                  <c:v>6.3477531000000004E-2</c:v>
                </c:pt>
                <c:pt idx="785">
                  <c:v>6.3399405000000006E-2</c:v>
                </c:pt>
                <c:pt idx="786">
                  <c:v>6.3399405000000006E-2</c:v>
                </c:pt>
                <c:pt idx="787">
                  <c:v>6.3321278999999994E-2</c:v>
                </c:pt>
                <c:pt idx="788">
                  <c:v>6.3321278999999994E-2</c:v>
                </c:pt>
                <c:pt idx="789">
                  <c:v>6.3165025999999999E-2</c:v>
                </c:pt>
                <c:pt idx="790">
                  <c:v>6.3165025999999999E-2</c:v>
                </c:pt>
                <c:pt idx="791">
                  <c:v>6.3165025999999999E-2</c:v>
                </c:pt>
                <c:pt idx="792">
                  <c:v>6.3086900000000001E-2</c:v>
                </c:pt>
                <c:pt idx="793">
                  <c:v>6.3008774000000004E-2</c:v>
                </c:pt>
                <c:pt idx="794">
                  <c:v>6.2930648000000006E-2</c:v>
                </c:pt>
                <c:pt idx="795">
                  <c:v>6.2852521999999994E-2</c:v>
                </c:pt>
                <c:pt idx="796">
                  <c:v>6.2696268999999999E-2</c:v>
                </c:pt>
                <c:pt idx="797">
                  <c:v>6.2774394999999997E-2</c:v>
                </c:pt>
                <c:pt idx="798">
                  <c:v>6.2696268999999999E-2</c:v>
                </c:pt>
                <c:pt idx="799">
                  <c:v>6.2618143000000001E-2</c:v>
                </c:pt>
                <c:pt idx="800">
                  <c:v>6.2696268999999999E-2</c:v>
                </c:pt>
                <c:pt idx="801">
                  <c:v>6.2618143000000001E-2</c:v>
                </c:pt>
                <c:pt idx="802">
                  <c:v>6.2540017000000003E-2</c:v>
                </c:pt>
                <c:pt idx="803">
                  <c:v>6.2618143000000001E-2</c:v>
                </c:pt>
                <c:pt idx="804">
                  <c:v>6.2540017000000003E-2</c:v>
                </c:pt>
                <c:pt idx="805">
                  <c:v>6.2618143000000001E-2</c:v>
                </c:pt>
                <c:pt idx="806">
                  <c:v>6.2618143000000001E-2</c:v>
                </c:pt>
                <c:pt idx="807">
                  <c:v>6.2618143000000001E-2</c:v>
                </c:pt>
                <c:pt idx="808">
                  <c:v>6.2540017000000003E-2</c:v>
                </c:pt>
                <c:pt idx="809">
                  <c:v>6.2540017000000003E-2</c:v>
                </c:pt>
                <c:pt idx="810">
                  <c:v>6.2696268999999999E-2</c:v>
                </c:pt>
                <c:pt idx="811">
                  <c:v>6.2540017000000003E-2</c:v>
                </c:pt>
                <c:pt idx="812">
                  <c:v>6.2618143000000001E-2</c:v>
                </c:pt>
                <c:pt idx="813">
                  <c:v>6.2540017000000003E-2</c:v>
                </c:pt>
                <c:pt idx="814">
                  <c:v>6.2540017000000003E-2</c:v>
                </c:pt>
                <c:pt idx="815">
                  <c:v>6.2540017000000003E-2</c:v>
                </c:pt>
                <c:pt idx="816">
                  <c:v>6.2540017000000003E-2</c:v>
                </c:pt>
                <c:pt idx="817">
                  <c:v>6.2540017000000003E-2</c:v>
                </c:pt>
                <c:pt idx="818">
                  <c:v>6.2540017000000003E-2</c:v>
                </c:pt>
                <c:pt idx="819">
                  <c:v>6.2461890999999999E-2</c:v>
                </c:pt>
                <c:pt idx="820">
                  <c:v>6.2383764000000001E-2</c:v>
                </c:pt>
                <c:pt idx="821">
                  <c:v>6.2383764000000001E-2</c:v>
                </c:pt>
                <c:pt idx="822">
                  <c:v>6.2383764000000001E-2</c:v>
                </c:pt>
                <c:pt idx="823">
                  <c:v>6.2383764000000001E-2</c:v>
                </c:pt>
                <c:pt idx="824">
                  <c:v>6.2227511999999999E-2</c:v>
                </c:pt>
                <c:pt idx="825">
                  <c:v>6.2227511999999999E-2</c:v>
                </c:pt>
                <c:pt idx="826">
                  <c:v>6.2071260000000003E-2</c:v>
                </c:pt>
                <c:pt idx="827">
                  <c:v>6.1993132999999999E-2</c:v>
                </c:pt>
                <c:pt idx="828">
                  <c:v>6.1993132999999999E-2</c:v>
                </c:pt>
                <c:pt idx="829">
                  <c:v>6.1758754999999999E-2</c:v>
                </c:pt>
                <c:pt idx="830">
                  <c:v>6.1758754999999999E-2</c:v>
                </c:pt>
                <c:pt idx="831">
                  <c:v>6.1602502000000003E-2</c:v>
                </c:pt>
                <c:pt idx="832">
                  <c:v>6.1602502000000003E-2</c:v>
                </c:pt>
                <c:pt idx="833">
                  <c:v>6.1446250000000001E-2</c:v>
                </c:pt>
                <c:pt idx="834">
                  <c:v>6.1446250000000001E-2</c:v>
                </c:pt>
                <c:pt idx="835">
                  <c:v>6.1289997999999998E-2</c:v>
                </c:pt>
                <c:pt idx="836">
                  <c:v>6.1289997999999998E-2</c:v>
                </c:pt>
                <c:pt idx="837">
                  <c:v>6.1211872000000001E-2</c:v>
                </c:pt>
                <c:pt idx="838">
                  <c:v>6.1211872000000001E-2</c:v>
                </c:pt>
                <c:pt idx="839">
                  <c:v>6.1289997999999998E-2</c:v>
                </c:pt>
                <c:pt idx="840">
                  <c:v>6.1211872000000001E-2</c:v>
                </c:pt>
                <c:pt idx="841">
                  <c:v>6.1211872000000001E-2</c:v>
                </c:pt>
                <c:pt idx="842">
                  <c:v>6.1211872000000001E-2</c:v>
                </c:pt>
                <c:pt idx="843">
                  <c:v>6.1211872000000001E-2</c:v>
                </c:pt>
                <c:pt idx="844">
                  <c:v>6.1133745000000003E-2</c:v>
                </c:pt>
                <c:pt idx="845">
                  <c:v>6.1133745000000003E-2</c:v>
                </c:pt>
                <c:pt idx="846">
                  <c:v>6.1133745000000003E-2</c:v>
                </c:pt>
                <c:pt idx="847">
                  <c:v>6.1133745000000003E-2</c:v>
                </c:pt>
                <c:pt idx="848">
                  <c:v>6.1133745000000003E-2</c:v>
                </c:pt>
                <c:pt idx="849">
                  <c:v>6.1055618999999998E-2</c:v>
                </c:pt>
                <c:pt idx="850">
                  <c:v>6.1055618999999998E-2</c:v>
                </c:pt>
                <c:pt idx="851">
                  <c:v>6.1055618999999998E-2</c:v>
                </c:pt>
                <c:pt idx="852">
                  <c:v>6.0977493000000001E-2</c:v>
                </c:pt>
                <c:pt idx="853">
                  <c:v>6.0977493000000001E-2</c:v>
                </c:pt>
                <c:pt idx="854">
                  <c:v>6.0977493000000001E-2</c:v>
                </c:pt>
                <c:pt idx="855">
                  <c:v>6.0977493000000001E-2</c:v>
                </c:pt>
                <c:pt idx="856">
                  <c:v>6.0977493000000001E-2</c:v>
                </c:pt>
                <c:pt idx="857">
                  <c:v>6.0977493000000001E-2</c:v>
                </c:pt>
                <c:pt idx="858">
                  <c:v>6.0977493000000001E-2</c:v>
                </c:pt>
                <c:pt idx="859">
                  <c:v>6.0977493000000001E-2</c:v>
                </c:pt>
                <c:pt idx="860">
                  <c:v>6.1055618999999998E-2</c:v>
                </c:pt>
                <c:pt idx="861">
                  <c:v>6.1055618999999998E-2</c:v>
                </c:pt>
                <c:pt idx="862">
                  <c:v>6.1133745000000003E-2</c:v>
                </c:pt>
                <c:pt idx="863">
                  <c:v>6.1055618999999998E-2</c:v>
                </c:pt>
                <c:pt idx="864">
                  <c:v>6.1133745000000003E-2</c:v>
                </c:pt>
                <c:pt idx="865">
                  <c:v>6.1133745000000003E-2</c:v>
                </c:pt>
                <c:pt idx="866">
                  <c:v>6.1211872000000001E-2</c:v>
                </c:pt>
                <c:pt idx="867">
                  <c:v>6.1133745000000003E-2</c:v>
                </c:pt>
                <c:pt idx="868">
                  <c:v>6.1211872000000001E-2</c:v>
                </c:pt>
                <c:pt idx="869">
                  <c:v>6.1211872000000001E-2</c:v>
                </c:pt>
                <c:pt idx="870">
                  <c:v>6.1055618999999998E-2</c:v>
                </c:pt>
                <c:pt idx="871">
                  <c:v>6.1133745000000003E-2</c:v>
                </c:pt>
                <c:pt idx="872">
                  <c:v>6.1133745000000003E-2</c:v>
                </c:pt>
                <c:pt idx="873">
                  <c:v>6.1133745000000003E-2</c:v>
                </c:pt>
                <c:pt idx="874">
                  <c:v>6.1133745000000003E-2</c:v>
                </c:pt>
                <c:pt idx="875">
                  <c:v>6.1133745000000003E-2</c:v>
                </c:pt>
                <c:pt idx="876">
                  <c:v>6.1055618999999998E-2</c:v>
                </c:pt>
                <c:pt idx="877">
                  <c:v>6.1055618999999998E-2</c:v>
                </c:pt>
                <c:pt idx="878">
                  <c:v>6.1133745000000003E-2</c:v>
                </c:pt>
                <c:pt idx="879">
                  <c:v>6.1133745000000003E-2</c:v>
                </c:pt>
                <c:pt idx="880">
                  <c:v>6.0977493000000001E-2</c:v>
                </c:pt>
                <c:pt idx="881">
                  <c:v>6.0977493000000001E-2</c:v>
                </c:pt>
                <c:pt idx="882">
                  <c:v>6.0977493000000001E-2</c:v>
                </c:pt>
                <c:pt idx="883">
                  <c:v>6.0977493000000001E-2</c:v>
                </c:pt>
                <c:pt idx="884">
                  <c:v>6.0899367000000003E-2</c:v>
                </c:pt>
                <c:pt idx="885">
                  <c:v>6.0977493000000001E-2</c:v>
                </c:pt>
                <c:pt idx="886">
                  <c:v>6.0977493000000001E-2</c:v>
                </c:pt>
                <c:pt idx="887">
                  <c:v>6.0899367000000003E-2</c:v>
                </c:pt>
                <c:pt idx="888">
                  <c:v>6.0899367000000003E-2</c:v>
                </c:pt>
                <c:pt idx="889">
                  <c:v>6.0821240999999998E-2</c:v>
                </c:pt>
                <c:pt idx="890">
                  <c:v>6.0743114000000001E-2</c:v>
                </c:pt>
                <c:pt idx="891">
                  <c:v>6.0743114000000001E-2</c:v>
                </c:pt>
                <c:pt idx="892">
                  <c:v>6.0664988000000003E-2</c:v>
                </c:pt>
                <c:pt idx="893">
                  <c:v>6.0586861999999998E-2</c:v>
                </c:pt>
                <c:pt idx="894">
                  <c:v>6.0664988000000003E-2</c:v>
                </c:pt>
                <c:pt idx="895">
                  <c:v>6.0664988000000003E-2</c:v>
                </c:pt>
                <c:pt idx="896">
                  <c:v>6.0664988000000003E-2</c:v>
                </c:pt>
                <c:pt idx="897">
                  <c:v>6.0508736E-2</c:v>
                </c:pt>
                <c:pt idx="898">
                  <c:v>6.0586861999999998E-2</c:v>
                </c:pt>
                <c:pt idx="899">
                  <c:v>6.0586861999999998E-2</c:v>
                </c:pt>
                <c:pt idx="900">
                  <c:v>6.0664988000000003E-2</c:v>
                </c:pt>
                <c:pt idx="901">
                  <c:v>6.0743114000000001E-2</c:v>
                </c:pt>
                <c:pt idx="902">
                  <c:v>6.0743114000000001E-2</c:v>
                </c:pt>
                <c:pt idx="903">
                  <c:v>6.0821240999999998E-2</c:v>
                </c:pt>
                <c:pt idx="904">
                  <c:v>6.0977493000000001E-2</c:v>
                </c:pt>
                <c:pt idx="905">
                  <c:v>6.1055618999999998E-2</c:v>
                </c:pt>
                <c:pt idx="906">
                  <c:v>6.1133745000000003E-2</c:v>
                </c:pt>
                <c:pt idx="907">
                  <c:v>6.1211872000000001E-2</c:v>
                </c:pt>
                <c:pt idx="908">
                  <c:v>6.1133745000000003E-2</c:v>
                </c:pt>
                <c:pt idx="909">
                  <c:v>6.1211872000000001E-2</c:v>
                </c:pt>
                <c:pt idx="910">
                  <c:v>6.1289997999999998E-2</c:v>
                </c:pt>
                <c:pt idx="911">
                  <c:v>6.1289997999999998E-2</c:v>
                </c:pt>
                <c:pt idx="912">
                  <c:v>6.1289997999999998E-2</c:v>
                </c:pt>
                <c:pt idx="913">
                  <c:v>6.1368124000000003E-2</c:v>
                </c:pt>
                <c:pt idx="914">
                  <c:v>6.1368124000000003E-2</c:v>
                </c:pt>
                <c:pt idx="915">
                  <c:v>6.1289997999999998E-2</c:v>
                </c:pt>
                <c:pt idx="916">
                  <c:v>6.1368124000000003E-2</c:v>
                </c:pt>
                <c:pt idx="917">
                  <c:v>6.1368124000000003E-2</c:v>
                </c:pt>
                <c:pt idx="918">
                  <c:v>6.1446250000000001E-2</c:v>
                </c:pt>
                <c:pt idx="919">
                  <c:v>6.1368124000000003E-2</c:v>
                </c:pt>
                <c:pt idx="920">
                  <c:v>6.1524375999999999E-2</c:v>
                </c:pt>
                <c:pt idx="921">
                  <c:v>6.1524375999999999E-2</c:v>
                </c:pt>
                <c:pt idx="922">
                  <c:v>6.1524375999999999E-2</c:v>
                </c:pt>
                <c:pt idx="923">
                  <c:v>6.1524375999999999E-2</c:v>
                </c:pt>
                <c:pt idx="924">
                  <c:v>6.1680629000000001E-2</c:v>
                </c:pt>
                <c:pt idx="925">
                  <c:v>6.1758754999999999E-2</c:v>
                </c:pt>
                <c:pt idx="926">
                  <c:v>6.1758754999999999E-2</c:v>
                </c:pt>
                <c:pt idx="927">
                  <c:v>6.1836881000000003E-2</c:v>
                </c:pt>
                <c:pt idx="928">
                  <c:v>6.1836881000000003E-2</c:v>
                </c:pt>
                <c:pt idx="929">
                  <c:v>6.1993132999999999E-2</c:v>
                </c:pt>
                <c:pt idx="930">
                  <c:v>6.1993132999999999E-2</c:v>
                </c:pt>
                <c:pt idx="931">
                  <c:v>6.1993132999999999E-2</c:v>
                </c:pt>
                <c:pt idx="932">
                  <c:v>6.1993132999999999E-2</c:v>
                </c:pt>
                <c:pt idx="933">
                  <c:v>6.2149386000000001E-2</c:v>
                </c:pt>
                <c:pt idx="934">
                  <c:v>6.2149386000000001E-2</c:v>
                </c:pt>
                <c:pt idx="935">
                  <c:v>6.2305638000000003E-2</c:v>
                </c:pt>
                <c:pt idx="936">
                  <c:v>6.2305638000000003E-2</c:v>
                </c:pt>
                <c:pt idx="937">
                  <c:v>6.2383764000000001E-2</c:v>
                </c:pt>
                <c:pt idx="938">
                  <c:v>6.2383764000000001E-2</c:v>
                </c:pt>
                <c:pt idx="939">
                  <c:v>6.2461890999999999E-2</c:v>
                </c:pt>
                <c:pt idx="940">
                  <c:v>6.2461890999999999E-2</c:v>
                </c:pt>
                <c:pt idx="941">
                  <c:v>6.2618143000000001E-2</c:v>
                </c:pt>
                <c:pt idx="942">
                  <c:v>6.2618143000000001E-2</c:v>
                </c:pt>
                <c:pt idx="943">
                  <c:v>6.2696268999999999E-2</c:v>
                </c:pt>
                <c:pt idx="944">
                  <c:v>6.2696268999999999E-2</c:v>
                </c:pt>
                <c:pt idx="945">
                  <c:v>6.2774394999999997E-2</c:v>
                </c:pt>
                <c:pt idx="946">
                  <c:v>6.2852521999999994E-2</c:v>
                </c:pt>
                <c:pt idx="947">
                  <c:v>6.2852521999999994E-2</c:v>
                </c:pt>
                <c:pt idx="948">
                  <c:v>6.2852521999999994E-2</c:v>
                </c:pt>
                <c:pt idx="949">
                  <c:v>6.2852521999999994E-2</c:v>
                </c:pt>
                <c:pt idx="950">
                  <c:v>6.2930648000000006E-2</c:v>
                </c:pt>
                <c:pt idx="951">
                  <c:v>6.2930648000000006E-2</c:v>
                </c:pt>
                <c:pt idx="952">
                  <c:v>6.2930648000000006E-2</c:v>
                </c:pt>
                <c:pt idx="953">
                  <c:v>6.2930648000000006E-2</c:v>
                </c:pt>
                <c:pt idx="954">
                  <c:v>6.3008774000000004E-2</c:v>
                </c:pt>
                <c:pt idx="955">
                  <c:v>6.3008774000000004E-2</c:v>
                </c:pt>
                <c:pt idx="956">
                  <c:v>6.2930648000000006E-2</c:v>
                </c:pt>
                <c:pt idx="957">
                  <c:v>6.3008774000000004E-2</c:v>
                </c:pt>
                <c:pt idx="958">
                  <c:v>6.2930648000000006E-2</c:v>
                </c:pt>
                <c:pt idx="959">
                  <c:v>6.3008774000000004E-2</c:v>
                </c:pt>
                <c:pt idx="960">
                  <c:v>6.2930648000000006E-2</c:v>
                </c:pt>
                <c:pt idx="961">
                  <c:v>6.3008774000000004E-2</c:v>
                </c:pt>
                <c:pt idx="962">
                  <c:v>6.2930648000000006E-2</c:v>
                </c:pt>
                <c:pt idx="963">
                  <c:v>6.2930648000000006E-2</c:v>
                </c:pt>
                <c:pt idx="964">
                  <c:v>6.3008774000000004E-2</c:v>
                </c:pt>
                <c:pt idx="965">
                  <c:v>6.2930648000000006E-2</c:v>
                </c:pt>
                <c:pt idx="966">
                  <c:v>6.3008774000000004E-2</c:v>
                </c:pt>
                <c:pt idx="967">
                  <c:v>6.3008774000000004E-2</c:v>
                </c:pt>
                <c:pt idx="968">
                  <c:v>6.3165025999999999E-2</c:v>
                </c:pt>
                <c:pt idx="969">
                  <c:v>6.3165025999999999E-2</c:v>
                </c:pt>
                <c:pt idx="970">
                  <c:v>6.3165025999999999E-2</c:v>
                </c:pt>
                <c:pt idx="971">
                  <c:v>6.3321278999999994E-2</c:v>
                </c:pt>
                <c:pt idx="972">
                  <c:v>6.3243152999999996E-2</c:v>
                </c:pt>
                <c:pt idx="973">
                  <c:v>6.3399405000000006E-2</c:v>
                </c:pt>
                <c:pt idx="974">
                  <c:v>6.3477531000000004E-2</c:v>
                </c:pt>
                <c:pt idx="975">
                  <c:v>6.3555657000000002E-2</c:v>
                </c:pt>
                <c:pt idx="976">
                  <c:v>6.3633782999999999E-2</c:v>
                </c:pt>
                <c:pt idx="977">
                  <c:v>6.3711909999999997E-2</c:v>
                </c:pt>
                <c:pt idx="978">
                  <c:v>6.3790035999999994E-2</c:v>
                </c:pt>
                <c:pt idx="979">
                  <c:v>6.3868162000000006E-2</c:v>
                </c:pt>
                <c:pt idx="980">
                  <c:v>6.4102540999999999E-2</c:v>
                </c:pt>
                <c:pt idx="981">
                  <c:v>6.4024414000000002E-2</c:v>
                </c:pt>
                <c:pt idx="982">
                  <c:v>6.4180666999999997E-2</c:v>
                </c:pt>
                <c:pt idx="983">
                  <c:v>6.4258792999999995E-2</c:v>
                </c:pt>
                <c:pt idx="984">
                  <c:v>6.4180666999999997E-2</c:v>
                </c:pt>
                <c:pt idx="985">
                  <c:v>6.4258792999999995E-2</c:v>
                </c:pt>
                <c:pt idx="986">
                  <c:v>6.4258792999999995E-2</c:v>
                </c:pt>
                <c:pt idx="987">
                  <c:v>6.4336919000000006E-2</c:v>
                </c:pt>
                <c:pt idx="988">
                  <c:v>6.4258792999999995E-2</c:v>
                </c:pt>
                <c:pt idx="989">
                  <c:v>6.4180666999999997E-2</c:v>
                </c:pt>
                <c:pt idx="990">
                  <c:v>6.4180666999999997E-2</c:v>
                </c:pt>
                <c:pt idx="991">
                  <c:v>6.4336919000000006E-2</c:v>
                </c:pt>
                <c:pt idx="992">
                  <c:v>6.4336919000000006E-2</c:v>
                </c:pt>
                <c:pt idx="993">
                  <c:v>6.4415045000000004E-2</c:v>
                </c:pt>
                <c:pt idx="994">
                  <c:v>6.4336919000000006E-2</c:v>
                </c:pt>
                <c:pt idx="995">
                  <c:v>6.4336919000000006E-2</c:v>
                </c:pt>
                <c:pt idx="996">
                  <c:v>6.4415045000000004E-2</c:v>
                </c:pt>
                <c:pt idx="997">
                  <c:v>6.4415045000000004E-2</c:v>
                </c:pt>
                <c:pt idx="998">
                  <c:v>6.4493172000000001E-2</c:v>
                </c:pt>
                <c:pt idx="999">
                  <c:v>6.4415045000000004E-2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6D-48B6-B073-07D4BAF65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565616"/>
        <c:axId val="339580960"/>
      </c:scatterChart>
      <c:valAx>
        <c:axId val="51856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9580960"/>
        <c:crosses val="autoZero"/>
        <c:crossBetween val="midCat"/>
      </c:valAx>
      <c:valAx>
        <c:axId val="33958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856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Tabelle1!$AO$1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Tabelle1!$AO$2:$AO$1002</c:f>
              <c:numCache>
                <c:formatCode>General</c:formatCode>
                <c:ptCount val="1001"/>
                <c:pt idx="0">
                  <c:v>0.69019803199999996</c:v>
                </c:pt>
                <c:pt idx="1">
                  <c:v>0.29719203500000002</c:v>
                </c:pt>
                <c:pt idx="2">
                  <c:v>0.29719203500000002</c:v>
                </c:pt>
                <c:pt idx="3">
                  <c:v>0.29719203500000002</c:v>
                </c:pt>
                <c:pt idx="4">
                  <c:v>0.29719203500000002</c:v>
                </c:pt>
                <c:pt idx="5">
                  <c:v>0.29756704099999998</c:v>
                </c:pt>
                <c:pt idx="6">
                  <c:v>0.29719203500000002</c:v>
                </c:pt>
                <c:pt idx="7">
                  <c:v>0.29681702900000001</c:v>
                </c:pt>
                <c:pt idx="8">
                  <c:v>0.29681702900000001</c:v>
                </c:pt>
                <c:pt idx="9">
                  <c:v>0.29719203500000002</c:v>
                </c:pt>
                <c:pt idx="10">
                  <c:v>0.29681702900000001</c:v>
                </c:pt>
                <c:pt idx="11">
                  <c:v>0.29681702900000001</c:v>
                </c:pt>
                <c:pt idx="12">
                  <c:v>0.29681702900000001</c:v>
                </c:pt>
                <c:pt idx="13">
                  <c:v>0.296442023</c:v>
                </c:pt>
                <c:pt idx="14">
                  <c:v>0.296442023</c:v>
                </c:pt>
                <c:pt idx="15">
                  <c:v>0.29681702900000001</c:v>
                </c:pt>
                <c:pt idx="16">
                  <c:v>0.296442023</c:v>
                </c:pt>
                <c:pt idx="17">
                  <c:v>0.29606701800000002</c:v>
                </c:pt>
                <c:pt idx="18">
                  <c:v>0.296442023</c:v>
                </c:pt>
                <c:pt idx="19">
                  <c:v>0.29681702900000001</c:v>
                </c:pt>
                <c:pt idx="20">
                  <c:v>0.29681702900000001</c:v>
                </c:pt>
                <c:pt idx="21">
                  <c:v>0.296442023</c:v>
                </c:pt>
                <c:pt idx="22">
                  <c:v>0.29606701800000002</c:v>
                </c:pt>
                <c:pt idx="23">
                  <c:v>0.29606701800000002</c:v>
                </c:pt>
                <c:pt idx="24">
                  <c:v>0.29606701800000002</c:v>
                </c:pt>
                <c:pt idx="25">
                  <c:v>0.29531700599999999</c:v>
                </c:pt>
                <c:pt idx="26">
                  <c:v>0.29531700599999999</c:v>
                </c:pt>
                <c:pt idx="27">
                  <c:v>0.29531700599999999</c:v>
                </c:pt>
                <c:pt idx="28">
                  <c:v>0.29494199999999998</c:v>
                </c:pt>
                <c:pt idx="29">
                  <c:v>0.29531700599999999</c:v>
                </c:pt>
                <c:pt idx="30">
                  <c:v>0.29531700599999999</c:v>
                </c:pt>
                <c:pt idx="31">
                  <c:v>0.29494199999999998</c:v>
                </c:pt>
                <c:pt idx="32">
                  <c:v>0.29494199999999998</c:v>
                </c:pt>
                <c:pt idx="33">
                  <c:v>0.29494199999999998</c:v>
                </c:pt>
                <c:pt idx="34">
                  <c:v>0.29531700599999999</c:v>
                </c:pt>
                <c:pt idx="35">
                  <c:v>0.29531700599999999</c:v>
                </c:pt>
                <c:pt idx="36">
                  <c:v>0.29606701800000002</c:v>
                </c:pt>
                <c:pt idx="37">
                  <c:v>0.295692012</c:v>
                </c:pt>
                <c:pt idx="38">
                  <c:v>0.29606701800000002</c:v>
                </c:pt>
                <c:pt idx="39">
                  <c:v>0.295692012</c:v>
                </c:pt>
                <c:pt idx="40">
                  <c:v>0.29606701800000002</c:v>
                </c:pt>
                <c:pt idx="41">
                  <c:v>0.296442023</c:v>
                </c:pt>
                <c:pt idx="42">
                  <c:v>0.296442023</c:v>
                </c:pt>
                <c:pt idx="43">
                  <c:v>0.295692012</c:v>
                </c:pt>
                <c:pt idx="44">
                  <c:v>0.29531700599999999</c:v>
                </c:pt>
                <c:pt idx="45">
                  <c:v>0.295692012</c:v>
                </c:pt>
                <c:pt idx="46">
                  <c:v>0.29606701800000002</c:v>
                </c:pt>
                <c:pt idx="47">
                  <c:v>0.29606701800000002</c:v>
                </c:pt>
                <c:pt idx="48">
                  <c:v>0.29606701800000002</c:v>
                </c:pt>
                <c:pt idx="49">
                  <c:v>0.29606701800000002</c:v>
                </c:pt>
                <c:pt idx="50">
                  <c:v>0.29606701800000002</c:v>
                </c:pt>
                <c:pt idx="51">
                  <c:v>0.296442023</c:v>
                </c:pt>
                <c:pt idx="52">
                  <c:v>0.29681702900000001</c:v>
                </c:pt>
                <c:pt idx="53">
                  <c:v>0.296442023</c:v>
                </c:pt>
                <c:pt idx="54">
                  <c:v>0.29681702900000001</c:v>
                </c:pt>
                <c:pt idx="55">
                  <c:v>0.296442023</c:v>
                </c:pt>
                <c:pt idx="56">
                  <c:v>0.29681702900000001</c:v>
                </c:pt>
                <c:pt idx="57">
                  <c:v>0.29681702900000001</c:v>
                </c:pt>
                <c:pt idx="58">
                  <c:v>0.29681702900000001</c:v>
                </c:pt>
                <c:pt idx="59">
                  <c:v>0.296442023</c:v>
                </c:pt>
                <c:pt idx="60">
                  <c:v>0.29606701800000002</c:v>
                </c:pt>
                <c:pt idx="61">
                  <c:v>0.29606701800000002</c:v>
                </c:pt>
                <c:pt idx="62">
                  <c:v>0.296442023</c:v>
                </c:pt>
                <c:pt idx="63">
                  <c:v>0.29681702900000001</c:v>
                </c:pt>
                <c:pt idx="64">
                  <c:v>0.296442023</c:v>
                </c:pt>
                <c:pt idx="65">
                  <c:v>0.295692012</c:v>
                </c:pt>
                <c:pt idx="66">
                  <c:v>0.29681702900000001</c:v>
                </c:pt>
                <c:pt idx="67">
                  <c:v>0.29756704099999998</c:v>
                </c:pt>
                <c:pt idx="68">
                  <c:v>0.29719203500000002</c:v>
                </c:pt>
                <c:pt idx="69">
                  <c:v>0.29719203500000002</c:v>
                </c:pt>
                <c:pt idx="70">
                  <c:v>0.29719203500000002</c:v>
                </c:pt>
                <c:pt idx="71">
                  <c:v>0.29756704099999998</c:v>
                </c:pt>
                <c:pt idx="72">
                  <c:v>0.29794204600000002</c:v>
                </c:pt>
                <c:pt idx="73">
                  <c:v>0.29794204600000002</c:v>
                </c:pt>
                <c:pt idx="74">
                  <c:v>0.29906706300000002</c:v>
                </c:pt>
                <c:pt idx="75">
                  <c:v>0.29869205799999998</c:v>
                </c:pt>
                <c:pt idx="76">
                  <c:v>0.29831705200000003</c:v>
                </c:pt>
                <c:pt idx="77">
                  <c:v>0.29869205799999998</c:v>
                </c:pt>
                <c:pt idx="78">
                  <c:v>0.29869205799999998</c:v>
                </c:pt>
                <c:pt idx="79">
                  <c:v>0.29906706300000002</c:v>
                </c:pt>
                <c:pt idx="80">
                  <c:v>0.29906706300000002</c:v>
                </c:pt>
                <c:pt idx="81">
                  <c:v>0.29869205799999998</c:v>
                </c:pt>
                <c:pt idx="82">
                  <c:v>0.29906706300000002</c:v>
                </c:pt>
                <c:pt idx="83">
                  <c:v>0.29906706300000002</c:v>
                </c:pt>
                <c:pt idx="84">
                  <c:v>0.29906706300000002</c:v>
                </c:pt>
                <c:pt idx="85">
                  <c:v>0.29944206899999998</c:v>
                </c:pt>
                <c:pt idx="86">
                  <c:v>0.29944206899999998</c:v>
                </c:pt>
                <c:pt idx="87">
                  <c:v>0.29944206899999998</c:v>
                </c:pt>
                <c:pt idx="88">
                  <c:v>0.29944206899999998</c:v>
                </c:pt>
                <c:pt idx="89">
                  <c:v>0.29944206899999998</c:v>
                </c:pt>
                <c:pt idx="90">
                  <c:v>0.29944206899999998</c:v>
                </c:pt>
                <c:pt idx="91">
                  <c:v>0.29944206899999998</c:v>
                </c:pt>
                <c:pt idx="92">
                  <c:v>0.29944206899999998</c:v>
                </c:pt>
                <c:pt idx="93">
                  <c:v>0.29944206899999998</c:v>
                </c:pt>
                <c:pt idx="94">
                  <c:v>0.29944206899999998</c:v>
                </c:pt>
                <c:pt idx="95">
                  <c:v>0.29981707499999999</c:v>
                </c:pt>
                <c:pt idx="96">
                  <c:v>0.29981707499999999</c:v>
                </c:pt>
                <c:pt idx="97">
                  <c:v>0.29981707499999999</c:v>
                </c:pt>
                <c:pt idx="98">
                  <c:v>0.300192081</c:v>
                </c:pt>
                <c:pt idx="99">
                  <c:v>0.30056708599999998</c:v>
                </c:pt>
                <c:pt idx="100">
                  <c:v>0.30056708599999998</c:v>
                </c:pt>
                <c:pt idx="101">
                  <c:v>0.30094209199999999</c:v>
                </c:pt>
                <c:pt idx="102">
                  <c:v>0.30131709800000001</c:v>
                </c:pt>
                <c:pt idx="103">
                  <c:v>0.30094209199999999</c:v>
                </c:pt>
                <c:pt idx="104">
                  <c:v>0.30094209199999999</c:v>
                </c:pt>
                <c:pt idx="105">
                  <c:v>0.30131709800000001</c:v>
                </c:pt>
                <c:pt idx="106">
                  <c:v>0.30131709800000001</c:v>
                </c:pt>
                <c:pt idx="107">
                  <c:v>0.30131709800000001</c:v>
                </c:pt>
                <c:pt idx="108">
                  <c:v>0.30131709800000001</c:v>
                </c:pt>
                <c:pt idx="109">
                  <c:v>0.30131709800000001</c:v>
                </c:pt>
                <c:pt idx="110">
                  <c:v>0.30169210299999999</c:v>
                </c:pt>
                <c:pt idx="111">
                  <c:v>0.30169210299999999</c:v>
                </c:pt>
                <c:pt idx="112">
                  <c:v>0.30169210299999999</c:v>
                </c:pt>
                <c:pt idx="113">
                  <c:v>0.30169210299999999</c:v>
                </c:pt>
                <c:pt idx="114">
                  <c:v>0.302067109</c:v>
                </c:pt>
                <c:pt idx="115">
                  <c:v>0.302067109</c:v>
                </c:pt>
                <c:pt idx="116">
                  <c:v>0.30244211500000001</c:v>
                </c:pt>
                <c:pt idx="117">
                  <c:v>0.302067109</c:v>
                </c:pt>
                <c:pt idx="118">
                  <c:v>0.30281712100000002</c:v>
                </c:pt>
                <c:pt idx="119">
                  <c:v>0.30281712100000002</c:v>
                </c:pt>
                <c:pt idx="120">
                  <c:v>0.30319212600000001</c:v>
                </c:pt>
                <c:pt idx="121">
                  <c:v>0.30319212600000001</c:v>
                </c:pt>
                <c:pt idx="122">
                  <c:v>0.30356713200000002</c:v>
                </c:pt>
                <c:pt idx="123">
                  <c:v>0.30356713200000002</c:v>
                </c:pt>
                <c:pt idx="124">
                  <c:v>0.30394213799999997</c:v>
                </c:pt>
                <c:pt idx="125">
                  <c:v>0.30394213799999997</c:v>
                </c:pt>
                <c:pt idx="126">
                  <c:v>0.30469214900000002</c:v>
                </c:pt>
                <c:pt idx="127">
                  <c:v>0.30469214900000002</c:v>
                </c:pt>
                <c:pt idx="128">
                  <c:v>0.30431714399999998</c:v>
                </c:pt>
                <c:pt idx="129">
                  <c:v>0.30506715499999998</c:v>
                </c:pt>
                <c:pt idx="130">
                  <c:v>0.30469214900000002</c:v>
                </c:pt>
                <c:pt idx="131">
                  <c:v>0.30469214900000002</c:v>
                </c:pt>
                <c:pt idx="132">
                  <c:v>0.30506715499999998</c:v>
                </c:pt>
                <c:pt idx="133">
                  <c:v>0.30506715499999998</c:v>
                </c:pt>
                <c:pt idx="134">
                  <c:v>0.30506715499999998</c:v>
                </c:pt>
                <c:pt idx="135">
                  <c:v>0.30469214900000002</c:v>
                </c:pt>
                <c:pt idx="136">
                  <c:v>0.30506715499999998</c:v>
                </c:pt>
                <c:pt idx="137">
                  <c:v>0.30506715499999998</c:v>
                </c:pt>
                <c:pt idx="138">
                  <c:v>0.30506715499999998</c:v>
                </c:pt>
                <c:pt idx="139">
                  <c:v>0.30506715499999998</c:v>
                </c:pt>
                <c:pt idx="140">
                  <c:v>0.30469214900000002</c:v>
                </c:pt>
                <c:pt idx="141">
                  <c:v>0.30506715499999998</c:v>
                </c:pt>
                <c:pt idx="142">
                  <c:v>0.30506715499999998</c:v>
                </c:pt>
                <c:pt idx="143">
                  <c:v>0.30506715499999998</c:v>
                </c:pt>
                <c:pt idx="144">
                  <c:v>0.30469214900000002</c:v>
                </c:pt>
                <c:pt idx="145">
                  <c:v>0.30506715499999998</c:v>
                </c:pt>
                <c:pt idx="146">
                  <c:v>0.30469214900000002</c:v>
                </c:pt>
                <c:pt idx="147">
                  <c:v>0.30506715499999998</c:v>
                </c:pt>
                <c:pt idx="148">
                  <c:v>0.30544216099999999</c:v>
                </c:pt>
                <c:pt idx="149">
                  <c:v>0.30544216099999999</c:v>
                </c:pt>
                <c:pt idx="150">
                  <c:v>0.30506715499999998</c:v>
                </c:pt>
                <c:pt idx="151">
                  <c:v>0.30469214900000002</c:v>
                </c:pt>
                <c:pt idx="152">
                  <c:v>0.30506715499999998</c:v>
                </c:pt>
                <c:pt idx="153">
                  <c:v>0.30544216099999999</c:v>
                </c:pt>
                <c:pt idx="154">
                  <c:v>0.30544216099999999</c:v>
                </c:pt>
                <c:pt idx="155">
                  <c:v>0.30581716599999997</c:v>
                </c:pt>
                <c:pt idx="156">
                  <c:v>0.30581716599999997</c:v>
                </c:pt>
                <c:pt idx="157">
                  <c:v>0.30581716599999997</c:v>
                </c:pt>
                <c:pt idx="158">
                  <c:v>0.30581716599999997</c:v>
                </c:pt>
                <c:pt idx="159">
                  <c:v>0.30619217199999998</c:v>
                </c:pt>
                <c:pt idx="160">
                  <c:v>0.30581716599999997</c:v>
                </c:pt>
                <c:pt idx="161">
                  <c:v>0.30581716599999997</c:v>
                </c:pt>
                <c:pt idx="162">
                  <c:v>0.30619217199999998</c:v>
                </c:pt>
                <c:pt idx="163">
                  <c:v>0.30619217199999998</c:v>
                </c:pt>
                <c:pt idx="164">
                  <c:v>0.306567178</c:v>
                </c:pt>
                <c:pt idx="165">
                  <c:v>0.30619217199999998</c:v>
                </c:pt>
                <c:pt idx="166">
                  <c:v>0.30619217199999998</c:v>
                </c:pt>
                <c:pt idx="167">
                  <c:v>0.30581716599999997</c:v>
                </c:pt>
                <c:pt idx="168">
                  <c:v>0.30619217199999998</c:v>
                </c:pt>
                <c:pt idx="169">
                  <c:v>0.30619217199999998</c:v>
                </c:pt>
                <c:pt idx="170">
                  <c:v>0.306567178</c:v>
                </c:pt>
                <c:pt idx="171">
                  <c:v>0.306567178</c:v>
                </c:pt>
                <c:pt idx="172">
                  <c:v>0.306567178</c:v>
                </c:pt>
                <c:pt idx="173">
                  <c:v>0.307692195</c:v>
                </c:pt>
                <c:pt idx="174">
                  <c:v>0.307692195</c:v>
                </c:pt>
                <c:pt idx="175">
                  <c:v>0.30731718899999999</c:v>
                </c:pt>
                <c:pt idx="176">
                  <c:v>0.30731718899999999</c:v>
                </c:pt>
                <c:pt idx="177">
                  <c:v>0.307692195</c:v>
                </c:pt>
                <c:pt idx="178">
                  <c:v>0.30731718899999999</c:v>
                </c:pt>
                <c:pt idx="179">
                  <c:v>0.307692195</c:v>
                </c:pt>
                <c:pt idx="180">
                  <c:v>0.30731718899999999</c:v>
                </c:pt>
                <c:pt idx="181">
                  <c:v>0.30694218400000001</c:v>
                </c:pt>
                <c:pt idx="182">
                  <c:v>0.30694218400000001</c:v>
                </c:pt>
                <c:pt idx="183">
                  <c:v>0.30731718899999999</c:v>
                </c:pt>
                <c:pt idx="184">
                  <c:v>0.30731718899999999</c:v>
                </c:pt>
                <c:pt idx="185">
                  <c:v>0.30694218400000001</c:v>
                </c:pt>
                <c:pt idx="186">
                  <c:v>0.30694218400000001</c:v>
                </c:pt>
                <c:pt idx="187">
                  <c:v>0.30619217199999998</c:v>
                </c:pt>
                <c:pt idx="188">
                  <c:v>0.306567178</c:v>
                </c:pt>
                <c:pt idx="189">
                  <c:v>0.306567178</c:v>
                </c:pt>
                <c:pt idx="190">
                  <c:v>0.306567178</c:v>
                </c:pt>
                <c:pt idx="191">
                  <c:v>0.306567178</c:v>
                </c:pt>
                <c:pt idx="192">
                  <c:v>0.30619217199999998</c:v>
                </c:pt>
                <c:pt idx="193">
                  <c:v>0.306567178</c:v>
                </c:pt>
                <c:pt idx="194">
                  <c:v>0.306567178</c:v>
                </c:pt>
                <c:pt idx="195">
                  <c:v>0.306567178</c:v>
                </c:pt>
                <c:pt idx="196">
                  <c:v>0.306567178</c:v>
                </c:pt>
                <c:pt idx="197">
                  <c:v>0.306567178</c:v>
                </c:pt>
                <c:pt idx="198">
                  <c:v>0.30619217199999998</c:v>
                </c:pt>
                <c:pt idx="199">
                  <c:v>0.30581716599999997</c:v>
                </c:pt>
                <c:pt idx="200">
                  <c:v>0.30619217199999998</c:v>
                </c:pt>
                <c:pt idx="201">
                  <c:v>0.30619217199999998</c:v>
                </c:pt>
                <c:pt idx="202">
                  <c:v>0.30619217199999998</c:v>
                </c:pt>
                <c:pt idx="203">
                  <c:v>0.30581716599999997</c:v>
                </c:pt>
                <c:pt idx="204">
                  <c:v>0.30581716599999997</c:v>
                </c:pt>
                <c:pt idx="205">
                  <c:v>0.30581716599999997</c:v>
                </c:pt>
                <c:pt idx="206">
                  <c:v>0.306567178</c:v>
                </c:pt>
                <c:pt idx="207">
                  <c:v>0.30619217199999998</c:v>
                </c:pt>
                <c:pt idx="208">
                  <c:v>0.30581716599999997</c:v>
                </c:pt>
                <c:pt idx="209">
                  <c:v>0.30581716599999997</c:v>
                </c:pt>
                <c:pt idx="210">
                  <c:v>0.306567178</c:v>
                </c:pt>
                <c:pt idx="211">
                  <c:v>0.30619217199999998</c:v>
                </c:pt>
                <c:pt idx="212">
                  <c:v>0.30694218400000001</c:v>
                </c:pt>
                <c:pt idx="213">
                  <c:v>0.30619217199999998</c:v>
                </c:pt>
                <c:pt idx="214">
                  <c:v>0.30581716599999997</c:v>
                </c:pt>
                <c:pt idx="215">
                  <c:v>0.30544216099999999</c:v>
                </c:pt>
                <c:pt idx="216">
                  <c:v>0.30544216099999999</c:v>
                </c:pt>
                <c:pt idx="217">
                  <c:v>0.30544216099999999</c:v>
                </c:pt>
                <c:pt idx="218">
                  <c:v>0.30506715499999998</c:v>
                </c:pt>
                <c:pt idx="219">
                  <c:v>0.30431714399999998</c:v>
                </c:pt>
                <c:pt idx="220">
                  <c:v>0.30431714399999998</c:v>
                </c:pt>
                <c:pt idx="221">
                  <c:v>0.30469214900000002</c:v>
                </c:pt>
                <c:pt idx="222">
                  <c:v>0.30431714399999998</c:v>
                </c:pt>
                <c:pt idx="223">
                  <c:v>0.30394213799999997</c:v>
                </c:pt>
                <c:pt idx="224">
                  <c:v>0.30431714399999998</c:v>
                </c:pt>
                <c:pt idx="225">
                  <c:v>0.30356713200000002</c:v>
                </c:pt>
                <c:pt idx="226">
                  <c:v>0.30319212600000001</c:v>
                </c:pt>
                <c:pt idx="227">
                  <c:v>0.30319212600000001</c:v>
                </c:pt>
                <c:pt idx="228">
                  <c:v>0.30356713200000002</c:v>
                </c:pt>
                <c:pt idx="229">
                  <c:v>0.30356713200000002</c:v>
                </c:pt>
                <c:pt idx="230">
                  <c:v>0.30319212600000001</c:v>
                </c:pt>
                <c:pt idx="231">
                  <c:v>0.30356713200000002</c:v>
                </c:pt>
                <c:pt idx="232">
                  <c:v>0.30356713200000002</c:v>
                </c:pt>
                <c:pt idx="233">
                  <c:v>0.30356713200000002</c:v>
                </c:pt>
                <c:pt idx="234">
                  <c:v>0.30319212600000001</c:v>
                </c:pt>
                <c:pt idx="235">
                  <c:v>0.30319212600000001</c:v>
                </c:pt>
                <c:pt idx="236">
                  <c:v>0.30356713200000002</c:v>
                </c:pt>
                <c:pt idx="237">
                  <c:v>0.30319212600000001</c:v>
                </c:pt>
                <c:pt idx="238">
                  <c:v>0.30319212600000001</c:v>
                </c:pt>
                <c:pt idx="239">
                  <c:v>0.30319212600000001</c:v>
                </c:pt>
                <c:pt idx="240">
                  <c:v>0.30319212600000001</c:v>
                </c:pt>
                <c:pt idx="241">
                  <c:v>0.30281712100000002</c:v>
                </c:pt>
                <c:pt idx="242">
                  <c:v>0.30281712100000002</c:v>
                </c:pt>
                <c:pt idx="243">
                  <c:v>0.30281712100000002</c:v>
                </c:pt>
                <c:pt idx="244">
                  <c:v>0.30281712100000002</c:v>
                </c:pt>
                <c:pt idx="245">
                  <c:v>0.30281712100000002</c:v>
                </c:pt>
                <c:pt idx="246">
                  <c:v>0.302067109</c:v>
                </c:pt>
                <c:pt idx="247">
                  <c:v>0.30169210299999999</c:v>
                </c:pt>
                <c:pt idx="248">
                  <c:v>0.302067109</c:v>
                </c:pt>
                <c:pt idx="249">
                  <c:v>0.302067109</c:v>
                </c:pt>
                <c:pt idx="250">
                  <c:v>0.30169210299999999</c:v>
                </c:pt>
                <c:pt idx="251">
                  <c:v>0.30131709800000001</c:v>
                </c:pt>
                <c:pt idx="252">
                  <c:v>0.30131709800000001</c:v>
                </c:pt>
                <c:pt idx="253">
                  <c:v>0.30094209199999999</c:v>
                </c:pt>
                <c:pt idx="254">
                  <c:v>0.30131709800000001</c:v>
                </c:pt>
                <c:pt idx="255">
                  <c:v>0.30094209199999999</c:v>
                </c:pt>
                <c:pt idx="256">
                  <c:v>0.30131709800000001</c:v>
                </c:pt>
                <c:pt idx="257">
                  <c:v>0.30094209199999999</c:v>
                </c:pt>
                <c:pt idx="258">
                  <c:v>0.30094209199999999</c:v>
                </c:pt>
                <c:pt idx="259">
                  <c:v>0.30094209199999999</c:v>
                </c:pt>
                <c:pt idx="260">
                  <c:v>0.30169210299999999</c:v>
                </c:pt>
                <c:pt idx="261">
                  <c:v>0.30094209199999999</c:v>
                </c:pt>
                <c:pt idx="262">
                  <c:v>0.30094209199999999</c:v>
                </c:pt>
                <c:pt idx="263">
                  <c:v>0.300192081</c:v>
                </c:pt>
                <c:pt idx="264">
                  <c:v>0.300192081</c:v>
                </c:pt>
                <c:pt idx="265">
                  <c:v>0.300192081</c:v>
                </c:pt>
                <c:pt idx="266">
                  <c:v>0.30056708599999998</c:v>
                </c:pt>
                <c:pt idx="267">
                  <c:v>0.29944206899999998</c:v>
                </c:pt>
                <c:pt idx="268">
                  <c:v>0.29906706300000002</c:v>
                </c:pt>
                <c:pt idx="269">
                  <c:v>0.29944206899999998</c:v>
                </c:pt>
                <c:pt idx="270">
                  <c:v>0.29906706300000002</c:v>
                </c:pt>
                <c:pt idx="271">
                  <c:v>0.29906706300000002</c:v>
                </c:pt>
                <c:pt idx="272">
                  <c:v>0.29869205799999998</c:v>
                </c:pt>
                <c:pt idx="273">
                  <c:v>0.29831705200000003</c:v>
                </c:pt>
                <c:pt idx="274">
                  <c:v>0.29794204600000002</c:v>
                </c:pt>
                <c:pt idx="275">
                  <c:v>0.29831705200000003</c:v>
                </c:pt>
                <c:pt idx="276">
                  <c:v>0.29794204600000002</c:v>
                </c:pt>
                <c:pt idx="277">
                  <c:v>0.29756704099999998</c:v>
                </c:pt>
                <c:pt idx="278">
                  <c:v>0.29719203500000002</c:v>
                </c:pt>
                <c:pt idx="279">
                  <c:v>0.29756704099999998</c:v>
                </c:pt>
                <c:pt idx="280">
                  <c:v>0.29756704099999998</c:v>
                </c:pt>
                <c:pt idx="281">
                  <c:v>0.29794204600000002</c:v>
                </c:pt>
                <c:pt idx="282">
                  <c:v>0.29756704099999998</c:v>
                </c:pt>
                <c:pt idx="283">
                  <c:v>0.29756704099999998</c:v>
                </c:pt>
                <c:pt idx="284">
                  <c:v>0.29794204600000002</c:v>
                </c:pt>
                <c:pt idx="285">
                  <c:v>0.29794204600000002</c:v>
                </c:pt>
                <c:pt idx="286">
                  <c:v>0.29794204600000002</c:v>
                </c:pt>
                <c:pt idx="287">
                  <c:v>0.29794204600000002</c:v>
                </c:pt>
                <c:pt idx="288">
                  <c:v>0.29756704099999998</c:v>
                </c:pt>
                <c:pt idx="289">
                  <c:v>0.29756704099999998</c:v>
                </c:pt>
                <c:pt idx="290">
                  <c:v>0.29794204600000002</c:v>
                </c:pt>
                <c:pt idx="291">
                  <c:v>0.29794204600000002</c:v>
                </c:pt>
                <c:pt idx="292">
                  <c:v>0.29756704099999998</c:v>
                </c:pt>
                <c:pt idx="293">
                  <c:v>0.29719203500000002</c:v>
                </c:pt>
                <c:pt idx="294">
                  <c:v>0.29756704099999998</c:v>
                </c:pt>
                <c:pt idx="295">
                  <c:v>0.29794204600000002</c:v>
                </c:pt>
                <c:pt idx="296">
                  <c:v>0.29756704099999998</c:v>
                </c:pt>
                <c:pt idx="297">
                  <c:v>0.29756704099999998</c:v>
                </c:pt>
                <c:pt idx="298">
                  <c:v>0.29681702900000001</c:v>
                </c:pt>
                <c:pt idx="299">
                  <c:v>0.29719203500000002</c:v>
                </c:pt>
                <c:pt idx="300">
                  <c:v>0.29719203500000002</c:v>
                </c:pt>
                <c:pt idx="301">
                  <c:v>0.29719203500000002</c:v>
                </c:pt>
                <c:pt idx="302">
                  <c:v>0.29756704099999998</c:v>
                </c:pt>
                <c:pt idx="303">
                  <c:v>0.29681702900000001</c:v>
                </c:pt>
                <c:pt idx="304">
                  <c:v>0.29681702900000001</c:v>
                </c:pt>
                <c:pt idx="305">
                  <c:v>0.296442023</c:v>
                </c:pt>
                <c:pt idx="306">
                  <c:v>0.29719203500000002</c:v>
                </c:pt>
                <c:pt idx="307">
                  <c:v>0.29719203500000002</c:v>
                </c:pt>
                <c:pt idx="308">
                  <c:v>0.29681702900000001</c:v>
                </c:pt>
                <c:pt idx="309">
                  <c:v>0.29606701800000002</c:v>
                </c:pt>
                <c:pt idx="310">
                  <c:v>0.296442023</c:v>
                </c:pt>
                <c:pt idx="311">
                  <c:v>0.296442023</c:v>
                </c:pt>
                <c:pt idx="312">
                  <c:v>0.296442023</c:v>
                </c:pt>
                <c:pt idx="313">
                  <c:v>0.296442023</c:v>
                </c:pt>
                <c:pt idx="314">
                  <c:v>0.296442023</c:v>
                </c:pt>
                <c:pt idx="315">
                  <c:v>0.296442023</c:v>
                </c:pt>
                <c:pt idx="316">
                  <c:v>0.29606701800000002</c:v>
                </c:pt>
                <c:pt idx="317">
                  <c:v>0.296442023</c:v>
                </c:pt>
                <c:pt idx="318">
                  <c:v>0.296442023</c:v>
                </c:pt>
                <c:pt idx="319">
                  <c:v>0.295692012</c:v>
                </c:pt>
                <c:pt idx="320">
                  <c:v>0.29531700599999999</c:v>
                </c:pt>
                <c:pt idx="321">
                  <c:v>0.295692012</c:v>
                </c:pt>
                <c:pt idx="322">
                  <c:v>0.29531700599999999</c:v>
                </c:pt>
                <c:pt idx="323">
                  <c:v>0.295692012</c:v>
                </c:pt>
                <c:pt idx="324">
                  <c:v>0.29531700599999999</c:v>
                </c:pt>
                <c:pt idx="325">
                  <c:v>0.29494199999999998</c:v>
                </c:pt>
                <c:pt idx="326">
                  <c:v>0.294566995</c:v>
                </c:pt>
                <c:pt idx="327">
                  <c:v>0.29531700599999999</c:v>
                </c:pt>
                <c:pt idx="328">
                  <c:v>0.29531700599999999</c:v>
                </c:pt>
                <c:pt idx="329">
                  <c:v>0.295692012</c:v>
                </c:pt>
                <c:pt idx="330">
                  <c:v>0.29494199999999998</c:v>
                </c:pt>
                <c:pt idx="331">
                  <c:v>0.295692012</c:v>
                </c:pt>
                <c:pt idx="332">
                  <c:v>0.295692012</c:v>
                </c:pt>
                <c:pt idx="333">
                  <c:v>0.29606701800000002</c:v>
                </c:pt>
                <c:pt idx="334">
                  <c:v>0.29606701800000002</c:v>
                </c:pt>
                <c:pt idx="335">
                  <c:v>0.29606701800000002</c:v>
                </c:pt>
                <c:pt idx="336">
                  <c:v>0.295692012</c:v>
                </c:pt>
                <c:pt idx="337">
                  <c:v>0.29606701800000002</c:v>
                </c:pt>
                <c:pt idx="338">
                  <c:v>0.29606701800000002</c:v>
                </c:pt>
                <c:pt idx="339">
                  <c:v>0.29606701800000002</c:v>
                </c:pt>
                <c:pt idx="340">
                  <c:v>0.29606701800000002</c:v>
                </c:pt>
                <c:pt idx="341">
                  <c:v>0.29606701800000002</c:v>
                </c:pt>
                <c:pt idx="342">
                  <c:v>0.29606701800000002</c:v>
                </c:pt>
                <c:pt idx="343">
                  <c:v>0.29606701800000002</c:v>
                </c:pt>
                <c:pt idx="344">
                  <c:v>0.296442023</c:v>
                </c:pt>
                <c:pt idx="345">
                  <c:v>0.29606701800000002</c:v>
                </c:pt>
                <c:pt idx="346">
                  <c:v>0.296442023</c:v>
                </c:pt>
                <c:pt idx="347">
                  <c:v>0.29606701800000002</c:v>
                </c:pt>
                <c:pt idx="348">
                  <c:v>0.296442023</c:v>
                </c:pt>
                <c:pt idx="349">
                  <c:v>0.29681702900000001</c:v>
                </c:pt>
                <c:pt idx="350">
                  <c:v>0.29681702900000001</c:v>
                </c:pt>
                <c:pt idx="351">
                  <c:v>0.29681702900000001</c:v>
                </c:pt>
                <c:pt idx="352">
                  <c:v>0.296442023</c:v>
                </c:pt>
                <c:pt idx="353">
                  <c:v>0.29681702900000001</c:v>
                </c:pt>
                <c:pt idx="354">
                  <c:v>0.29681702900000001</c:v>
                </c:pt>
                <c:pt idx="355">
                  <c:v>0.29681702900000001</c:v>
                </c:pt>
                <c:pt idx="356">
                  <c:v>0.296442023</c:v>
                </c:pt>
                <c:pt idx="357">
                  <c:v>0.29606701800000002</c:v>
                </c:pt>
                <c:pt idx="358">
                  <c:v>0.296442023</c:v>
                </c:pt>
                <c:pt idx="359">
                  <c:v>0.296442023</c:v>
                </c:pt>
                <c:pt idx="360">
                  <c:v>0.29681702900000001</c:v>
                </c:pt>
                <c:pt idx="361">
                  <c:v>0.29681702900000001</c:v>
                </c:pt>
                <c:pt idx="362">
                  <c:v>0.296442023</c:v>
                </c:pt>
                <c:pt idx="363">
                  <c:v>0.29719203500000002</c:v>
                </c:pt>
                <c:pt idx="364">
                  <c:v>0.29719203500000002</c:v>
                </c:pt>
                <c:pt idx="365">
                  <c:v>0.29794204600000002</c:v>
                </c:pt>
                <c:pt idx="366">
                  <c:v>0.29756704099999998</c:v>
                </c:pt>
                <c:pt idx="367">
                  <c:v>0.29831705200000003</c:v>
                </c:pt>
                <c:pt idx="368">
                  <c:v>0.29794204600000002</c:v>
                </c:pt>
                <c:pt idx="369">
                  <c:v>0.29794204600000002</c:v>
                </c:pt>
                <c:pt idx="370">
                  <c:v>0.29831705200000003</c:v>
                </c:pt>
                <c:pt idx="371">
                  <c:v>0.29906706300000002</c:v>
                </c:pt>
                <c:pt idx="372">
                  <c:v>0.29869205799999998</c:v>
                </c:pt>
                <c:pt idx="373">
                  <c:v>0.29869205799999998</c:v>
                </c:pt>
                <c:pt idx="374">
                  <c:v>0.29869205799999998</c:v>
                </c:pt>
                <c:pt idx="375">
                  <c:v>0.29869205799999998</c:v>
                </c:pt>
                <c:pt idx="376">
                  <c:v>0.29869205799999998</c:v>
                </c:pt>
                <c:pt idx="377">
                  <c:v>0.29869205799999998</c:v>
                </c:pt>
                <c:pt idx="378">
                  <c:v>0.29869205799999998</c:v>
                </c:pt>
                <c:pt idx="379">
                  <c:v>0.29869205799999998</c:v>
                </c:pt>
                <c:pt idx="380">
                  <c:v>0.29906706300000002</c:v>
                </c:pt>
                <c:pt idx="381">
                  <c:v>0.29906706300000002</c:v>
                </c:pt>
                <c:pt idx="382">
                  <c:v>0.29944206899999998</c:v>
                </c:pt>
                <c:pt idx="383">
                  <c:v>0.29906706300000002</c:v>
                </c:pt>
                <c:pt idx="384">
                  <c:v>0.29944206899999998</c:v>
                </c:pt>
                <c:pt idx="385">
                  <c:v>0.29981707499999999</c:v>
                </c:pt>
                <c:pt idx="386">
                  <c:v>0.29944206899999998</c:v>
                </c:pt>
                <c:pt idx="387">
                  <c:v>0.29981707499999999</c:v>
                </c:pt>
                <c:pt idx="388">
                  <c:v>0.29981707499999999</c:v>
                </c:pt>
                <c:pt idx="389">
                  <c:v>0.29944206899999998</c:v>
                </c:pt>
                <c:pt idx="390">
                  <c:v>0.29981707499999999</c:v>
                </c:pt>
                <c:pt idx="391">
                  <c:v>0.29944206899999998</c:v>
                </c:pt>
                <c:pt idx="392">
                  <c:v>0.300192081</c:v>
                </c:pt>
                <c:pt idx="393">
                  <c:v>0.300192081</c:v>
                </c:pt>
                <c:pt idx="394">
                  <c:v>0.30056708599999998</c:v>
                </c:pt>
                <c:pt idx="395">
                  <c:v>0.30056708599999998</c:v>
                </c:pt>
                <c:pt idx="396">
                  <c:v>0.30056708599999998</c:v>
                </c:pt>
                <c:pt idx="397">
                  <c:v>0.30094209199999999</c:v>
                </c:pt>
                <c:pt idx="398">
                  <c:v>0.30131709800000001</c:v>
                </c:pt>
                <c:pt idx="399">
                  <c:v>0.30094209199999999</c:v>
                </c:pt>
                <c:pt idx="400">
                  <c:v>0.30094209199999999</c:v>
                </c:pt>
                <c:pt idx="401">
                  <c:v>0.30131709800000001</c:v>
                </c:pt>
                <c:pt idx="402">
                  <c:v>0.30131709800000001</c:v>
                </c:pt>
                <c:pt idx="403">
                  <c:v>0.30169210299999999</c:v>
                </c:pt>
                <c:pt idx="404">
                  <c:v>0.30131709800000001</c:v>
                </c:pt>
                <c:pt idx="405">
                  <c:v>0.30169210299999999</c:v>
                </c:pt>
                <c:pt idx="406">
                  <c:v>0.30131709800000001</c:v>
                </c:pt>
                <c:pt idx="407">
                  <c:v>0.30131709800000001</c:v>
                </c:pt>
                <c:pt idx="408">
                  <c:v>0.302067109</c:v>
                </c:pt>
                <c:pt idx="409">
                  <c:v>0.30131709800000001</c:v>
                </c:pt>
                <c:pt idx="410">
                  <c:v>0.30169210299999999</c:v>
                </c:pt>
                <c:pt idx="411">
                  <c:v>0.302067109</c:v>
                </c:pt>
                <c:pt idx="412">
                  <c:v>0.302067109</c:v>
                </c:pt>
                <c:pt idx="413">
                  <c:v>0.30244211500000001</c:v>
                </c:pt>
                <c:pt idx="414">
                  <c:v>0.302067109</c:v>
                </c:pt>
                <c:pt idx="415">
                  <c:v>0.30244211500000001</c:v>
                </c:pt>
                <c:pt idx="416">
                  <c:v>0.30319212600000001</c:v>
                </c:pt>
                <c:pt idx="417">
                  <c:v>0.30319212600000001</c:v>
                </c:pt>
                <c:pt idx="418">
                  <c:v>0.30319212600000001</c:v>
                </c:pt>
                <c:pt idx="419">
                  <c:v>0.30394213799999997</c:v>
                </c:pt>
                <c:pt idx="420">
                  <c:v>0.30394213799999997</c:v>
                </c:pt>
                <c:pt idx="421">
                  <c:v>0.30394213799999997</c:v>
                </c:pt>
                <c:pt idx="422">
                  <c:v>0.30431714399999998</c:v>
                </c:pt>
                <c:pt idx="423">
                  <c:v>0.30431714399999998</c:v>
                </c:pt>
                <c:pt idx="424">
                  <c:v>0.30469214900000002</c:v>
                </c:pt>
                <c:pt idx="425">
                  <c:v>0.30506715499999998</c:v>
                </c:pt>
                <c:pt idx="426">
                  <c:v>0.30469214900000002</c:v>
                </c:pt>
                <c:pt idx="427">
                  <c:v>0.30431714399999998</c:v>
                </c:pt>
                <c:pt idx="428">
                  <c:v>0.30506715499999998</c:v>
                </c:pt>
                <c:pt idx="429">
                  <c:v>0.30506715499999998</c:v>
                </c:pt>
                <c:pt idx="430">
                  <c:v>0.30506715499999998</c:v>
                </c:pt>
                <c:pt idx="431">
                  <c:v>0.30431714399999998</c:v>
                </c:pt>
                <c:pt idx="432">
                  <c:v>0.30469214900000002</c:v>
                </c:pt>
                <c:pt idx="433">
                  <c:v>0.30469214900000002</c:v>
                </c:pt>
                <c:pt idx="434">
                  <c:v>0.30469214900000002</c:v>
                </c:pt>
                <c:pt idx="435">
                  <c:v>0.30506715499999998</c:v>
                </c:pt>
                <c:pt idx="436">
                  <c:v>0.30469214900000002</c:v>
                </c:pt>
                <c:pt idx="437">
                  <c:v>0.30469214900000002</c:v>
                </c:pt>
                <c:pt idx="438">
                  <c:v>0.30469214900000002</c:v>
                </c:pt>
                <c:pt idx="439">
                  <c:v>0.30469214900000002</c:v>
                </c:pt>
                <c:pt idx="440">
                  <c:v>0.30544216099999999</c:v>
                </c:pt>
                <c:pt idx="441">
                  <c:v>0.30469214900000002</c:v>
                </c:pt>
                <c:pt idx="442">
                  <c:v>0.30544216099999999</c:v>
                </c:pt>
                <c:pt idx="443">
                  <c:v>0.30506715499999998</c:v>
                </c:pt>
                <c:pt idx="444">
                  <c:v>0.30506715499999998</c:v>
                </c:pt>
                <c:pt idx="445">
                  <c:v>0.30581716599999997</c:v>
                </c:pt>
                <c:pt idx="446">
                  <c:v>0.30581716599999997</c:v>
                </c:pt>
                <c:pt idx="447">
                  <c:v>0.30544216099999999</c:v>
                </c:pt>
                <c:pt idx="448">
                  <c:v>0.30506715499999998</c:v>
                </c:pt>
                <c:pt idx="449">
                  <c:v>0.30506715499999998</c:v>
                </c:pt>
                <c:pt idx="450">
                  <c:v>0.30581716599999997</c:v>
                </c:pt>
                <c:pt idx="451">
                  <c:v>0.30581716599999997</c:v>
                </c:pt>
                <c:pt idx="452">
                  <c:v>0.30581716599999997</c:v>
                </c:pt>
                <c:pt idx="453">
                  <c:v>0.30581716599999997</c:v>
                </c:pt>
                <c:pt idx="454">
                  <c:v>0.30581716599999997</c:v>
                </c:pt>
                <c:pt idx="455">
                  <c:v>0.30544216099999999</c:v>
                </c:pt>
                <c:pt idx="456">
                  <c:v>0.30619217199999998</c:v>
                </c:pt>
                <c:pt idx="457">
                  <c:v>0.30619217199999998</c:v>
                </c:pt>
                <c:pt idx="458">
                  <c:v>0.30581716599999997</c:v>
                </c:pt>
                <c:pt idx="459">
                  <c:v>0.30581716599999997</c:v>
                </c:pt>
                <c:pt idx="460">
                  <c:v>0.306567178</c:v>
                </c:pt>
                <c:pt idx="461">
                  <c:v>0.306567178</c:v>
                </c:pt>
                <c:pt idx="462">
                  <c:v>0.306567178</c:v>
                </c:pt>
                <c:pt idx="463">
                  <c:v>0.30581716599999997</c:v>
                </c:pt>
                <c:pt idx="464">
                  <c:v>0.30619217199999998</c:v>
                </c:pt>
                <c:pt idx="465">
                  <c:v>0.306567178</c:v>
                </c:pt>
                <c:pt idx="466">
                  <c:v>0.306567178</c:v>
                </c:pt>
                <c:pt idx="467">
                  <c:v>0.30694218400000001</c:v>
                </c:pt>
                <c:pt idx="468">
                  <c:v>0.30694218400000001</c:v>
                </c:pt>
                <c:pt idx="469">
                  <c:v>0.30731718899999999</c:v>
                </c:pt>
                <c:pt idx="470">
                  <c:v>0.30731718899999999</c:v>
                </c:pt>
                <c:pt idx="471">
                  <c:v>0.30731718899999999</c:v>
                </c:pt>
                <c:pt idx="472">
                  <c:v>0.307692195</c:v>
                </c:pt>
                <c:pt idx="473">
                  <c:v>0.307692195</c:v>
                </c:pt>
                <c:pt idx="474">
                  <c:v>0.30731718899999999</c:v>
                </c:pt>
                <c:pt idx="475">
                  <c:v>0.307692195</c:v>
                </c:pt>
                <c:pt idx="476">
                  <c:v>0.307692195</c:v>
                </c:pt>
                <c:pt idx="477">
                  <c:v>0.30731718899999999</c:v>
                </c:pt>
                <c:pt idx="478">
                  <c:v>0.30694218400000001</c:v>
                </c:pt>
                <c:pt idx="479">
                  <c:v>0.30694218400000001</c:v>
                </c:pt>
                <c:pt idx="480">
                  <c:v>0.306567178</c:v>
                </c:pt>
                <c:pt idx="481">
                  <c:v>0.30694218400000001</c:v>
                </c:pt>
                <c:pt idx="482">
                  <c:v>0.30694218400000001</c:v>
                </c:pt>
                <c:pt idx="483">
                  <c:v>0.30694218400000001</c:v>
                </c:pt>
                <c:pt idx="484">
                  <c:v>0.30694218400000001</c:v>
                </c:pt>
                <c:pt idx="485">
                  <c:v>0.306567178</c:v>
                </c:pt>
                <c:pt idx="486">
                  <c:v>0.306567178</c:v>
                </c:pt>
                <c:pt idx="487">
                  <c:v>0.30694218400000001</c:v>
                </c:pt>
                <c:pt idx="488">
                  <c:v>0.30694218400000001</c:v>
                </c:pt>
                <c:pt idx="489">
                  <c:v>0.306567178</c:v>
                </c:pt>
                <c:pt idx="490">
                  <c:v>0.306567178</c:v>
                </c:pt>
                <c:pt idx="491">
                  <c:v>0.306567178</c:v>
                </c:pt>
                <c:pt idx="492">
                  <c:v>0.30694218400000001</c:v>
                </c:pt>
                <c:pt idx="493">
                  <c:v>0.306567178</c:v>
                </c:pt>
                <c:pt idx="494">
                  <c:v>0.30619217199999998</c:v>
                </c:pt>
                <c:pt idx="495">
                  <c:v>0.30619217199999998</c:v>
                </c:pt>
                <c:pt idx="496">
                  <c:v>0.30581716599999997</c:v>
                </c:pt>
                <c:pt idx="497">
                  <c:v>0.30619217199999998</c:v>
                </c:pt>
                <c:pt idx="498">
                  <c:v>0.30581716599999997</c:v>
                </c:pt>
                <c:pt idx="499">
                  <c:v>0.30581716599999997</c:v>
                </c:pt>
                <c:pt idx="500">
                  <c:v>0.30581716599999997</c:v>
                </c:pt>
                <c:pt idx="501">
                  <c:v>0.30544216099999999</c:v>
                </c:pt>
                <c:pt idx="502">
                  <c:v>0.30581716599999997</c:v>
                </c:pt>
                <c:pt idx="503">
                  <c:v>0.30619217199999998</c:v>
                </c:pt>
                <c:pt idx="504">
                  <c:v>0.30619217199999998</c:v>
                </c:pt>
                <c:pt idx="505">
                  <c:v>0.30619217199999998</c:v>
                </c:pt>
                <c:pt idx="506">
                  <c:v>0.30619217199999998</c:v>
                </c:pt>
                <c:pt idx="507">
                  <c:v>0.30619217199999998</c:v>
                </c:pt>
                <c:pt idx="508">
                  <c:v>0.30619217199999998</c:v>
                </c:pt>
                <c:pt idx="509">
                  <c:v>0.306567178</c:v>
                </c:pt>
                <c:pt idx="510">
                  <c:v>0.30581716599999997</c:v>
                </c:pt>
                <c:pt idx="511">
                  <c:v>0.30581716599999997</c:v>
                </c:pt>
                <c:pt idx="512">
                  <c:v>0.30544216099999999</c:v>
                </c:pt>
                <c:pt idx="513">
                  <c:v>0.30544216099999999</c:v>
                </c:pt>
                <c:pt idx="514">
                  <c:v>0.30469214900000002</c:v>
                </c:pt>
                <c:pt idx="515">
                  <c:v>0.30506715499999998</c:v>
                </c:pt>
                <c:pt idx="516">
                  <c:v>0.30469214900000002</c:v>
                </c:pt>
                <c:pt idx="517">
                  <c:v>0.30469214900000002</c:v>
                </c:pt>
                <c:pt idx="518">
                  <c:v>0.30431714399999998</c:v>
                </c:pt>
                <c:pt idx="519">
                  <c:v>0.30431714399999998</c:v>
                </c:pt>
                <c:pt idx="520">
                  <c:v>0.30394213799999997</c:v>
                </c:pt>
                <c:pt idx="521">
                  <c:v>0.30394213799999997</c:v>
                </c:pt>
                <c:pt idx="522">
                  <c:v>0.30394213799999997</c:v>
                </c:pt>
                <c:pt idx="523">
                  <c:v>0.30394213799999997</c:v>
                </c:pt>
                <c:pt idx="524">
                  <c:v>0.30394213799999997</c:v>
                </c:pt>
                <c:pt idx="525">
                  <c:v>0.30394213799999997</c:v>
                </c:pt>
                <c:pt idx="526">
                  <c:v>0.30394213799999997</c:v>
                </c:pt>
                <c:pt idx="527">
                  <c:v>0.30356713200000002</c:v>
                </c:pt>
                <c:pt idx="528">
                  <c:v>0.30356713200000002</c:v>
                </c:pt>
                <c:pt idx="529">
                  <c:v>0.30356713200000002</c:v>
                </c:pt>
                <c:pt idx="530">
                  <c:v>0.30356713200000002</c:v>
                </c:pt>
                <c:pt idx="531">
                  <c:v>0.30281712100000002</c:v>
                </c:pt>
                <c:pt idx="532">
                  <c:v>0.30356713200000002</c:v>
                </c:pt>
                <c:pt idx="533">
                  <c:v>0.30319212600000001</c:v>
                </c:pt>
                <c:pt idx="534">
                  <c:v>0.30319212600000001</c:v>
                </c:pt>
                <c:pt idx="535">
                  <c:v>0.30281712100000002</c:v>
                </c:pt>
                <c:pt idx="536">
                  <c:v>0.30319212600000001</c:v>
                </c:pt>
                <c:pt idx="537">
                  <c:v>0.30281712100000002</c:v>
                </c:pt>
                <c:pt idx="538">
                  <c:v>0.30319212600000001</c:v>
                </c:pt>
                <c:pt idx="539">
                  <c:v>0.30319212600000001</c:v>
                </c:pt>
                <c:pt idx="540">
                  <c:v>0.30244211500000001</c:v>
                </c:pt>
                <c:pt idx="541">
                  <c:v>0.30244211500000001</c:v>
                </c:pt>
                <c:pt idx="542">
                  <c:v>0.30244211500000001</c:v>
                </c:pt>
                <c:pt idx="543">
                  <c:v>0.302067109</c:v>
                </c:pt>
                <c:pt idx="544">
                  <c:v>0.302067109</c:v>
                </c:pt>
                <c:pt idx="545">
                  <c:v>0.30169210299999999</c:v>
                </c:pt>
                <c:pt idx="546">
                  <c:v>0.30169210299999999</c:v>
                </c:pt>
                <c:pt idx="547">
                  <c:v>0.30169210299999999</c:v>
                </c:pt>
                <c:pt idx="548">
                  <c:v>0.30094209199999999</c:v>
                </c:pt>
                <c:pt idx="549">
                  <c:v>0.30169210299999999</c:v>
                </c:pt>
                <c:pt idx="550">
                  <c:v>0.30131709800000001</c:v>
                </c:pt>
                <c:pt idx="551">
                  <c:v>0.30094209199999999</c:v>
                </c:pt>
                <c:pt idx="552">
                  <c:v>0.30169210299999999</c:v>
                </c:pt>
                <c:pt idx="553">
                  <c:v>0.30131709800000001</c:v>
                </c:pt>
                <c:pt idx="554">
                  <c:v>0.30131709800000001</c:v>
                </c:pt>
                <c:pt idx="555">
                  <c:v>0.30094209199999999</c:v>
                </c:pt>
                <c:pt idx="556">
                  <c:v>0.30056708599999998</c:v>
                </c:pt>
                <c:pt idx="557">
                  <c:v>0.30094209199999999</c:v>
                </c:pt>
                <c:pt idx="558">
                  <c:v>0.30094209199999999</c:v>
                </c:pt>
                <c:pt idx="559">
                  <c:v>0.30056708599999998</c:v>
                </c:pt>
                <c:pt idx="560">
                  <c:v>0.300192081</c:v>
                </c:pt>
                <c:pt idx="561">
                  <c:v>0.29981707499999999</c:v>
                </c:pt>
                <c:pt idx="562">
                  <c:v>0.29981707499999999</c:v>
                </c:pt>
                <c:pt idx="563">
                  <c:v>0.29981707499999999</c:v>
                </c:pt>
                <c:pt idx="564">
                  <c:v>0.29981707499999999</c:v>
                </c:pt>
                <c:pt idx="565">
                  <c:v>0.29981707499999999</c:v>
                </c:pt>
                <c:pt idx="566">
                  <c:v>0.29869205799999998</c:v>
                </c:pt>
                <c:pt idx="567">
                  <c:v>0.29869205799999998</c:v>
                </c:pt>
                <c:pt idx="568">
                  <c:v>0.29906706300000002</c:v>
                </c:pt>
                <c:pt idx="569">
                  <c:v>0.29869205799999998</c:v>
                </c:pt>
                <c:pt idx="570">
                  <c:v>0.29794204600000002</c:v>
                </c:pt>
                <c:pt idx="571">
                  <c:v>0.29794204600000002</c:v>
                </c:pt>
                <c:pt idx="572">
                  <c:v>0.29794204600000002</c:v>
                </c:pt>
                <c:pt idx="573">
                  <c:v>0.29794204600000002</c:v>
                </c:pt>
                <c:pt idx="574">
                  <c:v>0.29794204600000002</c:v>
                </c:pt>
                <c:pt idx="575">
                  <c:v>0.29719203500000002</c:v>
                </c:pt>
                <c:pt idx="576">
                  <c:v>0.29756704099999998</c:v>
                </c:pt>
                <c:pt idx="577">
                  <c:v>0.29756704099999998</c:v>
                </c:pt>
                <c:pt idx="578">
                  <c:v>0.29794204600000002</c:v>
                </c:pt>
                <c:pt idx="579">
                  <c:v>0.29794204600000002</c:v>
                </c:pt>
                <c:pt idx="580">
                  <c:v>0.29831705200000003</c:v>
                </c:pt>
                <c:pt idx="581">
                  <c:v>0.29831705200000003</c:v>
                </c:pt>
                <c:pt idx="582">
                  <c:v>0.29756704099999998</c:v>
                </c:pt>
                <c:pt idx="583">
                  <c:v>0.29794204600000002</c:v>
                </c:pt>
                <c:pt idx="584">
                  <c:v>0.29794204600000002</c:v>
                </c:pt>
                <c:pt idx="585">
                  <c:v>0.29794204600000002</c:v>
                </c:pt>
                <c:pt idx="586">
                  <c:v>0.29719203500000002</c:v>
                </c:pt>
                <c:pt idx="587">
                  <c:v>0.29756704099999998</c:v>
                </c:pt>
                <c:pt idx="588">
                  <c:v>0.29794204600000002</c:v>
                </c:pt>
                <c:pt idx="589">
                  <c:v>0.29756704099999998</c:v>
                </c:pt>
                <c:pt idx="590">
                  <c:v>0.29756704099999998</c:v>
                </c:pt>
                <c:pt idx="591">
                  <c:v>0.29794204600000002</c:v>
                </c:pt>
                <c:pt idx="592">
                  <c:v>0.29719203500000002</c:v>
                </c:pt>
                <c:pt idx="593">
                  <c:v>0.29719203500000002</c:v>
                </c:pt>
                <c:pt idx="594">
                  <c:v>0.29756704099999998</c:v>
                </c:pt>
                <c:pt idx="595">
                  <c:v>0.29756704099999998</c:v>
                </c:pt>
                <c:pt idx="596">
                  <c:v>0.29719203500000002</c:v>
                </c:pt>
                <c:pt idx="597">
                  <c:v>0.29719203500000002</c:v>
                </c:pt>
                <c:pt idx="598">
                  <c:v>0.29681702900000001</c:v>
                </c:pt>
                <c:pt idx="599">
                  <c:v>0.29719203500000002</c:v>
                </c:pt>
                <c:pt idx="600">
                  <c:v>0.29681702900000001</c:v>
                </c:pt>
                <c:pt idx="601">
                  <c:v>0.29719203500000002</c:v>
                </c:pt>
                <c:pt idx="602">
                  <c:v>0.296442023</c:v>
                </c:pt>
                <c:pt idx="603">
                  <c:v>0.296442023</c:v>
                </c:pt>
                <c:pt idx="604">
                  <c:v>0.29681702900000001</c:v>
                </c:pt>
                <c:pt idx="605">
                  <c:v>0.296442023</c:v>
                </c:pt>
                <c:pt idx="606">
                  <c:v>0.29681702900000001</c:v>
                </c:pt>
                <c:pt idx="607">
                  <c:v>0.296442023</c:v>
                </c:pt>
                <c:pt idx="608">
                  <c:v>0.295692012</c:v>
                </c:pt>
                <c:pt idx="609">
                  <c:v>0.296442023</c:v>
                </c:pt>
                <c:pt idx="610">
                  <c:v>0.29681702900000001</c:v>
                </c:pt>
                <c:pt idx="611">
                  <c:v>0.296442023</c:v>
                </c:pt>
                <c:pt idx="612">
                  <c:v>0.296442023</c:v>
                </c:pt>
                <c:pt idx="613">
                  <c:v>0.295692012</c:v>
                </c:pt>
                <c:pt idx="614">
                  <c:v>0.296442023</c:v>
                </c:pt>
                <c:pt idx="615">
                  <c:v>0.296442023</c:v>
                </c:pt>
                <c:pt idx="616">
                  <c:v>0.295692012</c:v>
                </c:pt>
                <c:pt idx="617">
                  <c:v>0.295692012</c:v>
                </c:pt>
                <c:pt idx="618">
                  <c:v>0.29494199999999998</c:v>
                </c:pt>
                <c:pt idx="619">
                  <c:v>0.29531700599999999</c:v>
                </c:pt>
                <c:pt idx="620">
                  <c:v>0.29531700599999999</c:v>
                </c:pt>
                <c:pt idx="621">
                  <c:v>0.29531700599999999</c:v>
                </c:pt>
                <c:pt idx="622">
                  <c:v>0.29531700599999999</c:v>
                </c:pt>
                <c:pt idx="623">
                  <c:v>0.29494199999999998</c:v>
                </c:pt>
                <c:pt idx="624">
                  <c:v>0.29531700599999999</c:v>
                </c:pt>
                <c:pt idx="625">
                  <c:v>0.295692012</c:v>
                </c:pt>
                <c:pt idx="626">
                  <c:v>0.295692012</c:v>
                </c:pt>
                <c:pt idx="627">
                  <c:v>0.29606701800000002</c:v>
                </c:pt>
                <c:pt idx="628">
                  <c:v>0.29531700599999999</c:v>
                </c:pt>
                <c:pt idx="629">
                  <c:v>0.29531700599999999</c:v>
                </c:pt>
                <c:pt idx="630">
                  <c:v>0.295692012</c:v>
                </c:pt>
                <c:pt idx="631">
                  <c:v>0.29606701800000002</c:v>
                </c:pt>
                <c:pt idx="632">
                  <c:v>0.29606701800000002</c:v>
                </c:pt>
                <c:pt idx="633">
                  <c:v>0.29606701800000002</c:v>
                </c:pt>
                <c:pt idx="634">
                  <c:v>0.295692012</c:v>
                </c:pt>
                <c:pt idx="635">
                  <c:v>0.29606701800000002</c:v>
                </c:pt>
                <c:pt idx="636">
                  <c:v>0.29606701800000002</c:v>
                </c:pt>
                <c:pt idx="637">
                  <c:v>0.29606701800000002</c:v>
                </c:pt>
                <c:pt idx="638">
                  <c:v>0.29606701800000002</c:v>
                </c:pt>
                <c:pt idx="639">
                  <c:v>0.295692012</c:v>
                </c:pt>
                <c:pt idx="640">
                  <c:v>0.29606701800000002</c:v>
                </c:pt>
                <c:pt idx="641">
                  <c:v>0.296442023</c:v>
                </c:pt>
                <c:pt idx="642">
                  <c:v>0.29681702900000001</c:v>
                </c:pt>
                <c:pt idx="643">
                  <c:v>0.296442023</c:v>
                </c:pt>
                <c:pt idx="644">
                  <c:v>0.296442023</c:v>
                </c:pt>
                <c:pt idx="645">
                  <c:v>0.29681702900000001</c:v>
                </c:pt>
                <c:pt idx="646">
                  <c:v>0.29681702900000001</c:v>
                </c:pt>
                <c:pt idx="647">
                  <c:v>0.29681702900000001</c:v>
                </c:pt>
                <c:pt idx="648">
                  <c:v>0.29681702900000001</c:v>
                </c:pt>
                <c:pt idx="649">
                  <c:v>0.29681702900000001</c:v>
                </c:pt>
                <c:pt idx="650">
                  <c:v>0.29606701800000002</c:v>
                </c:pt>
                <c:pt idx="651">
                  <c:v>0.296442023</c:v>
                </c:pt>
                <c:pt idx="652">
                  <c:v>0.29681702900000001</c:v>
                </c:pt>
                <c:pt idx="653">
                  <c:v>0.296442023</c:v>
                </c:pt>
                <c:pt idx="654">
                  <c:v>0.29606701800000002</c:v>
                </c:pt>
                <c:pt idx="655">
                  <c:v>0.296442023</c:v>
                </c:pt>
                <c:pt idx="656">
                  <c:v>0.296442023</c:v>
                </c:pt>
                <c:pt idx="657">
                  <c:v>0.296442023</c:v>
                </c:pt>
                <c:pt idx="658">
                  <c:v>0.296442023</c:v>
                </c:pt>
                <c:pt idx="659">
                  <c:v>0.29719203500000002</c:v>
                </c:pt>
                <c:pt idx="660">
                  <c:v>0.29719203500000002</c:v>
                </c:pt>
                <c:pt idx="661">
                  <c:v>0.29756704099999998</c:v>
                </c:pt>
                <c:pt idx="662">
                  <c:v>0.29756704099999998</c:v>
                </c:pt>
                <c:pt idx="663">
                  <c:v>0.29794204600000002</c:v>
                </c:pt>
                <c:pt idx="664">
                  <c:v>0.29794204600000002</c:v>
                </c:pt>
                <c:pt idx="665">
                  <c:v>0.29831705200000003</c:v>
                </c:pt>
                <c:pt idx="666">
                  <c:v>0.29831705200000003</c:v>
                </c:pt>
                <c:pt idx="667">
                  <c:v>0.29831705200000003</c:v>
                </c:pt>
                <c:pt idx="668">
                  <c:v>0.29869205799999998</c:v>
                </c:pt>
                <c:pt idx="669">
                  <c:v>0.29906706300000002</c:v>
                </c:pt>
                <c:pt idx="670">
                  <c:v>0.29869205799999998</c:v>
                </c:pt>
                <c:pt idx="671">
                  <c:v>0.29906706300000002</c:v>
                </c:pt>
                <c:pt idx="672">
                  <c:v>0.29869205799999998</c:v>
                </c:pt>
                <c:pt idx="673">
                  <c:v>0.29906706300000002</c:v>
                </c:pt>
                <c:pt idx="674">
                  <c:v>0.29869205799999998</c:v>
                </c:pt>
                <c:pt idx="675">
                  <c:v>0.29906706300000002</c:v>
                </c:pt>
                <c:pt idx="676">
                  <c:v>0.29906706300000002</c:v>
                </c:pt>
                <c:pt idx="677">
                  <c:v>0.29869205799999998</c:v>
                </c:pt>
                <c:pt idx="678">
                  <c:v>0.29906706300000002</c:v>
                </c:pt>
                <c:pt idx="679">
                  <c:v>0.29944206899999998</c:v>
                </c:pt>
                <c:pt idx="680">
                  <c:v>0.29944206899999998</c:v>
                </c:pt>
                <c:pt idx="681">
                  <c:v>0.29944206899999998</c:v>
                </c:pt>
                <c:pt idx="682">
                  <c:v>0.29906706300000002</c:v>
                </c:pt>
                <c:pt idx="683">
                  <c:v>0.29944206899999998</c:v>
                </c:pt>
                <c:pt idx="684">
                  <c:v>0.29944206899999998</c:v>
                </c:pt>
                <c:pt idx="685">
                  <c:v>0.29944206899999998</c:v>
                </c:pt>
                <c:pt idx="686">
                  <c:v>0.29906706300000002</c:v>
                </c:pt>
                <c:pt idx="687">
                  <c:v>0.29981707499999999</c:v>
                </c:pt>
                <c:pt idx="688">
                  <c:v>0.29981707499999999</c:v>
                </c:pt>
                <c:pt idx="689">
                  <c:v>0.300192081</c:v>
                </c:pt>
                <c:pt idx="690">
                  <c:v>0.300192081</c:v>
                </c:pt>
                <c:pt idx="691">
                  <c:v>0.30056708599999998</c:v>
                </c:pt>
                <c:pt idx="692">
                  <c:v>0.30094209199999999</c:v>
                </c:pt>
                <c:pt idx="693">
                  <c:v>0.30094209199999999</c:v>
                </c:pt>
                <c:pt idx="694">
                  <c:v>0.30131709800000001</c:v>
                </c:pt>
                <c:pt idx="695">
                  <c:v>0.30131709800000001</c:v>
                </c:pt>
                <c:pt idx="696">
                  <c:v>0.30131709800000001</c:v>
                </c:pt>
                <c:pt idx="697">
                  <c:v>0.30131709800000001</c:v>
                </c:pt>
                <c:pt idx="698">
                  <c:v>0.30131709800000001</c:v>
                </c:pt>
                <c:pt idx="699">
                  <c:v>0.30131709800000001</c:v>
                </c:pt>
                <c:pt idx="700">
                  <c:v>0.30169210299999999</c:v>
                </c:pt>
                <c:pt idx="701">
                  <c:v>0.30131709800000001</c:v>
                </c:pt>
                <c:pt idx="702">
                  <c:v>0.30131709800000001</c:v>
                </c:pt>
                <c:pt idx="703">
                  <c:v>0.30169210299999999</c:v>
                </c:pt>
                <c:pt idx="704">
                  <c:v>0.302067109</c:v>
                </c:pt>
                <c:pt idx="705">
                  <c:v>0.302067109</c:v>
                </c:pt>
                <c:pt idx="706">
                  <c:v>0.302067109</c:v>
                </c:pt>
                <c:pt idx="707">
                  <c:v>0.30244211500000001</c:v>
                </c:pt>
                <c:pt idx="708">
                  <c:v>0.302067109</c:v>
                </c:pt>
                <c:pt idx="709">
                  <c:v>0.30281712100000002</c:v>
                </c:pt>
                <c:pt idx="710">
                  <c:v>0.30244211500000001</c:v>
                </c:pt>
                <c:pt idx="711">
                  <c:v>0.30319212600000001</c:v>
                </c:pt>
                <c:pt idx="712">
                  <c:v>0.30319212600000001</c:v>
                </c:pt>
                <c:pt idx="713">
                  <c:v>0.30356713200000002</c:v>
                </c:pt>
                <c:pt idx="714">
                  <c:v>0.30356713200000002</c:v>
                </c:pt>
                <c:pt idx="715">
                  <c:v>0.30394213799999997</c:v>
                </c:pt>
                <c:pt idx="716">
                  <c:v>0.30394213799999997</c:v>
                </c:pt>
                <c:pt idx="717">
                  <c:v>0.30394213799999997</c:v>
                </c:pt>
                <c:pt idx="718">
                  <c:v>0.30394213799999997</c:v>
                </c:pt>
                <c:pt idx="719">
                  <c:v>0.30469214900000002</c:v>
                </c:pt>
                <c:pt idx="720">
                  <c:v>0.30469214900000002</c:v>
                </c:pt>
                <c:pt idx="721">
                  <c:v>0.30469214900000002</c:v>
                </c:pt>
                <c:pt idx="722">
                  <c:v>0.30506715499999998</c:v>
                </c:pt>
                <c:pt idx="723">
                  <c:v>0.30469214900000002</c:v>
                </c:pt>
                <c:pt idx="724">
                  <c:v>0.30469214900000002</c:v>
                </c:pt>
                <c:pt idx="725">
                  <c:v>0.30469214900000002</c:v>
                </c:pt>
                <c:pt idx="726">
                  <c:v>0.30506715499999998</c:v>
                </c:pt>
                <c:pt idx="727">
                  <c:v>0.30469214900000002</c:v>
                </c:pt>
                <c:pt idx="728">
                  <c:v>0.30506715499999998</c:v>
                </c:pt>
                <c:pt idx="729">
                  <c:v>0.30469214900000002</c:v>
                </c:pt>
                <c:pt idx="730">
                  <c:v>0.30431714399999998</c:v>
                </c:pt>
                <c:pt idx="731">
                  <c:v>0.30506715499999998</c:v>
                </c:pt>
                <c:pt idx="732">
                  <c:v>0.30506715499999998</c:v>
                </c:pt>
                <c:pt idx="733">
                  <c:v>0.30506715499999998</c:v>
                </c:pt>
                <c:pt idx="734">
                  <c:v>0.30506715499999998</c:v>
                </c:pt>
                <c:pt idx="735">
                  <c:v>0.30469214900000002</c:v>
                </c:pt>
                <c:pt idx="736">
                  <c:v>0.30469214900000002</c:v>
                </c:pt>
                <c:pt idx="737">
                  <c:v>0.30506715499999998</c:v>
                </c:pt>
                <c:pt idx="738">
                  <c:v>0.30544216099999999</c:v>
                </c:pt>
                <c:pt idx="739">
                  <c:v>0.30506715499999998</c:v>
                </c:pt>
                <c:pt idx="740">
                  <c:v>0.30506715499999998</c:v>
                </c:pt>
                <c:pt idx="741">
                  <c:v>0.30469214900000002</c:v>
                </c:pt>
                <c:pt idx="742">
                  <c:v>0.30506715499999998</c:v>
                </c:pt>
                <c:pt idx="743">
                  <c:v>0.30506715499999998</c:v>
                </c:pt>
                <c:pt idx="744">
                  <c:v>0.30544216099999999</c:v>
                </c:pt>
                <c:pt idx="745">
                  <c:v>0.30544216099999999</c:v>
                </c:pt>
                <c:pt idx="746">
                  <c:v>0.30544216099999999</c:v>
                </c:pt>
                <c:pt idx="747">
                  <c:v>0.30581716599999997</c:v>
                </c:pt>
                <c:pt idx="748">
                  <c:v>0.30619217199999998</c:v>
                </c:pt>
                <c:pt idx="749">
                  <c:v>0.30544216099999999</c:v>
                </c:pt>
                <c:pt idx="750">
                  <c:v>0.30581716599999997</c:v>
                </c:pt>
                <c:pt idx="751">
                  <c:v>0.30544216099999999</c:v>
                </c:pt>
                <c:pt idx="752">
                  <c:v>0.30581716599999997</c:v>
                </c:pt>
                <c:pt idx="753">
                  <c:v>0.306567178</c:v>
                </c:pt>
                <c:pt idx="754">
                  <c:v>0.30619217199999998</c:v>
                </c:pt>
                <c:pt idx="755">
                  <c:v>0.306567178</c:v>
                </c:pt>
                <c:pt idx="756">
                  <c:v>0.30619217199999998</c:v>
                </c:pt>
                <c:pt idx="757">
                  <c:v>0.30619217199999998</c:v>
                </c:pt>
                <c:pt idx="758">
                  <c:v>0.30619217199999998</c:v>
                </c:pt>
                <c:pt idx="759">
                  <c:v>0.30619217199999998</c:v>
                </c:pt>
                <c:pt idx="760">
                  <c:v>0.30619217199999998</c:v>
                </c:pt>
                <c:pt idx="761">
                  <c:v>0.30619217199999998</c:v>
                </c:pt>
                <c:pt idx="762">
                  <c:v>0.306567178</c:v>
                </c:pt>
                <c:pt idx="763">
                  <c:v>0.306567178</c:v>
                </c:pt>
                <c:pt idx="764">
                  <c:v>0.30731718899999999</c:v>
                </c:pt>
                <c:pt idx="765">
                  <c:v>0.30731718899999999</c:v>
                </c:pt>
                <c:pt idx="766">
                  <c:v>0.307692195</c:v>
                </c:pt>
                <c:pt idx="767">
                  <c:v>0.30731718899999999</c:v>
                </c:pt>
                <c:pt idx="768">
                  <c:v>0.307692195</c:v>
                </c:pt>
                <c:pt idx="769">
                  <c:v>0.307692195</c:v>
                </c:pt>
                <c:pt idx="770">
                  <c:v>0.30806720100000001</c:v>
                </c:pt>
                <c:pt idx="771">
                  <c:v>0.30731718899999999</c:v>
                </c:pt>
                <c:pt idx="772">
                  <c:v>0.30731718899999999</c:v>
                </c:pt>
                <c:pt idx="773">
                  <c:v>0.30731718899999999</c:v>
                </c:pt>
                <c:pt idx="774">
                  <c:v>0.307692195</c:v>
                </c:pt>
                <c:pt idx="775">
                  <c:v>0.30694218400000001</c:v>
                </c:pt>
                <c:pt idx="776">
                  <c:v>0.30731718899999999</c:v>
                </c:pt>
                <c:pt idx="777">
                  <c:v>0.30694218400000001</c:v>
                </c:pt>
                <c:pt idx="778">
                  <c:v>0.306567178</c:v>
                </c:pt>
                <c:pt idx="779">
                  <c:v>0.306567178</c:v>
                </c:pt>
                <c:pt idx="780">
                  <c:v>0.30694218400000001</c:v>
                </c:pt>
                <c:pt idx="781">
                  <c:v>0.306567178</c:v>
                </c:pt>
                <c:pt idx="782">
                  <c:v>0.306567178</c:v>
                </c:pt>
                <c:pt idx="783">
                  <c:v>0.30619217199999998</c:v>
                </c:pt>
                <c:pt idx="784">
                  <c:v>0.306567178</c:v>
                </c:pt>
                <c:pt idx="785">
                  <c:v>0.30694218400000001</c:v>
                </c:pt>
                <c:pt idx="786">
                  <c:v>0.30731718899999999</c:v>
                </c:pt>
                <c:pt idx="787">
                  <c:v>0.306567178</c:v>
                </c:pt>
                <c:pt idx="788">
                  <c:v>0.30619217199999998</c:v>
                </c:pt>
                <c:pt idx="789">
                  <c:v>0.30619217199999998</c:v>
                </c:pt>
                <c:pt idx="790">
                  <c:v>0.30619217199999998</c:v>
                </c:pt>
                <c:pt idx="791">
                  <c:v>0.30619217199999998</c:v>
                </c:pt>
                <c:pt idx="792">
                  <c:v>0.30581716599999997</c:v>
                </c:pt>
                <c:pt idx="793">
                  <c:v>0.30581716599999997</c:v>
                </c:pt>
                <c:pt idx="794">
                  <c:v>0.30581716599999997</c:v>
                </c:pt>
                <c:pt idx="795">
                  <c:v>0.30581716599999997</c:v>
                </c:pt>
                <c:pt idx="796">
                  <c:v>0.30619217199999998</c:v>
                </c:pt>
                <c:pt idx="797">
                  <c:v>0.30581716599999997</c:v>
                </c:pt>
                <c:pt idx="798">
                  <c:v>0.30581716599999997</c:v>
                </c:pt>
                <c:pt idx="799">
                  <c:v>0.30581716599999997</c:v>
                </c:pt>
                <c:pt idx="800">
                  <c:v>0.306567178</c:v>
                </c:pt>
                <c:pt idx="801">
                  <c:v>0.30619217199999998</c:v>
                </c:pt>
                <c:pt idx="802">
                  <c:v>0.30619217199999998</c:v>
                </c:pt>
                <c:pt idx="803">
                  <c:v>0.30619217199999998</c:v>
                </c:pt>
                <c:pt idx="804">
                  <c:v>0.30581716599999997</c:v>
                </c:pt>
                <c:pt idx="805">
                  <c:v>0.30581716599999997</c:v>
                </c:pt>
                <c:pt idx="806">
                  <c:v>0.30544216099999999</c:v>
                </c:pt>
                <c:pt idx="807">
                  <c:v>0.30581716599999997</c:v>
                </c:pt>
                <c:pt idx="808">
                  <c:v>0.30506715499999998</c:v>
                </c:pt>
                <c:pt idx="809">
                  <c:v>0.30469214900000002</c:v>
                </c:pt>
                <c:pt idx="810">
                  <c:v>0.30469214900000002</c:v>
                </c:pt>
                <c:pt idx="811">
                  <c:v>0.30469214900000002</c:v>
                </c:pt>
                <c:pt idx="812">
                  <c:v>0.30469214900000002</c:v>
                </c:pt>
                <c:pt idx="813">
                  <c:v>0.30469214900000002</c:v>
                </c:pt>
                <c:pt idx="814">
                  <c:v>0.30394213799999997</c:v>
                </c:pt>
                <c:pt idx="815">
                  <c:v>0.30394213799999997</c:v>
                </c:pt>
                <c:pt idx="816">
                  <c:v>0.30394213799999997</c:v>
                </c:pt>
                <c:pt idx="817">
                  <c:v>0.30356713200000002</c:v>
                </c:pt>
                <c:pt idx="818">
                  <c:v>0.30394213799999997</c:v>
                </c:pt>
                <c:pt idx="819">
                  <c:v>0.30394213799999997</c:v>
                </c:pt>
                <c:pt idx="820">
                  <c:v>0.30356713200000002</c:v>
                </c:pt>
                <c:pt idx="821">
                  <c:v>0.30356713200000002</c:v>
                </c:pt>
                <c:pt idx="822">
                  <c:v>0.30356713200000002</c:v>
                </c:pt>
                <c:pt idx="823">
                  <c:v>0.30356713200000002</c:v>
                </c:pt>
                <c:pt idx="824">
                  <c:v>0.30356713200000002</c:v>
                </c:pt>
                <c:pt idx="825">
                  <c:v>0.30356713200000002</c:v>
                </c:pt>
                <c:pt idx="826">
                  <c:v>0.30319212600000001</c:v>
                </c:pt>
                <c:pt idx="827">
                  <c:v>0.30356713200000002</c:v>
                </c:pt>
                <c:pt idx="828">
                  <c:v>0.30356713200000002</c:v>
                </c:pt>
                <c:pt idx="829">
                  <c:v>0.30281712100000002</c:v>
                </c:pt>
                <c:pt idx="830">
                  <c:v>0.30281712100000002</c:v>
                </c:pt>
                <c:pt idx="831">
                  <c:v>0.30319212600000001</c:v>
                </c:pt>
                <c:pt idx="832">
                  <c:v>0.30281712100000002</c:v>
                </c:pt>
                <c:pt idx="833">
                  <c:v>0.30319212600000001</c:v>
                </c:pt>
                <c:pt idx="834">
                  <c:v>0.30281712100000002</c:v>
                </c:pt>
                <c:pt idx="835">
                  <c:v>0.30319212600000001</c:v>
                </c:pt>
                <c:pt idx="836">
                  <c:v>0.30244211500000001</c:v>
                </c:pt>
                <c:pt idx="837">
                  <c:v>0.30244211500000001</c:v>
                </c:pt>
                <c:pt idx="838">
                  <c:v>0.30244211500000001</c:v>
                </c:pt>
                <c:pt idx="839">
                  <c:v>0.30169210299999999</c:v>
                </c:pt>
                <c:pt idx="840">
                  <c:v>0.302067109</c:v>
                </c:pt>
                <c:pt idx="841">
                  <c:v>0.30131709800000001</c:v>
                </c:pt>
                <c:pt idx="842">
                  <c:v>0.30131709800000001</c:v>
                </c:pt>
                <c:pt idx="843">
                  <c:v>0.30094209199999999</c:v>
                </c:pt>
                <c:pt idx="844">
                  <c:v>0.30131709800000001</c:v>
                </c:pt>
                <c:pt idx="845">
                  <c:v>0.30094209199999999</c:v>
                </c:pt>
                <c:pt idx="846">
                  <c:v>0.30131709800000001</c:v>
                </c:pt>
                <c:pt idx="847">
                  <c:v>0.30056708599999998</c:v>
                </c:pt>
                <c:pt idx="848">
                  <c:v>0.30131709800000001</c:v>
                </c:pt>
                <c:pt idx="849">
                  <c:v>0.30131709800000001</c:v>
                </c:pt>
                <c:pt idx="850">
                  <c:v>0.30131709800000001</c:v>
                </c:pt>
                <c:pt idx="851">
                  <c:v>0.30056708599999998</c:v>
                </c:pt>
                <c:pt idx="852">
                  <c:v>0.30056708599999998</c:v>
                </c:pt>
                <c:pt idx="853">
                  <c:v>0.30056708599999998</c:v>
                </c:pt>
                <c:pt idx="854">
                  <c:v>0.30056708599999998</c:v>
                </c:pt>
                <c:pt idx="855">
                  <c:v>0.30056708599999998</c:v>
                </c:pt>
                <c:pt idx="856">
                  <c:v>0.30056708599999998</c:v>
                </c:pt>
                <c:pt idx="857">
                  <c:v>0.29981707499999999</c:v>
                </c:pt>
                <c:pt idx="858">
                  <c:v>0.300192081</c:v>
                </c:pt>
                <c:pt idx="859">
                  <c:v>0.300192081</c:v>
                </c:pt>
                <c:pt idx="860">
                  <c:v>0.29944206899999998</c:v>
                </c:pt>
                <c:pt idx="861">
                  <c:v>0.29944206899999998</c:v>
                </c:pt>
                <c:pt idx="862">
                  <c:v>0.29869205799999998</c:v>
                </c:pt>
                <c:pt idx="863">
                  <c:v>0.29869205799999998</c:v>
                </c:pt>
                <c:pt idx="864">
                  <c:v>0.29869205799999998</c:v>
                </c:pt>
                <c:pt idx="865">
                  <c:v>0.29869205799999998</c:v>
                </c:pt>
                <c:pt idx="866">
                  <c:v>0.29831705200000003</c:v>
                </c:pt>
                <c:pt idx="867">
                  <c:v>0.29831705200000003</c:v>
                </c:pt>
                <c:pt idx="868">
                  <c:v>0.29756704099999998</c:v>
                </c:pt>
                <c:pt idx="869">
                  <c:v>0.29756704099999998</c:v>
                </c:pt>
                <c:pt idx="870">
                  <c:v>0.29756704099999998</c:v>
                </c:pt>
                <c:pt idx="871">
                  <c:v>0.29756704099999998</c:v>
                </c:pt>
                <c:pt idx="872">
                  <c:v>0.29756704099999998</c:v>
                </c:pt>
                <c:pt idx="873">
                  <c:v>0.29756704099999998</c:v>
                </c:pt>
                <c:pt idx="874">
                  <c:v>0.29794204600000002</c:v>
                </c:pt>
                <c:pt idx="875">
                  <c:v>0.29756704099999998</c:v>
                </c:pt>
                <c:pt idx="876">
                  <c:v>0.29831705200000003</c:v>
                </c:pt>
                <c:pt idx="877">
                  <c:v>0.29756704099999998</c:v>
                </c:pt>
                <c:pt idx="878">
                  <c:v>0.29756704099999998</c:v>
                </c:pt>
                <c:pt idx="879">
                  <c:v>0.29756704099999998</c:v>
                </c:pt>
                <c:pt idx="880">
                  <c:v>0.29756704099999998</c:v>
                </c:pt>
                <c:pt idx="881">
                  <c:v>0.29756704099999998</c:v>
                </c:pt>
                <c:pt idx="882">
                  <c:v>0.29756704099999998</c:v>
                </c:pt>
                <c:pt idx="883">
                  <c:v>0.29719203500000002</c:v>
                </c:pt>
                <c:pt idx="884">
                  <c:v>0.29794204600000002</c:v>
                </c:pt>
                <c:pt idx="885">
                  <c:v>0.29756704099999998</c:v>
                </c:pt>
                <c:pt idx="886">
                  <c:v>0.29756704099999998</c:v>
                </c:pt>
                <c:pt idx="887">
                  <c:v>0.29756704099999998</c:v>
                </c:pt>
                <c:pt idx="888">
                  <c:v>0.29756704099999998</c:v>
                </c:pt>
                <c:pt idx="889">
                  <c:v>0.29719203500000002</c:v>
                </c:pt>
                <c:pt idx="890">
                  <c:v>0.29719203500000002</c:v>
                </c:pt>
                <c:pt idx="891">
                  <c:v>0.29756704099999998</c:v>
                </c:pt>
                <c:pt idx="892">
                  <c:v>0.29719203500000002</c:v>
                </c:pt>
                <c:pt idx="893">
                  <c:v>0.29719203500000002</c:v>
                </c:pt>
                <c:pt idx="894">
                  <c:v>0.29681702900000001</c:v>
                </c:pt>
                <c:pt idx="895">
                  <c:v>0.29681702900000001</c:v>
                </c:pt>
                <c:pt idx="896">
                  <c:v>0.29681702900000001</c:v>
                </c:pt>
                <c:pt idx="897">
                  <c:v>0.29719203500000002</c:v>
                </c:pt>
                <c:pt idx="898">
                  <c:v>0.29719203500000002</c:v>
                </c:pt>
                <c:pt idx="899">
                  <c:v>0.29681702900000001</c:v>
                </c:pt>
                <c:pt idx="900">
                  <c:v>0.296442023</c:v>
                </c:pt>
                <c:pt idx="901">
                  <c:v>0.296442023</c:v>
                </c:pt>
                <c:pt idx="902">
                  <c:v>0.29681702900000001</c:v>
                </c:pt>
                <c:pt idx="903">
                  <c:v>0.296442023</c:v>
                </c:pt>
                <c:pt idx="904">
                  <c:v>0.29606701800000002</c:v>
                </c:pt>
                <c:pt idx="905">
                  <c:v>0.296442023</c:v>
                </c:pt>
                <c:pt idx="906">
                  <c:v>0.29606701800000002</c:v>
                </c:pt>
                <c:pt idx="907">
                  <c:v>0.29681702900000001</c:v>
                </c:pt>
                <c:pt idx="908">
                  <c:v>0.296442023</c:v>
                </c:pt>
                <c:pt idx="909">
                  <c:v>0.29606701800000002</c:v>
                </c:pt>
                <c:pt idx="910">
                  <c:v>0.29606701800000002</c:v>
                </c:pt>
                <c:pt idx="911">
                  <c:v>0.295692012</c:v>
                </c:pt>
                <c:pt idx="912">
                  <c:v>0.295692012</c:v>
                </c:pt>
                <c:pt idx="913">
                  <c:v>0.295692012</c:v>
                </c:pt>
                <c:pt idx="914">
                  <c:v>0.29531700599999999</c:v>
                </c:pt>
                <c:pt idx="915">
                  <c:v>0.29494199999999998</c:v>
                </c:pt>
                <c:pt idx="916">
                  <c:v>0.29494199999999998</c:v>
                </c:pt>
                <c:pt idx="917">
                  <c:v>0.29494199999999998</c:v>
                </c:pt>
                <c:pt idx="918">
                  <c:v>0.29531700599999999</c:v>
                </c:pt>
                <c:pt idx="919">
                  <c:v>0.29531700599999999</c:v>
                </c:pt>
                <c:pt idx="920">
                  <c:v>0.295692012</c:v>
                </c:pt>
                <c:pt idx="921">
                  <c:v>0.29531700599999999</c:v>
                </c:pt>
                <c:pt idx="922">
                  <c:v>0.29531700599999999</c:v>
                </c:pt>
                <c:pt idx="923">
                  <c:v>0.295692012</c:v>
                </c:pt>
                <c:pt idx="924">
                  <c:v>0.295692012</c:v>
                </c:pt>
                <c:pt idx="925">
                  <c:v>0.29606701800000002</c:v>
                </c:pt>
                <c:pt idx="926">
                  <c:v>0.295692012</c:v>
                </c:pt>
                <c:pt idx="927">
                  <c:v>0.295692012</c:v>
                </c:pt>
                <c:pt idx="928">
                  <c:v>0.295692012</c:v>
                </c:pt>
                <c:pt idx="929">
                  <c:v>0.296442023</c:v>
                </c:pt>
                <c:pt idx="930">
                  <c:v>0.295692012</c:v>
                </c:pt>
                <c:pt idx="931">
                  <c:v>0.29531700599999999</c:v>
                </c:pt>
                <c:pt idx="932">
                  <c:v>0.29606701800000002</c:v>
                </c:pt>
                <c:pt idx="933">
                  <c:v>0.29606701800000002</c:v>
                </c:pt>
                <c:pt idx="934">
                  <c:v>0.29606701800000002</c:v>
                </c:pt>
                <c:pt idx="935">
                  <c:v>0.29681702900000001</c:v>
                </c:pt>
                <c:pt idx="936">
                  <c:v>0.29606701800000002</c:v>
                </c:pt>
                <c:pt idx="937">
                  <c:v>0.29606701800000002</c:v>
                </c:pt>
                <c:pt idx="938">
                  <c:v>0.296442023</c:v>
                </c:pt>
                <c:pt idx="939">
                  <c:v>0.296442023</c:v>
                </c:pt>
                <c:pt idx="940">
                  <c:v>0.29606701800000002</c:v>
                </c:pt>
                <c:pt idx="941">
                  <c:v>0.29719203500000002</c:v>
                </c:pt>
                <c:pt idx="942">
                  <c:v>0.29681702900000001</c:v>
                </c:pt>
                <c:pt idx="943">
                  <c:v>0.29719203500000002</c:v>
                </c:pt>
                <c:pt idx="944">
                  <c:v>0.29719203500000002</c:v>
                </c:pt>
                <c:pt idx="945">
                  <c:v>0.29681702900000001</c:v>
                </c:pt>
                <c:pt idx="946">
                  <c:v>0.296442023</c:v>
                </c:pt>
                <c:pt idx="947">
                  <c:v>0.29681702900000001</c:v>
                </c:pt>
                <c:pt idx="948">
                  <c:v>0.296442023</c:v>
                </c:pt>
                <c:pt idx="949">
                  <c:v>0.29606701800000002</c:v>
                </c:pt>
                <c:pt idx="950">
                  <c:v>0.296442023</c:v>
                </c:pt>
                <c:pt idx="951">
                  <c:v>0.296442023</c:v>
                </c:pt>
                <c:pt idx="952">
                  <c:v>0.29681702900000001</c:v>
                </c:pt>
                <c:pt idx="953">
                  <c:v>0.296442023</c:v>
                </c:pt>
                <c:pt idx="954">
                  <c:v>0.29681702900000001</c:v>
                </c:pt>
                <c:pt idx="955">
                  <c:v>0.29719203500000002</c:v>
                </c:pt>
                <c:pt idx="956">
                  <c:v>0.29756704099999998</c:v>
                </c:pt>
                <c:pt idx="957">
                  <c:v>0.29756704099999998</c:v>
                </c:pt>
                <c:pt idx="958">
                  <c:v>0.29794204600000002</c:v>
                </c:pt>
                <c:pt idx="959">
                  <c:v>0.29756704099999998</c:v>
                </c:pt>
                <c:pt idx="960">
                  <c:v>0.29831705200000003</c:v>
                </c:pt>
                <c:pt idx="961">
                  <c:v>0.29869205799999998</c:v>
                </c:pt>
                <c:pt idx="962">
                  <c:v>0.29831705200000003</c:v>
                </c:pt>
                <c:pt idx="963">
                  <c:v>0.29831705200000003</c:v>
                </c:pt>
                <c:pt idx="964">
                  <c:v>0.29831705200000003</c:v>
                </c:pt>
                <c:pt idx="965">
                  <c:v>0.29906706300000002</c:v>
                </c:pt>
                <c:pt idx="966">
                  <c:v>0.29869205799999998</c:v>
                </c:pt>
                <c:pt idx="967">
                  <c:v>0.29906706300000002</c:v>
                </c:pt>
                <c:pt idx="968">
                  <c:v>0.29869205799999998</c:v>
                </c:pt>
                <c:pt idx="969">
                  <c:v>0.29906706300000002</c:v>
                </c:pt>
                <c:pt idx="970">
                  <c:v>0.29869205799999998</c:v>
                </c:pt>
                <c:pt idx="971">
                  <c:v>0.29906706300000002</c:v>
                </c:pt>
                <c:pt idx="972">
                  <c:v>0.29906706300000002</c:v>
                </c:pt>
                <c:pt idx="973">
                  <c:v>0.29944206899999998</c:v>
                </c:pt>
                <c:pt idx="974">
                  <c:v>0.29906706300000002</c:v>
                </c:pt>
                <c:pt idx="975">
                  <c:v>0.29981707499999999</c:v>
                </c:pt>
                <c:pt idx="976">
                  <c:v>0.29944206899999998</c:v>
                </c:pt>
                <c:pt idx="977">
                  <c:v>0.29906706300000002</c:v>
                </c:pt>
                <c:pt idx="978">
                  <c:v>0.29944206899999998</c:v>
                </c:pt>
                <c:pt idx="979">
                  <c:v>0.29944206899999998</c:v>
                </c:pt>
                <c:pt idx="980">
                  <c:v>0.29944206899999998</c:v>
                </c:pt>
                <c:pt idx="981">
                  <c:v>0.29944206899999998</c:v>
                </c:pt>
                <c:pt idx="982">
                  <c:v>0.29981707499999999</c:v>
                </c:pt>
                <c:pt idx="983">
                  <c:v>0.29944206899999998</c:v>
                </c:pt>
                <c:pt idx="984">
                  <c:v>0.29981707499999999</c:v>
                </c:pt>
                <c:pt idx="985">
                  <c:v>0.300192081</c:v>
                </c:pt>
                <c:pt idx="986">
                  <c:v>0.30094209199999999</c:v>
                </c:pt>
                <c:pt idx="987">
                  <c:v>0.30094209199999999</c:v>
                </c:pt>
                <c:pt idx="988">
                  <c:v>0.30056708599999998</c:v>
                </c:pt>
                <c:pt idx="989">
                  <c:v>0.30094209199999999</c:v>
                </c:pt>
                <c:pt idx="990">
                  <c:v>0.30169210299999999</c:v>
                </c:pt>
                <c:pt idx="991">
                  <c:v>0.30131709800000001</c:v>
                </c:pt>
                <c:pt idx="992">
                  <c:v>0.30131709800000001</c:v>
                </c:pt>
                <c:pt idx="993">
                  <c:v>0.30169210299999999</c:v>
                </c:pt>
                <c:pt idx="994">
                  <c:v>0.30131709800000001</c:v>
                </c:pt>
                <c:pt idx="995">
                  <c:v>0.30131709800000001</c:v>
                </c:pt>
                <c:pt idx="996">
                  <c:v>0.30131709800000001</c:v>
                </c:pt>
                <c:pt idx="997">
                  <c:v>0.30169210299999999</c:v>
                </c:pt>
                <c:pt idx="998">
                  <c:v>0.302067109</c:v>
                </c:pt>
                <c:pt idx="999">
                  <c:v>0.30131709800000001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AD-40DF-9BF0-B82200925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554016"/>
        <c:axId val="212471584"/>
      </c:scatterChart>
      <c:valAx>
        <c:axId val="51855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471584"/>
        <c:crosses val="autoZero"/>
        <c:crossBetween val="midCat"/>
      </c:valAx>
      <c:valAx>
        <c:axId val="2124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8554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Tabelle1!$AX$1:$AX$2</c:f>
              <c:strCache>
                <c:ptCount val="2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Tabelle1!$AX$3:$AX$1002</c:f>
              <c:numCache>
                <c:formatCode>General</c:formatCode>
                <c:ptCount val="1000"/>
                <c:pt idx="0">
                  <c:v>3.187549E-3</c:v>
                </c:pt>
                <c:pt idx="1">
                  <c:v>-6.1875940000000003E-3</c:v>
                </c:pt>
                <c:pt idx="2">
                  <c:v>-5.812589E-3</c:v>
                </c:pt>
                <c:pt idx="3">
                  <c:v>-5.4375830000000002E-3</c:v>
                </c:pt>
                <c:pt idx="4">
                  <c:v>-5.812589E-3</c:v>
                </c:pt>
                <c:pt idx="5">
                  <c:v>-5.812589E-3</c:v>
                </c:pt>
                <c:pt idx="6">
                  <c:v>-6.1875940000000003E-3</c:v>
                </c:pt>
                <c:pt idx="7">
                  <c:v>-5.812589E-3</c:v>
                </c:pt>
                <c:pt idx="8">
                  <c:v>-5.4375830000000002E-3</c:v>
                </c:pt>
                <c:pt idx="9">
                  <c:v>-5.812589E-3</c:v>
                </c:pt>
                <c:pt idx="10">
                  <c:v>-5.812589E-3</c:v>
                </c:pt>
                <c:pt idx="11">
                  <c:v>-5.4375830000000002E-3</c:v>
                </c:pt>
                <c:pt idx="12">
                  <c:v>-5.812589E-3</c:v>
                </c:pt>
                <c:pt idx="13">
                  <c:v>-5.812589E-3</c:v>
                </c:pt>
                <c:pt idx="14">
                  <c:v>-5.0625770000000004E-3</c:v>
                </c:pt>
                <c:pt idx="15">
                  <c:v>-5.812589E-3</c:v>
                </c:pt>
                <c:pt idx="16">
                  <c:v>-5.4375830000000002E-3</c:v>
                </c:pt>
                <c:pt idx="17">
                  <c:v>-5.0625770000000004E-3</c:v>
                </c:pt>
                <c:pt idx="18">
                  <c:v>-5.4375830000000002E-3</c:v>
                </c:pt>
                <c:pt idx="19">
                  <c:v>-5.4375830000000002E-3</c:v>
                </c:pt>
                <c:pt idx="20">
                  <c:v>-5.4375830000000002E-3</c:v>
                </c:pt>
                <c:pt idx="21">
                  <c:v>-5.4375830000000002E-3</c:v>
                </c:pt>
                <c:pt idx="22">
                  <c:v>-5.0625770000000004E-3</c:v>
                </c:pt>
                <c:pt idx="23">
                  <c:v>-5.4375830000000002E-3</c:v>
                </c:pt>
                <c:pt idx="24">
                  <c:v>-5.4375830000000002E-3</c:v>
                </c:pt>
                <c:pt idx="25">
                  <c:v>-5.4375830000000002E-3</c:v>
                </c:pt>
                <c:pt idx="26">
                  <c:v>-5.812589E-3</c:v>
                </c:pt>
                <c:pt idx="27">
                  <c:v>-5.812589E-3</c:v>
                </c:pt>
                <c:pt idx="28">
                  <c:v>-5.4375830000000002E-3</c:v>
                </c:pt>
                <c:pt idx="29">
                  <c:v>-5.4375830000000002E-3</c:v>
                </c:pt>
                <c:pt idx="30">
                  <c:v>-5.0625770000000004E-3</c:v>
                </c:pt>
                <c:pt idx="31">
                  <c:v>-5.812589E-3</c:v>
                </c:pt>
                <c:pt idx="32">
                  <c:v>-5.4375830000000002E-3</c:v>
                </c:pt>
                <c:pt idx="33">
                  <c:v>-5.4375830000000002E-3</c:v>
                </c:pt>
                <c:pt idx="34">
                  <c:v>-5.4375830000000002E-3</c:v>
                </c:pt>
                <c:pt idx="35">
                  <c:v>-5.4375830000000002E-3</c:v>
                </c:pt>
                <c:pt idx="36">
                  <c:v>-5.0625770000000004E-3</c:v>
                </c:pt>
                <c:pt idx="37">
                  <c:v>-5.0625770000000004E-3</c:v>
                </c:pt>
                <c:pt idx="38">
                  <c:v>-5.0625770000000004E-3</c:v>
                </c:pt>
                <c:pt idx="39">
                  <c:v>-5.4375830000000002E-3</c:v>
                </c:pt>
                <c:pt idx="40">
                  <c:v>-5.0625770000000004E-3</c:v>
                </c:pt>
                <c:pt idx="41">
                  <c:v>-5.0625770000000004E-3</c:v>
                </c:pt>
                <c:pt idx="42">
                  <c:v>-5.4375830000000002E-3</c:v>
                </c:pt>
                <c:pt idx="43">
                  <c:v>-5.0625770000000004E-3</c:v>
                </c:pt>
                <c:pt idx="44">
                  <c:v>-5.0625770000000004E-3</c:v>
                </c:pt>
                <c:pt idx="45">
                  <c:v>-5.812589E-3</c:v>
                </c:pt>
                <c:pt idx="46">
                  <c:v>-5.0625770000000004E-3</c:v>
                </c:pt>
                <c:pt idx="47">
                  <c:v>-5.0625770000000004E-3</c:v>
                </c:pt>
                <c:pt idx="48">
                  <c:v>-5.0625770000000004E-3</c:v>
                </c:pt>
                <c:pt idx="49">
                  <c:v>-5.0625770000000004E-3</c:v>
                </c:pt>
                <c:pt idx="50">
                  <c:v>-4.6875720000000001E-3</c:v>
                </c:pt>
                <c:pt idx="51">
                  <c:v>-5.0625770000000004E-3</c:v>
                </c:pt>
                <c:pt idx="52">
                  <c:v>-5.0625770000000004E-3</c:v>
                </c:pt>
                <c:pt idx="53">
                  <c:v>-5.0625770000000004E-3</c:v>
                </c:pt>
                <c:pt idx="54">
                  <c:v>-5.0625770000000004E-3</c:v>
                </c:pt>
                <c:pt idx="55">
                  <c:v>-4.6875720000000001E-3</c:v>
                </c:pt>
                <c:pt idx="56">
                  <c:v>-4.6875720000000001E-3</c:v>
                </c:pt>
                <c:pt idx="57">
                  <c:v>-4.6875720000000001E-3</c:v>
                </c:pt>
                <c:pt idx="58">
                  <c:v>-4.6875720000000001E-3</c:v>
                </c:pt>
                <c:pt idx="59">
                  <c:v>-4.3125660000000003E-3</c:v>
                </c:pt>
                <c:pt idx="60">
                  <c:v>-3.9375599999999997E-3</c:v>
                </c:pt>
                <c:pt idx="61">
                  <c:v>-5.4375830000000002E-3</c:v>
                </c:pt>
                <c:pt idx="62">
                  <c:v>-5.0625770000000004E-3</c:v>
                </c:pt>
                <c:pt idx="63">
                  <c:v>-5.0625770000000004E-3</c:v>
                </c:pt>
                <c:pt idx="64">
                  <c:v>-4.6875720000000001E-3</c:v>
                </c:pt>
                <c:pt idx="65">
                  <c:v>-4.6875720000000001E-3</c:v>
                </c:pt>
                <c:pt idx="66">
                  <c:v>-4.6875720000000001E-3</c:v>
                </c:pt>
                <c:pt idx="67">
                  <c:v>-4.6875720000000001E-3</c:v>
                </c:pt>
                <c:pt idx="68">
                  <c:v>-3.9375599999999997E-3</c:v>
                </c:pt>
                <c:pt idx="69">
                  <c:v>-4.3125660000000003E-3</c:v>
                </c:pt>
                <c:pt idx="70">
                  <c:v>-4.3125660000000003E-3</c:v>
                </c:pt>
                <c:pt idx="71">
                  <c:v>-4.3125660000000003E-3</c:v>
                </c:pt>
                <c:pt idx="72">
                  <c:v>-4.6875720000000001E-3</c:v>
                </c:pt>
                <c:pt idx="73">
                  <c:v>-4.6875720000000001E-3</c:v>
                </c:pt>
                <c:pt idx="74">
                  <c:v>-4.3125660000000003E-3</c:v>
                </c:pt>
                <c:pt idx="75">
                  <c:v>-4.6875720000000001E-3</c:v>
                </c:pt>
                <c:pt idx="76">
                  <c:v>-4.3125660000000003E-3</c:v>
                </c:pt>
                <c:pt idx="77">
                  <c:v>-4.3125660000000003E-3</c:v>
                </c:pt>
                <c:pt idx="78">
                  <c:v>-3.9375599999999997E-3</c:v>
                </c:pt>
                <c:pt idx="79">
                  <c:v>-3.9375599999999997E-3</c:v>
                </c:pt>
                <c:pt idx="80">
                  <c:v>-3.9375599999999997E-3</c:v>
                </c:pt>
                <c:pt idx="81">
                  <c:v>-4.3125660000000003E-3</c:v>
                </c:pt>
                <c:pt idx="82">
                  <c:v>-4.6875720000000001E-3</c:v>
                </c:pt>
                <c:pt idx="83">
                  <c:v>-4.6875720000000001E-3</c:v>
                </c:pt>
                <c:pt idx="84">
                  <c:v>-4.3125660000000003E-3</c:v>
                </c:pt>
                <c:pt idx="85">
                  <c:v>-3.9375599999999997E-3</c:v>
                </c:pt>
                <c:pt idx="86">
                  <c:v>-3.9375599999999997E-3</c:v>
                </c:pt>
                <c:pt idx="87">
                  <c:v>-3.9375599999999997E-3</c:v>
                </c:pt>
                <c:pt idx="88">
                  <c:v>-3.9375599999999997E-3</c:v>
                </c:pt>
                <c:pt idx="89">
                  <c:v>-3.5625539999999999E-3</c:v>
                </c:pt>
                <c:pt idx="90">
                  <c:v>-3.5625539999999999E-3</c:v>
                </c:pt>
                <c:pt idx="91">
                  <c:v>-3.9375599999999997E-3</c:v>
                </c:pt>
                <c:pt idx="92">
                  <c:v>-3.9375599999999997E-3</c:v>
                </c:pt>
                <c:pt idx="93">
                  <c:v>-3.9375599999999997E-3</c:v>
                </c:pt>
                <c:pt idx="94">
                  <c:v>-3.5625539999999999E-3</c:v>
                </c:pt>
                <c:pt idx="95">
                  <c:v>-3.9375599999999997E-3</c:v>
                </c:pt>
                <c:pt idx="96">
                  <c:v>-3.5625539999999999E-3</c:v>
                </c:pt>
                <c:pt idx="97">
                  <c:v>-3.187549E-3</c:v>
                </c:pt>
                <c:pt idx="98">
                  <c:v>-3.5625539999999999E-3</c:v>
                </c:pt>
                <c:pt idx="99">
                  <c:v>-3.187549E-3</c:v>
                </c:pt>
                <c:pt idx="100">
                  <c:v>-2.8125429999999998E-3</c:v>
                </c:pt>
                <c:pt idx="101">
                  <c:v>-3.9375599999999997E-3</c:v>
                </c:pt>
                <c:pt idx="102">
                  <c:v>-3.5625539999999999E-3</c:v>
                </c:pt>
                <c:pt idx="103">
                  <c:v>-3.187549E-3</c:v>
                </c:pt>
                <c:pt idx="104">
                  <c:v>-3.5625539999999999E-3</c:v>
                </c:pt>
                <c:pt idx="105">
                  <c:v>-2.8125429999999998E-3</c:v>
                </c:pt>
                <c:pt idx="106">
                  <c:v>-3.187549E-3</c:v>
                </c:pt>
                <c:pt idx="107">
                  <c:v>-2.8125429999999998E-3</c:v>
                </c:pt>
                <c:pt idx="108">
                  <c:v>-2.8125429999999998E-3</c:v>
                </c:pt>
                <c:pt idx="109">
                  <c:v>-2.8125429999999998E-3</c:v>
                </c:pt>
                <c:pt idx="110">
                  <c:v>-3.187549E-3</c:v>
                </c:pt>
                <c:pt idx="111">
                  <c:v>-3.187549E-3</c:v>
                </c:pt>
                <c:pt idx="112">
                  <c:v>-3.187549E-3</c:v>
                </c:pt>
                <c:pt idx="113">
                  <c:v>-2.8125429999999998E-3</c:v>
                </c:pt>
                <c:pt idx="114">
                  <c:v>-3.187549E-3</c:v>
                </c:pt>
                <c:pt idx="115">
                  <c:v>-3.187549E-3</c:v>
                </c:pt>
                <c:pt idx="116">
                  <c:v>-2.8125429999999998E-3</c:v>
                </c:pt>
                <c:pt idx="117">
                  <c:v>-2.8125429999999998E-3</c:v>
                </c:pt>
                <c:pt idx="118">
                  <c:v>-3.187549E-3</c:v>
                </c:pt>
                <c:pt idx="119">
                  <c:v>-3.5625539999999999E-3</c:v>
                </c:pt>
                <c:pt idx="120">
                  <c:v>-3.187549E-3</c:v>
                </c:pt>
                <c:pt idx="121">
                  <c:v>-3.187549E-3</c:v>
                </c:pt>
                <c:pt idx="122">
                  <c:v>-2.8125429999999998E-3</c:v>
                </c:pt>
                <c:pt idx="123">
                  <c:v>-3.187549E-3</c:v>
                </c:pt>
                <c:pt idx="124">
                  <c:v>-2.8125429999999998E-3</c:v>
                </c:pt>
                <c:pt idx="125">
                  <c:v>-2.8125429999999998E-3</c:v>
                </c:pt>
                <c:pt idx="126">
                  <c:v>-2.8125429999999998E-3</c:v>
                </c:pt>
                <c:pt idx="127">
                  <c:v>-2.8125429999999998E-3</c:v>
                </c:pt>
                <c:pt idx="128">
                  <c:v>-2.437537E-3</c:v>
                </c:pt>
                <c:pt idx="129">
                  <c:v>-2.8125429999999998E-3</c:v>
                </c:pt>
                <c:pt idx="130">
                  <c:v>-2.437537E-3</c:v>
                </c:pt>
                <c:pt idx="131">
                  <c:v>-2.8125429999999998E-3</c:v>
                </c:pt>
                <c:pt idx="132">
                  <c:v>-3.187549E-3</c:v>
                </c:pt>
                <c:pt idx="133">
                  <c:v>-3.187549E-3</c:v>
                </c:pt>
                <c:pt idx="134">
                  <c:v>-2.437537E-3</c:v>
                </c:pt>
                <c:pt idx="135">
                  <c:v>-2.437537E-3</c:v>
                </c:pt>
                <c:pt idx="136">
                  <c:v>-2.0625309999999998E-3</c:v>
                </c:pt>
                <c:pt idx="137">
                  <c:v>-2.437537E-3</c:v>
                </c:pt>
                <c:pt idx="138">
                  <c:v>-2.0625309999999998E-3</c:v>
                </c:pt>
                <c:pt idx="139">
                  <c:v>-2.0625309999999998E-3</c:v>
                </c:pt>
                <c:pt idx="140">
                  <c:v>-2.0625309999999998E-3</c:v>
                </c:pt>
                <c:pt idx="141">
                  <c:v>-2.8125429999999998E-3</c:v>
                </c:pt>
                <c:pt idx="142">
                  <c:v>-2.8125429999999998E-3</c:v>
                </c:pt>
                <c:pt idx="143">
                  <c:v>-2.437537E-3</c:v>
                </c:pt>
                <c:pt idx="144">
                  <c:v>-2.437537E-3</c:v>
                </c:pt>
                <c:pt idx="145">
                  <c:v>-2.437537E-3</c:v>
                </c:pt>
                <c:pt idx="146">
                  <c:v>-2.0625309999999998E-3</c:v>
                </c:pt>
                <c:pt idx="147">
                  <c:v>-2.0625309999999998E-3</c:v>
                </c:pt>
                <c:pt idx="148">
                  <c:v>-2.0625309999999998E-3</c:v>
                </c:pt>
                <c:pt idx="149">
                  <c:v>-1.687526E-3</c:v>
                </c:pt>
                <c:pt idx="150">
                  <c:v>-1.687526E-3</c:v>
                </c:pt>
                <c:pt idx="151">
                  <c:v>-2.437537E-3</c:v>
                </c:pt>
                <c:pt idx="152">
                  <c:v>-2.437537E-3</c:v>
                </c:pt>
                <c:pt idx="153">
                  <c:v>-1.687526E-3</c:v>
                </c:pt>
                <c:pt idx="154">
                  <c:v>-2.0625309999999998E-3</c:v>
                </c:pt>
                <c:pt idx="155">
                  <c:v>-1.687526E-3</c:v>
                </c:pt>
                <c:pt idx="156">
                  <c:v>-2.0625309999999998E-3</c:v>
                </c:pt>
                <c:pt idx="157">
                  <c:v>-2.0625309999999998E-3</c:v>
                </c:pt>
                <c:pt idx="158">
                  <c:v>-1.687526E-3</c:v>
                </c:pt>
                <c:pt idx="159">
                  <c:v>-1.687526E-3</c:v>
                </c:pt>
                <c:pt idx="160">
                  <c:v>-1.687526E-3</c:v>
                </c:pt>
                <c:pt idx="161">
                  <c:v>-2.0625309999999998E-3</c:v>
                </c:pt>
                <c:pt idx="162">
                  <c:v>-2.437537E-3</c:v>
                </c:pt>
                <c:pt idx="163">
                  <c:v>-1.687526E-3</c:v>
                </c:pt>
                <c:pt idx="164">
                  <c:v>-1.687526E-3</c:v>
                </c:pt>
                <c:pt idx="165">
                  <c:v>-1.687526E-3</c:v>
                </c:pt>
                <c:pt idx="166">
                  <c:v>-1.687526E-3</c:v>
                </c:pt>
                <c:pt idx="167">
                  <c:v>-1.687526E-3</c:v>
                </c:pt>
                <c:pt idx="168">
                  <c:v>-1.687526E-3</c:v>
                </c:pt>
                <c:pt idx="169">
                  <c:v>-1.687526E-3</c:v>
                </c:pt>
                <c:pt idx="170">
                  <c:v>-1.31252E-3</c:v>
                </c:pt>
                <c:pt idx="171">
                  <c:v>-1.687526E-3</c:v>
                </c:pt>
                <c:pt idx="172">
                  <c:v>-1.687526E-3</c:v>
                </c:pt>
                <c:pt idx="173">
                  <c:v>-1.687526E-3</c:v>
                </c:pt>
                <c:pt idx="174">
                  <c:v>-1.31252E-3</c:v>
                </c:pt>
                <c:pt idx="175">
                  <c:v>-1.687526E-3</c:v>
                </c:pt>
                <c:pt idx="176">
                  <c:v>-1.31252E-3</c:v>
                </c:pt>
                <c:pt idx="177">
                  <c:v>-1.31252E-3</c:v>
                </c:pt>
                <c:pt idx="178">
                  <c:v>-1.31252E-3</c:v>
                </c:pt>
                <c:pt idx="179">
                  <c:v>-1.31252E-3</c:v>
                </c:pt>
                <c:pt idx="180">
                  <c:v>-1.31252E-3</c:v>
                </c:pt>
                <c:pt idx="181">
                  <c:v>-1.687526E-3</c:v>
                </c:pt>
                <c:pt idx="182">
                  <c:v>-2.0625309999999998E-3</c:v>
                </c:pt>
                <c:pt idx="183">
                  <c:v>-1.31252E-3</c:v>
                </c:pt>
                <c:pt idx="184">
                  <c:v>-1.31252E-3</c:v>
                </c:pt>
                <c:pt idx="185">
                  <c:v>-1.31252E-3</c:v>
                </c:pt>
                <c:pt idx="186">
                  <c:v>-1.31252E-3</c:v>
                </c:pt>
                <c:pt idx="187">
                  <c:v>-9.3751399999999997E-4</c:v>
                </c:pt>
                <c:pt idx="188">
                  <c:v>-9.3751399999999997E-4</c:v>
                </c:pt>
                <c:pt idx="189">
                  <c:v>-1.31252E-3</c:v>
                </c:pt>
                <c:pt idx="190">
                  <c:v>-1.87503E-4</c:v>
                </c:pt>
                <c:pt idx="191">
                  <c:v>-1.687526E-3</c:v>
                </c:pt>
                <c:pt idx="192">
                  <c:v>-1.687526E-3</c:v>
                </c:pt>
                <c:pt idx="193">
                  <c:v>-1.31252E-3</c:v>
                </c:pt>
                <c:pt idx="194">
                  <c:v>-9.3751399999999997E-4</c:v>
                </c:pt>
                <c:pt idx="195">
                  <c:v>-5.6250899999999999E-4</c:v>
                </c:pt>
                <c:pt idx="196">
                  <c:v>-5.6250899999999999E-4</c:v>
                </c:pt>
                <c:pt idx="197">
                  <c:v>-1.87503E-4</c:v>
                </c:pt>
                <c:pt idx="198">
                  <c:v>-1.87503E-4</c:v>
                </c:pt>
                <c:pt idx="199">
                  <c:v>1.87503E-4</c:v>
                </c:pt>
                <c:pt idx="200">
                  <c:v>5.6250899999999999E-4</c:v>
                </c:pt>
                <c:pt idx="201">
                  <c:v>-5.6250899999999999E-4</c:v>
                </c:pt>
                <c:pt idx="202">
                  <c:v>-5.6250899999999999E-4</c:v>
                </c:pt>
                <c:pt idx="203">
                  <c:v>-5.6250899999999999E-4</c:v>
                </c:pt>
                <c:pt idx="204">
                  <c:v>-5.6250899999999999E-4</c:v>
                </c:pt>
                <c:pt idx="205">
                  <c:v>1.87503E-4</c:v>
                </c:pt>
                <c:pt idx="206">
                  <c:v>1.87503E-4</c:v>
                </c:pt>
                <c:pt idx="207">
                  <c:v>5.6250899999999999E-4</c:v>
                </c:pt>
                <c:pt idx="208">
                  <c:v>9.3751399999999997E-4</c:v>
                </c:pt>
                <c:pt idx="209">
                  <c:v>9.3751399999999997E-4</c:v>
                </c:pt>
                <c:pt idx="210">
                  <c:v>9.3751399999999997E-4</c:v>
                </c:pt>
                <c:pt idx="211">
                  <c:v>1.87503E-4</c:v>
                </c:pt>
                <c:pt idx="212">
                  <c:v>-1.87503E-4</c:v>
                </c:pt>
                <c:pt idx="213">
                  <c:v>5.6250899999999999E-4</c:v>
                </c:pt>
                <c:pt idx="214">
                  <c:v>5.6250899999999999E-4</c:v>
                </c:pt>
                <c:pt idx="215">
                  <c:v>5.6250899999999999E-4</c:v>
                </c:pt>
                <c:pt idx="216">
                  <c:v>5.6250899999999999E-4</c:v>
                </c:pt>
                <c:pt idx="217">
                  <c:v>9.3751399999999997E-4</c:v>
                </c:pt>
                <c:pt idx="218">
                  <c:v>1.31252E-3</c:v>
                </c:pt>
                <c:pt idx="219">
                  <c:v>1.31252E-3</c:v>
                </c:pt>
                <c:pt idx="220">
                  <c:v>1.31252E-3</c:v>
                </c:pt>
                <c:pt idx="221">
                  <c:v>1.87503E-4</c:v>
                </c:pt>
                <c:pt idx="222">
                  <c:v>9.3751399999999997E-4</c:v>
                </c:pt>
                <c:pt idx="223">
                  <c:v>9.3751399999999997E-4</c:v>
                </c:pt>
                <c:pt idx="224">
                  <c:v>5.6250899999999999E-4</c:v>
                </c:pt>
                <c:pt idx="225">
                  <c:v>9.3751399999999997E-4</c:v>
                </c:pt>
                <c:pt idx="226">
                  <c:v>1.31252E-3</c:v>
                </c:pt>
                <c:pt idx="227">
                  <c:v>1.31252E-3</c:v>
                </c:pt>
                <c:pt idx="228">
                  <c:v>1.687526E-3</c:v>
                </c:pt>
                <c:pt idx="229">
                  <c:v>2.0625309999999998E-3</c:v>
                </c:pt>
                <c:pt idx="230">
                  <c:v>1.687526E-3</c:v>
                </c:pt>
                <c:pt idx="231">
                  <c:v>9.3751399999999997E-4</c:v>
                </c:pt>
                <c:pt idx="232">
                  <c:v>9.3751399999999997E-4</c:v>
                </c:pt>
                <c:pt idx="233">
                  <c:v>1.31252E-3</c:v>
                </c:pt>
                <c:pt idx="234">
                  <c:v>1.31252E-3</c:v>
                </c:pt>
                <c:pt idx="235">
                  <c:v>2.0625309999999998E-3</c:v>
                </c:pt>
                <c:pt idx="236">
                  <c:v>1.687526E-3</c:v>
                </c:pt>
                <c:pt idx="237">
                  <c:v>1.687526E-3</c:v>
                </c:pt>
                <c:pt idx="238">
                  <c:v>1.687526E-3</c:v>
                </c:pt>
                <c:pt idx="239">
                  <c:v>1.687526E-3</c:v>
                </c:pt>
                <c:pt idx="240">
                  <c:v>2.0625309999999998E-3</c:v>
                </c:pt>
                <c:pt idx="241">
                  <c:v>1.687526E-3</c:v>
                </c:pt>
                <c:pt idx="242">
                  <c:v>1.31252E-3</c:v>
                </c:pt>
                <c:pt idx="243">
                  <c:v>1.687526E-3</c:v>
                </c:pt>
                <c:pt idx="244">
                  <c:v>1.687526E-3</c:v>
                </c:pt>
                <c:pt idx="245">
                  <c:v>1.687526E-3</c:v>
                </c:pt>
                <c:pt idx="246">
                  <c:v>2.0625309999999998E-3</c:v>
                </c:pt>
                <c:pt idx="247">
                  <c:v>2.0625309999999998E-3</c:v>
                </c:pt>
                <c:pt idx="248">
                  <c:v>2.437537E-3</c:v>
                </c:pt>
                <c:pt idx="249">
                  <c:v>2.437537E-3</c:v>
                </c:pt>
                <c:pt idx="250">
                  <c:v>2.8125429999999998E-3</c:v>
                </c:pt>
                <c:pt idx="251">
                  <c:v>2.0625309999999998E-3</c:v>
                </c:pt>
                <c:pt idx="252">
                  <c:v>2.0625309999999998E-3</c:v>
                </c:pt>
                <c:pt idx="253">
                  <c:v>2.0625309999999998E-3</c:v>
                </c:pt>
                <c:pt idx="254">
                  <c:v>2.0625309999999998E-3</c:v>
                </c:pt>
                <c:pt idx="255">
                  <c:v>2.0625309999999998E-3</c:v>
                </c:pt>
                <c:pt idx="256">
                  <c:v>2.437537E-3</c:v>
                </c:pt>
                <c:pt idx="257">
                  <c:v>2.8125429999999998E-3</c:v>
                </c:pt>
                <c:pt idx="258">
                  <c:v>2.8125429999999998E-3</c:v>
                </c:pt>
                <c:pt idx="259">
                  <c:v>2.8125429999999998E-3</c:v>
                </c:pt>
                <c:pt idx="260">
                  <c:v>3.187549E-3</c:v>
                </c:pt>
                <c:pt idx="261">
                  <c:v>2.0625309999999998E-3</c:v>
                </c:pt>
                <c:pt idx="262">
                  <c:v>2.0625309999999998E-3</c:v>
                </c:pt>
                <c:pt idx="263">
                  <c:v>2.8125429999999998E-3</c:v>
                </c:pt>
                <c:pt idx="264">
                  <c:v>2.8125429999999998E-3</c:v>
                </c:pt>
                <c:pt idx="265">
                  <c:v>2.437537E-3</c:v>
                </c:pt>
                <c:pt idx="266">
                  <c:v>2.8125429999999998E-3</c:v>
                </c:pt>
                <c:pt idx="267">
                  <c:v>3.187549E-3</c:v>
                </c:pt>
                <c:pt idx="268">
                  <c:v>2.8125429999999998E-3</c:v>
                </c:pt>
                <c:pt idx="269">
                  <c:v>3.5625539999999999E-3</c:v>
                </c:pt>
                <c:pt idx="270">
                  <c:v>3.5625539999999999E-3</c:v>
                </c:pt>
                <c:pt idx="271">
                  <c:v>2.8125429999999998E-3</c:v>
                </c:pt>
                <c:pt idx="272">
                  <c:v>2.437537E-3</c:v>
                </c:pt>
                <c:pt idx="273">
                  <c:v>2.8125429999999998E-3</c:v>
                </c:pt>
                <c:pt idx="274">
                  <c:v>3.187549E-3</c:v>
                </c:pt>
                <c:pt idx="275">
                  <c:v>2.8125429999999998E-3</c:v>
                </c:pt>
                <c:pt idx="276">
                  <c:v>3.187549E-3</c:v>
                </c:pt>
                <c:pt idx="277">
                  <c:v>3.187549E-3</c:v>
                </c:pt>
                <c:pt idx="278">
                  <c:v>3.187549E-3</c:v>
                </c:pt>
                <c:pt idx="279">
                  <c:v>3.187549E-3</c:v>
                </c:pt>
                <c:pt idx="280">
                  <c:v>3.9375599999999997E-3</c:v>
                </c:pt>
                <c:pt idx="281">
                  <c:v>3.187549E-3</c:v>
                </c:pt>
                <c:pt idx="282">
                  <c:v>3.187549E-3</c:v>
                </c:pt>
                <c:pt idx="283">
                  <c:v>3.5625539999999999E-3</c:v>
                </c:pt>
                <c:pt idx="284">
                  <c:v>3.187549E-3</c:v>
                </c:pt>
                <c:pt idx="285">
                  <c:v>3.5625539999999999E-3</c:v>
                </c:pt>
                <c:pt idx="286">
                  <c:v>3.9375599999999997E-3</c:v>
                </c:pt>
                <c:pt idx="287">
                  <c:v>3.5625539999999999E-3</c:v>
                </c:pt>
                <c:pt idx="288">
                  <c:v>3.5625539999999999E-3</c:v>
                </c:pt>
                <c:pt idx="289">
                  <c:v>3.5625539999999999E-3</c:v>
                </c:pt>
                <c:pt idx="290">
                  <c:v>3.5625539999999999E-3</c:v>
                </c:pt>
                <c:pt idx="291">
                  <c:v>2.8125429999999998E-3</c:v>
                </c:pt>
                <c:pt idx="292">
                  <c:v>3.5625539999999999E-3</c:v>
                </c:pt>
                <c:pt idx="293">
                  <c:v>3.5625539999999999E-3</c:v>
                </c:pt>
                <c:pt idx="294">
                  <c:v>3.5625539999999999E-3</c:v>
                </c:pt>
                <c:pt idx="295">
                  <c:v>3.9375599999999997E-3</c:v>
                </c:pt>
                <c:pt idx="296">
                  <c:v>3.5625539999999999E-3</c:v>
                </c:pt>
                <c:pt idx="297">
                  <c:v>3.9375599999999997E-3</c:v>
                </c:pt>
                <c:pt idx="298">
                  <c:v>3.9375599999999997E-3</c:v>
                </c:pt>
                <c:pt idx="299">
                  <c:v>3.5625539999999999E-3</c:v>
                </c:pt>
                <c:pt idx="300">
                  <c:v>3.5625539999999999E-3</c:v>
                </c:pt>
                <c:pt idx="301">
                  <c:v>3.9375599999999997E-3</c:v>
                </c:pt>
                <c:pt idx="302">
                  <c:v>3.5625539999999999E-3</c:v>
                </c:pt>
                <c:pt idx="303">
                  <c:v>3.5625539999999999E-3</c:v>
                </c:pt>
                <c:pt idx="304">
                  <c:v>3.5625539999999999E-3</c:v>
                </c:pt>
                <c:pt idx="305">
                  <c:v>3.9375599999999997E-3</c:v>
                </c:pt>
                <c:pt idx="306">
                  <c:v>3.9375599999999997E-3</c:v>
                </c:pt>
                <c:pt idx="307">
                  <c:v>3.5625539999999999E-3</c:v>
                </c:pt>
                <c:pt idx="308">
                  <c:v>3.5625539999999999E-3</c:v>
                </c:pt>
                <c:pt idx="309">
                  <c:v>3.5625539999999999E-3</c:v>
                </c:pt>
                <c:pt idx="310">
                  <c:v>3.5625539999999999E-3</c:v>
                </c:pt>
                <c:pt idx="311">
                  <c:v>3.9375599999999997E-3</c:v>
                </c:pt>
                <c:pt idx="312">
                  <c:v>3.5625539999999999E-3</c:v>
                </c:pt>
                <c:pt idx="313">
                  <c:v>3.9375599999999997E-3</c:v>
                </c:pt>
                <c:pt idx="314">
                  <c:v>3.9375599999999997E-3</c:v>
                </c:pt>
                <c:pt idx="315">
                  <c:v>3.5625539999999999E-3</c:v>
                </c:pt>
                <c:pt idx="316">
                  <c:v>3.5625539999999999E-3</c:v>
                </c:pt>
                <c:pt idx="317">
                  <c:v>3.5625539999999999E-3</c:v>
                </c:pt>
                <c:pt idx="318">
                  <c:v>3.9375599999999997E-3</c:v>
                </c:pt>
                <c:pt idx="319">
                  <c:v>3.9375599999999997E-3</c:v>
                </c:pt>
                <c:pt idx="320">
                  <c:v>3.5625539999999999E-3</c:v>
                </c:pt>
                <c:pt idx="321">
                  <c:v>3.9375599999999997E-3</c:v>
                </c:pt>
                <c:pt idx="322">
                  <c:v>3.5625539999999999E-3</c:v>
                </c:pt>
                <c:pt idx="323">
                  <c:v>3.5625539999999999E-3</c:v>
                </c:pt>
                <c:pt idx="324">
                  <c:v>3.9375599999999997E-3</c:v>
                </c:pt>
                <c:pt idx="325">
                  <c:v>3.5625539999999999E-3</c:v>
                </c:pt>
                <c:pt idx="326">
                  <c:v>3.5625539999999999E-3</c:v>
                </c:pt>
                <c:pt idx="327">
                  <c:v>3.9375599999999997E-3</c:v>
                </c:pt>
                <c:pt idx="328">
                  <c:v>3.9375599999999997E-3</c:v>
                </c:pt>
                <c:pt idx="329">
                  <c:v>3.9375599999999997E-3</c:v>
                </c:pt>
                <c:pt idx="330">
                  <c:v>3.5625539999999999E-3</c:v>
                </c:pt>
                <c:pt idx="331">
                  <c:v>3.9375599999999997E-3</c:v>
                </c:pt>
                <c:pt idx="332">
                  <c:v>3.5625539999999999E-3</c:v>
                </c:pt>
                <c:pt idx="333">
                  <c:v>4.3125660000000003E-3</c:v>
                </c:pt>
                <c:pt idx="334">
                  <c:v>3.5625539999999999E-3</c:v>
                </c:pt>
                <c:pt idx="335">
                  <c:v>3.5625539999999999E-3</c:v>
                </c:pt>
                <c:pt idx="336">
                  <c:v>3.5625539999999999E-3</c:v>
                </c:pt>
                <c:pt idx="337">
                  <c:v>3.9375599999999997E-3</c:v>
                </c:pt>
                <c:pt idx="338">
                  <c:v>3.5625539999999999E-3</c:v>
                </c:pt>
                <c:pt idx="339">
                  <c:v>3.9375599999999997E-3</c:v>
                </c:pt>
                <c:pt idx="340">
                  <c:v>3.9375599999999997E-3</c:v>
                </c:pt>
                <c:pt idx="341">
                  <c:v>3.5625539999999999E-3</c:v>
                </c:pt>
                <c:pt idx="342">
                  <c:v>3.187549E-3</c:v>
                </c:pt>
                <c:pt idx="343">
                  <c:v>3.9375599999999997E-3</c:v>
                </c:pt>
                <c:pt idx="344">
                  <c:v>3.9375599999999997E-3</c:v>
                </c:pt>
                <c:pt idx="345">
                  <c:v>3.9375599999999997E-3</c:v>
                </c:pt>
                <c:pt idx="346">
                  <c:v>3.5625539999999999E-3</c:v>
                </c:pt>
                <c:pt idx="347">
                  <c:v>3.9375599999999997E-3</c:v>
                </c:pt>
                <c:pt idx="348">
                  <c:v>4.3125660000000003E-3</c:v>
                </c:pt>
                <c:pt idx="349">
                  <c:v>4.3125660000000003E-3</c:v>
                </c:pt>
                <c:pt idx="350">
                  <c:v>4.6875720000000001E-3</c:v>
                </c:pt>
                <c:pt idx="351">
                  <c:v>3.5625539999999999E-3</c:v>
                </c:pt>
                <c:pt idx="352">
                  <c:v>3.9375599999999997E-3</c:v>
                </c:pt>
                <c:pt idx="353">
                  <c:v>4.3125660000000003E-3</c:v>
                </c:pt>
                <c:pt idx="354">
                  <c:v>4.3125660000000003E-3</c:v>
                </c:pt>
                <c:pt idx="355">
                  <c:v>4.6875720000000001E-3</c:v>
                </c:pt>
                <c:pt idx="356">
                  <c:v>4.6875720000000001E-3</c:v>
                </c:pt>
                <c:pt idx="357">
                  <c:v>4.3125660000000003E-3</c:v>
                </c:pt>
                <c:pt idx="358">
                  <c:v>4.3125660000000003E-3</c:v>
                </c:pt>
                <c:pt idx="359">
                  <c:v>4.6875720000000001E-3</c:v>
                </c:pt>
                <c:pt idx="360">
                  <c:v>5.0625770000000004E-3</c:v>
                </c:pt>
                <c:pt idx="361">
                  <c:v>4.3125660000000003E-3</c:v>
                </c:pt>
                <c:pt idx="362">
                  <c:v>3.9375599999999997E-3</c:v>
                </c:pt>
                <c:pt idx="363">
                  <c:v>4.3125660000000003E-3</c:v>
                </c:pt>
                <c:pt idx="364">
                  <c:v>4.6875720000000001E-3</c:v>
                </c:pt>
                <c:pt idx="365">
                  <c:v>4.6875720000000001E-3</c:v>
                </c:pt>
                <c:pt idx="366">
                  <c:v>5.0625770000000004E-3</c:v>
                </c:pt>
                <c:pt idx="367">
                  <c:v>5.0625770000000004E-3</c:v>
                </c:pt>
                <c:pt idx="368">
                  <c:v>5.4375830000000002E-3</c:v>
                </c:pt>
                <c:pt idx="369">
                  <c:v>4.6875720000000001E-3</c:v>
                </c:pt>
                <c:pt idx="370">
                  <c:v>5.0625770000000004E-3</c:v>
                </c:pt>
                <c:pt idx="371">
                  <c:v>4.3125660000000003E-3</c:v>
                </c:pt>
                <c:pt idx="372">
                  <c:v>5.0625770000000004E-3</c:v>
                </c:pt>
                <c:pt idx="373">
                  <c:v>4.6875720000000001E-3</c:v>
                </c:pt>
                <c:pt idx="374">
                  <c:v>5.0625770000000004E-3</c:v>
                </c:pt>
                <c:pt idx="375">
                  <c:v>4.6875720000000001E-3</c:v>
                </c:pt>
                <c:pt idx="376">
                  <c:v>5.0625770000000004E-3</c:v>
                </c:pt>
                <c:pt idx="377">
                  <c:v>5.0625770000000004E-3</c:v>
                </c:pt>
                <c:pt idx="378">
                  <c:v>5.4375830000000002E-3</c:v>
                </c:pt>
                <c:pt idx="379">
                  <c:v>5.812589E-3</c:v>
                </c:pt>
                <c:pt idx="380">
                  <c:v>5.4375830000000002E-3</c:v>
                </c:pt>
                <c:pt idx="381">
                  <c:v>5.0625770000000004E-3</c:v>
                </c:pt>
                <c:pt idx="382">
                  <c:v>5.0625770000000004E-3</c:v>
                </c:pt>
                <c:pt idx="383">
                  <c:v>5.0625770000000004E-3</c:v>
                </c:pt>
                <c:pt idx="384">
                  <c:v>5.4375830000000002E-3</c:v>
                </c:pt>
                <c:pt idx="385">
                  <c:v>5.4375830000000002E-3</c:v>
                </c:pt>
                <c:pt idx="386">
                  <c:v>5.812589E-3</c:v>
                </c:pt>
                <c:pt idx="387">
                  <c:v>5.4375830000000002E-3</c:v>
                </c:pt>
                <c:pt idx="388">
                  <c:v>5.812589E-3</c:v>
                </c:pt>
                <c:pt idx="389">
                  <c:v>5.812589E-3</c:v>
                </c:pt>
                <c:pt idx="390">
                  <c:v>5.812589E-3</c:v>
                </c:pt>
                <c:pt idx="391">
                  <c:v>5.0625770000000004E-3</c:v>
                </c:pt>
                <c:pt idx="392">
                  <c:v>4.6875720000000001E-3</c:v>
                </c:pt>
                <c:pt idx="393">
                  <c:v>5.4375830000000002E-3</c:v>
                </c:pt>
                <c:pt idx="394">
                  <c:v>5.4375830000000002E-3</c:v>
                </c:pt>
                <c:pt idx="395">
                  <c:v>5.4375830000000002E-3</c:v>
                </c:pt>
                <c:pt idx="396">
                  <c:v>5.4375830000000002E-3</c:v>
                </c:pt>
                <c:pt idx="397">
                  <c:v>5.4375830000000002E-3</c:v>
                </c:pt>
                <c:pt idx="398">
                  <c:v>5.812589E-3</c:v>
                </c:pt>
                <c:pt idx="399">
                  <c:v>5.812589E-3</c:v>
                </c:pt>
                <c:pt idx="400">
                  <c:v>5.812589E-3</c:v>
                </c:pt>
                <c:pt idx="401">
                  <c:v>5.812589E-3</c:v>
                </c:pt>
                <c:pt idx="402">
                  <c:v>5.812589E-3</c:v>
                </c:pt>
                <c:pt idx="403">
                  <c:v>5.812589E-3</c:v>
                </c:pt>
                <c:pt idx="404">
                  <c:v>5.812589E-3</c:v>
                </c:pt>
                <c:pt idx="405">
                  <c:v>5.812589E-3</c:v>
                </c:pt>
                <c:pt idx="406">
                  <c:v>6.5626E-3</c:v>
                </c:pt>
                <c:pt idx="407">
                  <c:v>5.812589E-3</c:v>
                </c:pt>
                <c:pt idx="408">
                  <c:v>5.812589E-3</c:v>
                </c:pt>
                <c:pt idx="409">
                  <c:v>6.1875940000000003E-3</c:v>
                </c:pt>
                <c:pt idx="410">
                  <c:v>5.812589E-3</c:v>
                </c:pt>
                <c:pt idx="411">
                  <c:v>5.812589E-3</c:v>
                </c:pt>
                <c:pt idx="412">
                  <c:v>5.812589E-3</c:v>
                </c:pt>
                <c:pt idx="413">
                  <c:v>5.812589E-3</c:v>
                </c:pt>
                <c:pt idx="414">
                  <c:v>6.1875940000000003E-3</c:v>
                </c:pt>
                <c:pt idx="415">
                  <c:v>5.812589E-3</c:v>
                </c:pt>
                <c:pt idx="416">
                  <c:v>6.1875940000000003E-3</c:v>
                </c:pt>
                <c:pt idx="417">
                  <c:v>5.812589E-3</c:v>
                </c:pt>
                <c:pt idx="418">
                  <c:v>6.5626E-3</c:v>
                </c:pt>
                <c:pt idx="419">
                  <c:v>6.1875940000000003E-3</c:v>
                </c:pt>
                <c:pt idx="420">
                  <c:v>6.1875940000000003E-3</c:v>
                </c:pt>
                <c:pt idx="421">
                  <c:v>6.1875940000000003E-3</c:v>
                </c:pt>
                <c:pt idx="422">
                  <c:v>6.1875940000000003E-3</c:v>
                </c:pt>
                <c:pt idx="423">
                  <c:v>5.812589E-3</c:v>
                </c:pt>
                <c:pt idx="424">
                  <c:v>6.1875940000000003E-3</c:v>
                </c:pt>
                <c:pt idx="425">
                  <c:v>6.1875940000000003E-3</c:v>
                </c:pt>
                <c:pt idx="426">
                  <c:v>5.812589E-3</c:v>
                </c:pt>
                <c:pt idx="427">
                  <c:v>5.4375830000000002E-3</c:v>
                </c:pt>
                <c:pt idx="428">
                  <c:v>5.812589E-3</c:v>
                </c:pt>
                <c:pt idx="429">
                  <c:v>5.812589E-3</c:v>
                </c:pt>
                <c:pt idx="430">
                  <c:v>6.1875940000000003E-3</c:v>
                </c:pt>
                <c:pt idx="431">
                  <c:v>5.812589E-3</c:v>
                </c:pt>
                <c:pt idx="432">
                  <c:v>5.812589E-3</c:v>
                </c:pt>
                <c:pt idx="433">
                  <c:v>5.812589E-3</c:v>
                </c:pt>
                <c:pt idx="434">
                  <c:v>5.4375830000000002E-3</c:v>
                </c:pt>
                <c:pt idx="435">
                  <c:v>5.812589E-3</c:v>
                </c:pt>
                <c:pt idx="436">
                  <c:v>5.812589E-3</c:v>
                </c:pt>
                <c:pt idx="437">
                  <c:v>6.1875940000000003E-3</c:v>
                </c:pt>
                <c:pt idx="438">
                  <c:v>5.812589E-3</c:v>
                </c:pt>
                <c:pt idx="439">
                  <c:v>5.812589E-3</c:v>
                </c:pt>
                <c:pt idx="440">
                  <c:v>5.812589E-3</c:v>
                </c:pt>
                <c:pt idx="441">
                  <c:v>5.812589E-3</c:v>
                </c:pt>
                <c:pt idx="442">
                  <c:v>5.812589E-3</c:v>
                </c:pt>
                <c:pt idx="443">
                  <c:v>6.1875940000000003E-3</c:v>
                </c:pt>
                <c:pt idx="444">
                  <c:v>5.812589E-3</c:v>
                </c:pt>
                <c:pt idx="445">
                  <c:v>5.812589E-3</c:v>
                </c:pt>
                <c:pt idx="446">
                  <c:v>5.4375830000000002E-3</c:v>
                </c:pt>
                <c:pt idx="447">
                  <c:v>5.812589E-3</c:v>
                </c:pt>
                <c:pt idx="448">
                  <c:v>5.812589E-3</c:v>
                </c:pt>
                <c:pt idx="449">
                  <c:v>5.4375830000000002E-3</c:v>
                </c:pt>
                <c:pt idx="450">
                  <c:v>5.4375830000000002E-3</c:v>
                </c:pt>
                <c:pt idx="451">
                  <c:v>5.812589E-3</c:v>
                </c:pt>
                <c:pt idx="452">
                  <c:v>5.812589E-3</c:v>
                </c:pt>
                <c:pt idx="453">
                  <c:v>5.812589E-3</c:v>
                </c:pt>
                <c:pt idx="454">
                  <c:v>5.4375830000000002E-3</c:v>
                </c:pt>
                <c:pt idx="455">
                  <c:v>5.4375830000000002E-3</c:v>
                </c:pt>
                <c:pt idx="456">
                  <c:v>5.812589E-3</c:v>
                </c:pt>
                <c:pt idx="457">
                  <c:v>5.812589E-3</c:v>
                </c:pt>
                <c:pt idx="458">
                  <c:v>5.4375830000000002E-3</c:v>
                </c:pt>
                <c:pt idx="459">
                  <c:v>5.812589E-3</c:v>
                </c:pt>
                <c:pt idx="460">
                  <c:v>5.812589E-3</c:v>
                </c:pt>
                <c:pt idx="461">
                  <c:v>5.4375830000000002E-3</c:v>
                </c:pt>
                <c:pt idx="462">
                  <c:v>5.4375830000000002E-3</c:v>
                </c:pt>
                <c:pt idx="463">
                  <c:v>5.812589E-3</c:v>
                </c:pt>
                <c:pt idx="464">
                  <c:v>5.812589E-3</c:v>
                </c:pt>
                <c:pt idx="465">
                  <c:v>5.4375830000000002E-3</c:v>
                </c:pt>
                <c:pt idx="466">
                  <c:v>5.4375830000000002E-3</c:v>
                </c:pt>
                <c:pt idx="467">
                  <c:v>5.812589E-3</c:v>
                </c:pt>
                <c:pt idx="468">
                  <c:v>5.812589E-3</c:v>
                </c:pt>
                <c:pt idx="469">
                  <c:v>5.4375830000000002E-3</c:v>
                </c:pt>
                <c:pt idx="470">
                  <c:v>5.4375830000000002E-3</c:v>
                </c:pt>
                <c:pt idx="471">
                  <c:v>5.812589E-3</c:v>
                </c:pt>
                <c:pt idx="472">
                  <c:v>5.0625770000000004E-3</c:v>
                </c:pt>
                <c:pt idx="473">
                  <c:v>5.4375830000000002E-3</c:v>
                </c:pt>
                <c:pt idx="474">
                  <c:v>5.812589E-3</c:v>
                </c:pt>
                <c:pt idx="475">
                  <c:v>5.0625770000000004E-3</c:v>
                </c:pt>
                <c:pt idx="476">
                  <c:v>5.4375830000000002E-3</c:v>
                </c:pt>
                <c:pt idx="477">
                  <c:v>5.4375830000000002E-3</c:v>
                </c:pt>
                <c:pt idx="478">
                  <c:v>5.4375830000000002E-3</c:v>
                </c:pt>
                <c:pt idx="479">
                  <c:v>5.4375830000000002E-3</c:v>
                </c:pt>
                <c:pt idx="480">
                  <c:v>5.4375830000000002E-3</c:v>
                </c:pt>
                <c:pt idx="481">
                  <c:v>5.4375830000000002E-3</c:v>
                </c:pt>
                <c:pt idx="482">
                  <c:v>5.4375830000000002E-3</c:v>
                </c:pt>
                <c:pt idx="483">
                  <c:v>5.4375830000000002E-3</c:v>
                </c:pt>
                <c:pt idx="484">
                  <c:v>5.812589E-3</c:v>
                </c:pt>
                <c:pt idx="485">
                  <c:v>5.812589E-3</c:v>
                </c:pt>
                <c:pt idx="486">
                  <c:v>5.4375830000000002E-3</c:v>
                </c:pt>
                <c:pt idx="487">
                  <c:v>5.0625770000000004E-3</c:v>
                </c:pt>
                <c:pt idx="488">
                  <c:v>5.4375830000000002E-3</c:v>
                </c:pt>
                <c:pt idx="489">
                  <c:v>5.4375830000000002E-3</c:v>
                </c:pt>
                <c:pt idx="490">
                  <c:v>4.6875720000000001E-3</c:v>
                </c:pt>
                <c:pt idx="491">
                  <c:v>5.0625770000000004E-3</c:v>
                </c:pt>
                <c:pt idx="492">
                  <c:v>5.4375830000000002E-3</c:v>
                </c:pt>
                <c:pt idx="493">
                  <c:v>5.4375830000000002E-3</c:v>
                </c:pt>
                <c:pt idx="494">
                  <c:v>5.812589E-3</c:v>
                </c:pt>
                <c:pt idx="495">
                  <c:v>5.4375830000000002E-3</c:v>
                </c:pt>
                <c:pt idx="496">
                  <c:v>5.4375830000000002E-3</c:v>
                </c:pt>
                <c:pt idx="497">
                  <c:v>5.0625770000000004E-3</c:v>
                </c:pt>
                <c:pt idx="498">
                  <c:v>4.6875720000000001E-3</c:v>
                </c:pt>
                <c:pt idx="499">
                  <c:v>4.6875720000000001E-3</c:v>
                </c:pt>
                <c:pt idx="500">
                  <c:v>5.0625770000000004E-3</c:v>
                </c:pt>
                <c:pt idx="501">
                  <c:v>5.4375830000000002E-3</c:v>
                </c:pt>
                <c:pt idx="502">
                  <c:v>5.4375830000000002E-3</c:v>
                </c:pt>
                <c:pt idx="503">
                  <c:v>4.6875720000000001E-3</c:v>
                </c:pt>
                <c:pt idx="504">
                  <c:v>5.0625770000000004E-3</c:v>
                </c:pt>
                <c:pt idx="505">
                  <c:v>5.0625770000000004E-3</c:v>
                </c:pt>
                <c:pt idx="506">
                  <c:v>4.3125660000000003E-3</c:v>
                </c:pt>
                <c:pt idx="507">
                  <c:v>4.3125660000000003E-3</c:v>
                </c:pt>
                <c:pt idx="508">
                  <c:v>4.6875720000000001E-3</c:v>
                </c:pt>
                <c:pt idx="509">
                  <c:v>4.6875720000000001E-3</c:v>
                </c:pt>
                <c:pt idx="510">
                  <c:v>4.3125660000000003E-3</c:v>
                </c:pt>
                <c:pt idx="511">
                  <c:v>5.0625770000000004E-3</c:v>
                </c:pt>
                <c:pt idx="512">
                  <c:v>4.3125660000000003E-3</c:v>
                </c:pt>
                <c:pt idx="513">
                  <c:v>4.6875720000000001E-3</c:v>
                </c:pt>
                <c:pt idx="514">
                  <c:v>5.0625770000000004E-3</c:v>
                </c:pt>
                <c:pt idx="515">
                  <c:v>4.3125660000000003E-3</c:v>
                </c:pt>
                <c:pt idx="516">
                  <c:v>4.3125660000000003E-3</c:v>
                </c:pt>
                <c:pt idx="517">
                  <c:v>4.6875720000000001E-3</c:v>
                </c:pt>
                <c:pt idx="518">
                  <c:v>4.3125660000000003E-3</c:v>
                </c:pt>
                <c:pt idx="519">
                  <c:v>4.3125660000000003E-3</c:v>
                </c:pt>
                <c:pt idx="520">
                  <c:v>3.9375599999999997E-3</c:v>
                </c:pt>
                <c:pt idx="521">
                  <c:v>4.6875720000000001E-3</c:v>
                </c:pt>
                <c:pt idx="522">
                  <c:v>4.6875720000000001E-3</c:v>
                </c:pt>
                <c:pt idx="523">
                  <c:v>4.3125660000000003E-3</c:v>
                </c:pt>
                <c:pt idx="524">
                  <c:v>4.3125660000000003E-3</c:v>
                </c:pt>
                <c:pt idx="525">
                  <c:v>4.3125660000000003E-3</c:v>
                </c:pt>
                <c:pt idx="526">
                  <c:v>4.3125660000000003E-3</c:v>
                </c:pt>
                <c:pt idx="527">
                  <c:v>3.9375599999999997E-3</c:v>
                </c:pt>
                <c:pt idx="528">
                  <c:v>4.3125660000000003E-3</c:v>
                </c:pt>
                <c:pt idx="529">
                  <c:v>3.5625539999999999E-3</c:v>
                </c:pt>
                <c:pt idx="530">
                  <c:v>3.5625539999999999E-3</c:v>
                </c:pt>
                <c:pt idx="531">
                  <c:v>4.6875720000000001E-3</c:v>
                </c:pt>
                <c:pt idx="532">
                  <c:v>4.3125660000000003E-3</c:v>
                </c:pt>
                <c:pt idx="533">
                  <c:v>4.3125660000000003E-3</c:v>
                </c:pt>
                <c:pt idx="534">
                  <c:v>3.9375599999999997E-3</c:v>
                </c:pt>
                <c:pt idx="535">
                  <c:v>3.9375599999999997E-3</c:v>
                </c:pt>
                <c:pt idx="536">
                  <c:v>3.9375599999999997E-3</c:v>
                </c:pt>
                <c:pt idx="537">
                  <c:v>3.5625539999999999E-3</c:v>
                </c:pt>
                <c:pt idx="538">
                  <c:v>3.5625539999999999E-3</c:v>
                </c:pt>
                <c:pt idx="539">
                  <c:v>3.5625539999999999E-3</c:v>
                </c:pt>
                <c:pt idx="540">
                  <c:v>3.5625539999999999E-3</c:v>
                </c:pt>
                <c:pt idx="541">
                  <c:v>3.9375599999999997E-3</c:v>
                </c:pt>
                <c:pt idx="542">
                  <c:v>3.9375599999999997E-3</c:v>
                </c:pt>
                <c:pt idx="543">
                  <c:v>3.9375599999999997E-3</c:v>
                </c:pt>
                <c:pt idx="544">
                  <c:v>3.9375599999999997E-3</c:v>
                </c:pt>
                <c:pt idx="545">
                  <c:v>3.5625539999999999E-3</c:v>
                </c:pt>
                <c:pt idx="546">
                  <c:v>3.187549E-3</c:v>
                </c:pt>
                <c:pt idx="547">
                  <c:v>3.5625539999999999E-3</c:v>
                </c:pt>
                <c:pt idx="548">
                  <c:v>3.187549E-3</c:v>
                </c:pt>
                <c:pt idx="549">
                  <c:v>3.187549E-3</c:v>
                </c:pt>
                <c:pt idx="550">
                  <c:v>2.8125429999999998E-3</c:v>
                </c:pt>
                <c:pt idx="551">
                  <c:v>3.5625539999999999E-3</c:v>
                </c:pt>
                <c:pt idx="552">
                  <c:v>3.187549E-3</c:v>
                </c:pt>
                <c:pt idx="553">
                  <c:v>3.5625539999999999E-3</c:v>
                </c:pt>
                <c:pt idx="554">
                  <c:v>3.9375599999999997E-3</c:v>
                </c:pt>
                <c:pt idx="555">
                  <c:v>3.5625539999999999E-3</c:v>
                </c:pt>
                <c:pt idx="556">
                  <c:v>2.437537E-3</c:v>
                </c:pt>
                <c:pt idx="557">
                  <c:v>3.187549E-3</c:v>
                </c:pt>
                <c:pt idx="558">
                  <c:v>2.8125429999999998E-3</c:v>
                </c:pt>
                <c:pt idx="559">
                  <c:v>2.8125429999999998E-3</c:v>
                </c:pt>
                <c:pt idx="560">
                  <c:v>3.187549E-3</c:v>
                </c:pt>
                <c:pt idx="561">
                  <c:v>3.5625539999999999E-3</c:v>
                </c:pt>
                <c:pt idx="562">
                  <c:v>2.8125429999999998E-3</c:v>
                </c:pt>
                <c:pt idx="563">
                  <c:v>3.187549E-3</c:v>
                </c:pt>
                <c:pt idx="564">
                  <c:v>3.187549E-3</c:v>
                </c:pt>
                <c:pt idx="565">
                  <c:v>3.187549E-3</c:v>
                </c:pt>
                <c:pt idx="566">
                  <c:v>2.8125429999999998E-3</c:v>
                </c:pt>
                <c:pt idx="567">
                  <c:v>2.8125429999999998E-3</c:v>
                </c:pt>
                <c:pt idx="568">
                  <c:v>2.437537E-3</c:v>
                </c:pt>
                <c:pt idx="569">
                  <c:v>2.8125429999999998E-3</c:v>
                </c:pt>
                <c:pt idx="570">
                  <c:v>2.8125429999999998E-3</c:v>
                </c:pt>
                <c:pt idx="571">
                  <c:v>2.8125429999999998E-3</c:v>
                </c:pt>
                <c:pt idx="572">
                  <c:v>3.187549E-3</c:v>
                </c:pt>
                <c:pt idx="573">
                  <c:v>2.8125429999999998E-3</c:v>
                </c:pt>
                <c:pt idx="574">
                  <c:v>2.437537E-3</c:v>
                </c:pt>
                <c:pt idx="575">
                  <c:v>2.8125429999999998E-3</c:v>
                </c:pt>
                <c:pt idx="576">
                  <c:v>2.8125429999999998E-3</c:v>
                </c:pt>
                <c:pt idx="577">
                  <c:v>2.8125429999999998E-3</c:v>
                </c:pt>
                <c:pt idx="578">
                  <c:v>2.437537E-3</c:v>
                </c:pt>
                <c:pt idx="579">
                  <c:v>2.437537E-3</c:v>
                </c:pt>
                <c:pt idx="580">
                  <c:v>2.8125429999999998E-3</c:v>
                </c:pt>
                <c:pt idx="581">
                  <c:v>3.187549E-3</c:v>
                </c:pt>
                <c:pt idx="582">
                  <c:v>2.8125429999999998E-3</c:v>
                </c:pt>
                <c:pt idx="583">
                  <c:v>2.8125429999999998E-3</c:v>
                </c:pt>
                <c:pt idx="584">
                  <c:v>2.0625309999999998E-3</c:v>
                </c:pt>
                <c:pt idx="585">
                  <c:v>2.437537E-3</c:v>
                </c:pt>
                <c:pt idx="586">
                  <c:v>2.437537E-3</c:v>
                </c:pt>
                <c:pt idx="587">
                  <c:v>2.0625309999999998E-3</c:v>
                </c:pt>
                <c:pt idx="588">
                  <c:v>2.437537E-3</c:v>
                </c:pt>
                <c:pt idx="589">
                  <c:v>2.0625309999999998E-3</c:v>
                </c:pt>
                <c:pt idx="590">
                  <c:v>2.0625309999999998E-3</c:v>
                </c:pt>
                <c:pt idx="591">
                  <c:v>2.437537E-3</c:v>
                </c:pt>
                <c:pt idx="592">
                  <c:v>2.8125429999999998E-3</c:v>
                </c:pt>
                <c:pt idx="593">
                  <c:v>2.437537E-3</c:v>
                </c:pt>
                <c:pt idx="594">
                  <c:v>2.437537E-3</c:v>
                </c:pt>
                <c:pt idx="595">
                  <c:v>2.437537E-3</c:v>
                </c:pt>
                <c:pt idx="596">
                  <c:v>2.437537E-3</c:v>
                </c:pt>
                <c:pt idx="597">
                  <c:v>2.0625309999999998E-3</c:v>
                </c:pt>
                <c:pt idx="598">
                  <c:v>2.0625309999999998E-3</c:v>
                </c:pt>
                <c:pt idx="599">
                  <c:v>1.687526E-3</c:v>
                </c:pt>
                <c:pt idx="600">
                  <c:v>2.0625309999999998E-3</c:v>
                </c:pt>
                <c:pt idx="601">
                  <c:v>2.0625309999999998E-3</c:v>
                </c:pt>
                <c:pt idx="602">
                  <c:v>1.687526E-3</c:v>
                </c:pt>
                <c:pt idx="603">
                  <c:v>2.0625309999999998E-3</c:v>
                </c:pt>
                <c:pt idx="604">
                  <c:v>2.8125429999999998E-3</c:v>
                </c:pt>
                <c:pt idx="605">
                  <c:v>2.0625309999999998E-3</c:v>
                </c:pt>
                <c:pt idx="606">
                  <c:v>2.0625309999999998E-3</c:v>
                </c:pt>
                <c:pt idx="607">
                  <c:v>2.0625309999999998E-3</c:v>
                </c:pt>
                <c:pt idx="608">
                  <c:v>1.687526E-3</c:v>
                </c:pt>
                <c:pt idx="609">
                  <c:v>1.687526E-3</c:v>
                </c:pt>
                <c:pt idx="610">
                  <c:v>1.687526E-3</c:v>
                </c:pt>
                <c:pt idx="611">
                  <c:v>1.687526E-3</c:v>
                </c:pt>
                <c:pt idx="612">
                  <c:v>1.687526E-3</c:v>
                </c:pt>
                <c:pt idx="613">
                  <c:v>1.687526E-3</c:v>
                </c:pt>
                <c:pt idx="614">
                  <c:v>2.0625309999999998E-3</c:v>
                </c:pt>
                <c:pt idx="615">
                  <c:v>1.687526E-3</c:v>
                </c:pt>
                <c:pt idx="616">
                  <c:v>1.687526E-3</c:v>
                </c:pt>
                <c:pt idx="617">
                  <c:v>1.687526E-3</c:v>
                </c:pt>
                <c:pt idx="618">
                  <c:v>2.0625309999999998E-3</c:v>
                </c:pt>
                <c:pt idx="619">
                  <c:v>1.687526E-3</c:v>
                </c:pt>
                <c:pt idx="620">
                  <c:v>2.0625309999999998E-3</c:v>
                </c:pt>
                <c:pt idx="621">
                  <c:v>1.687526E-3</c:v>
                </c:pt>
                <c:pt idx="622">
                  <c:v>1.687526E-3</c:v>
                </c:pt>
                <c:pt idx="623">
                  <c:v>1.687526E-3</c:v>
                </c:pt>
                <c:pt idx="624">
                  <c:v>2.0625309999999998E-3</c:v>
                </c:pt>
                <c:pt idx="625">
                  <c:v>1.687526E-3</c:v>
                </c:pt>
                <c:pt idx="626">
                  <c:v>1.31252E-3</c:v>
                </c:pt>
                <c:pt idx="627">
                  <c:v>1.687526E-3</c:v>
                </c:pt>
                <c:pt idx="628">
                  <c:v>1.31252E-3</c:v>
                </c:pt>
                <c:pt idx="629">
                  <c:v>1.687526E-3</c:v>
                </c:pt>
                <c:pt idx="630">
                  <c:v>1.31252E-3</c:v>
                </c:pt>
                <c:pt idx="631">
                  <c:v>1.31252E-3</c:v>
                </c:pt>
                <c:pt idx="632">
                  <c:v>1.687526E-3</c:v>
                </c:pt>
                <c:pt idx="633">
                  <c:v>1.31252E-3</c:v>
                </c:pt>
                <c:pt idx="634">
                  <c:v>1.687526E-3</c:v>
                </c:pt>
                <c:pt idx="635">
                  <c:v>2.0625309999999998E-3</c:v>
                </c:pt>
                <c:pt idx="636">
                  <c:v>1.31252E-3</c:v>
                </c:pt>
                <c:pt idx="637">
                  <c:v>9.3751399999999997E-4</c:v>
                </c:pt>
                <c:pt idx="638">
                  <c:v>1.31252E-3</c:v>
                </c:pt>
                <c:pt idx="639">
                  <c:v>1.31252E-3</c:v>
                </c:pt>
                <c:pt idx="640">
                  <c:v>9.3751399999999997E-4</c:v>
                </c:pt>
                <c:pt idx="641">
                  <c:v>1.31252E-3</c:v>
                </c:pt>
                <c:pt idx="642">
                  <c:v>1.31252E-3</c:v>
                </c:pt>
                <c:pt idx="643">
                  <c:v>1.31252E-3</c:v>
                </c:pt>
                <c:pt idx="644">
                  <c:v>1.31252E-3</c:v>
                </c:pt>
                <c:pt idx="645">
                  <c:v>1.31252E-3</c:v>
                </c:pt>
                <c:pt idx="646">
                  <c:v>9.3751399999999997E-4</c:v>
                </c:pt>
                <c:pt idx="647">
                  <c:v>9.3751399999999997E-4</c:v>
                </c:pt>
                <c:pt idx="648">
                  <c:v>9.3751399999999997E-4</c:v>
                </c:pt>
                <c:pt idx="649">
                  <c:v>5.6250899999999999E-4</c:v>
                </c:pt>
                <c:pt idx="650">
                  <c:v>-1.87503E-4</c:v>
                </c:pt>
                <c:pt idx="651">
                  <c:v>1.31252E-3</c:v>
                </c:pt>
                <c:pt idx="652">
                  <c:v>5.6250899999999999E-4</c:v>
                </c:pt>
                <c:pt idx="653">
                  <c:v>9.3751399999999997E-4</c:v>
                </c:pt>
                <c:pt idx="654">
                  <c:v>9.3751399999999997E-4</c:v>
                </c:pt>
                <c:pt idx="655">
                  <c:v>9.3751399999999997E-4</c:v>
                </c:pt>
                <c:pt idx="656">
                  <c:v>1.87503E-4</c:v>
                </c:pt>
                <c:pt idx="657">
                  <c:v>1.87503E-4</c:v>
                </c:pt>
                <c:pt idx="658">
                  <c:v>-1.87503E-4</c:v>
                </c:pt>
                <c:pt idx="659">
                  <c:v>-1.87503E-4</c:v>
                </c:pt>
                <c:pt idx="660">
                  <c:v>-5.6250899999999999E-4</c:v>
                </c:pt>
                <c:pt idx="661">
                  <c:v>9.3751399999999997E-4</c:v>
                </c:pt>
                <c:pt idx="662">
                  <c:v>1.87503E-4</c:v>
                </c:pt>
                <c:pt idx="663">
                  <c:v>9.3751399999999997E-4</c:v>
                </c:pt>
                <c:pt idx="664">
                  <c:v>1.87503E-4</c:v>
                </c:pt>
                <c:pt idx="665">
                  <c:v>-1.87503E-4</c:v>
                </c:pt>
                <c:pt idx="666">
                  <c:v>-1.87503E-4</c:v>
                </c:pt>
                <c:pt idx="667">
                  <c:v>-5.6250899999999999E-4</c:v>
                </c:pt>
                <c:pt idx="668">
                  <c:v>-1.87503E-4</c:v>
                </c:pt>
                <c:pt idx="669">
                  <c:v>-5.6250899999999999E-4</c:v>
                </c:pt>
                <c:pt idx="670">
                  <c:v>-9.3751399999999997E-4</c:v>
                </c:pt>
                <c:pt idx="671">
                  <c:v>1.87503E-4</c:v>
                </c:pt>
                <c:pt idx="672">
                  <c:v>-1.87503E-4</c:v>
                </c:pt>
                <c:pt idx="673">
                  <c:v>-1.87503E-4</c:v>
                </c:pt>
                <c:pt idx="674">
                  <c:v>-5.6250899999999999E-4</c:v>
                </c:pt>
                <c:pt idx="675">
                  <c:v>-5.6250899999999999E-4</c:v>
                </c:pt>
                <c:pt idx="676">
                  <c:v>-9.3751399999999997E-4</c:v>
                </c:pt>
                <c:pt idx="677">
                  <c:v>-9.3751399999999997E-4</c:v>
                </c:pt>
                <c:pt idx="678">
                  <c:v>-9.3751399999999997E-4</c:v>
                </c:pt>
                <c:pt idx="679">
                  <c:v>-5.6250899999999999E-4</c:v>
                </c:pt>
                <c:pt idx="680">
                  <c:v>-1.31252E-3</c:v>
                </c:pt>
                <c:pt idx="681">
                  <c:v>-1.87503E-4</c:v>
                </c:pt>
                <c:pt idx="682">
                  <c:v>-1.87503E-4</c:v>
                </c:pt>
                <c:pt idx="683">
                  <c:v>-5.6250899999999999E-4</c:v>
                </c:pt>
                <c:pt idx="684">
                  <c:v>-5.6250899999999999E-4</c:v>
                </c:pt>
                <c:pt idx="685">
                  <c:v>-9.3751399999999997E-4</c:v>
                </c:pt>
                <c:pt idx="686">
                  <c:v>-9.3751399999999997E-4</c:v>
                </c:pt>
                <c:pt idx="687">
                  <c:v>-9.3751399999999997E-4</c:v>
                </c:pt>
                <c:pt idx="688">
                  <c:v>-1.31252E-3</c:v>
                </c:pt>
                <c:pt idx="689">
                  <c:v>-1.687526E-3</c:v>
                </c:pt>
                <c:pt idx="690">
                  <c:v>-1.31252E-3</c:v>
                </c:pt>
                <c:pt idx="691">
                  <c:v>-5.6250899999999999E-4</c:v>
                </c:pt>
                <c:pt idx="692">
                  <c:v>-9.3751399999999997E-4</c:v>
                </c:pt>
                <c:pt idx="693">
                  <c:v>-5.6250899999999999E-4</c:v>
                </c:pt>
                <c:pt idx="694">
                  <c:v>-9.3751399999999997E-4</c:v>
                </c:pt>
                <c:pt idx="695">
                  <c:v>-1.31252E-3</c:v>
                </c:pt>
                <c:pt idx="696">
                  <c:v>-1.31252E-3</c:v>
                </c:pt>
                <c:pt idx="697">
                  <c:v>-9.3751399999999997E-4</c:v>
                </c:pt>
                <c:pt idx="698">
                  <c:v>-1.687526E-3</c:v>
                </c:pt>
                <c:pt idx="699">
                  <c:v>-1.687526E-3</c:v>
                </c:pt>
                <c:pt idx="700">
                  <c:v>-2.0625309999999998E-3</c:v>
                </c:pt>
                <c:pt idx="701">
                  <c:v>-9.3751399999999997E-4</c:v>
                </c:pt>
                <c:pt idx="702">
                  <c:v>-9.3751399999999997E-4</c:v>
                </c:pt>
                <c:pt idx="703">
                  <c:v>-9.3751399999999997E-4</c:v>
                </c:pt>
                <c:pt idx="704">
                  <c:v>-1.687526E-3</c:v>
                </c:pt>
                <c:pt idx="705">
                  <c:v>-1.687526E-3</c:v>
                </c:pt>
                <c:pt idx="706">
                  <c:v>-1.31252E-3</c:v>
                </c:pt>
                <c:pt idx="707">
                  <c:v>-2.437537E-3</c:v>
                </c:pt>
                <c:pt idx="708">
                  <c:v>-1.687526E-3</c:v>
                </c:pt>
                <c:pt idx="709">
                  <c:v>-1.687526E-3</c:v>
                </c:pt>
                <c:pt idx="710">
                  <c:v>-2.437537E-3</c:v>
                </c:pt>
                <c:pt idx="711">
                  <c:v>-1.687526E-3</c:v>
                </c:pt>
                <c:pt idx="712">
                  <c:v>-1.31252E-3</c:v>
                </c:pt>
                <c:pt idx="713">
                  <c:v>-2.0625309999999998E-3</c:v>
                </c:pt>
                <c:pt idx="714">
                  <c:v>-2.0625309999999998E-3</c:v>
                </c:pt>
                <c:pt idx="715">
                  <c:v>-2.0625309999999998E-3</c:v>
                </c:pt>
                <c:pt idx="716">
                  <c:v>-2.0625309999999998E-3</c:v>
                </c:pt>
                <c:pt idx="717">
                  <c:v>-2.0625309999999998E-3</c:v>
                </c:pt>
                <c:pt idx="718">
                  <c:v>-2.437537E-3</c:v>
                </c:pt>
                <c:pt idx="719">
                  <c:v>-2.437537E-3</c:v>
                </c:pt>
                <c:pt idx="720">
                  <c:v>-2.437537E-3</c:v>
                </c:pt>
                <c:pt idx="721">
                  <c:v>-1.687526E-3</c:v>
                </c:pt>
                <c:pt idx="722">
                  <c:v>-2.0625309999999998E-3</c:v>
                </c:pt>
                <c:pt idx="723">
                  <c:v>-2.0625309999999998E-3</c:v>
                </c:pt>
                <c:pt idx="724">
                  <c:v>-2.437537E-3</c:v>
                </c:pt>
                <c:pt idx="725">
                  <c:v>-2.0625309999999998E-3</c:v>
                </c:pt>
                <c:pt idx="726">
                  <c:v>-2.437537E-3</c:v>
                </c:pt>
                <c:pt idx="727">
                  <c:v>-2.8125429999999998E-3</c:v>
                </c:pt>
                <c:pt idx="728">
                  <c:v>-2.437537E-3</c:v>
                </c:pt>
                <c:pt idx="729">
                  <c:v>-2.437537E-3</c:v>
                </c:pt>
                <c:pt idx="730">
                  <c:v>-2.8125429999999998E-3</c:v>
                </c:pt>
                <c:pt idx="731">
                  <c:v>-2.437537E-3</c:v>
                </c:pt>
                <c:pt idx="732">
                  <c:v>-2.0625309999999998E-3</c:v>
                </c:pt>
                <c:pt idx="733">
                  <c:v>-2.0625309999999998E-3</c:v>
                </c:pt>
                <c:pt idx="734">
                  <c:v>-2.8125429999999998E-3</c:v>
                </c:pt>
                <c:pt idx="735">
                  <c:v>-2.0625309999999998E-3</c:v>
                </c:pt>
                <c:pt idx="736">
                  <c:v>-2.8125429999999998E-3</c:v>
                </c:pt>
                <c:pt idx="737">
                  <c:v>-3.187549E-3</c:v>
                </c:pt>
                <c:pt idx="738">
                  <c:v>-2.8125429999999998E-3</c:v>
                </c:pt>
                <c:pt idx="739">
                  <c:v>-3.187549E-3</c:v>
                </c:pt>
                <c:pt idx="740">
                  <c:v>-3.5625539999999999E-3</c:v>
                </c:pt>
                <c:pt idx="741">
                  <c:v>-2.8125429999999998E-3</c:v>
                </c:pt>
                <c:pt idx="742">
                  <c:v>-3.187549E-3</c:v>
                </c:pt>
                <c:pt idx="743">
                  <c:v>-3.187549E-3</c:v>
                </c:pt>
                <c:pt idx="744">
                  <c:v>-2.8125429999999998E-3</c:v>
                </c:pt>
                <c:pt idx="745">
                  <c:v>-2.8125429999999998E-3</c:v>
                </c:pt>
                <c:pt idx="746">
                  <c:v>-3.187549E-3</c:v>
                </c:pt>
                <c:pt idx="747">
                  <c:v>-3.187549E-3</c:v>
                </c:pt>
                <c:pt idx="748">
                  <c:v>-3.187549E-3</c:v>
                </c:pt>
                <c:pt idx="749">
                  <c:v>-3.5625539999999999E-3</c:v>
                </c:pt>
                <c:pt idx="750">
                  <c:v>-3.5625539999999999E-3</c:v>
                </c:pt>
                <c:pt idx="751">
                  <c:v>-3.187549E-3</c:v>
                </c:pt>
                <c:pt idx="752">
                  <c:v>-3.187549E-3</c:v>
                </c:pt>
                <c:pt idx="753">
                  <c:v>-3.187549E-3</c:v>
                </c:pt>
                <c:pt idx="754">
                  <c:v>-3.5625539999999999E-3</c:v>
                </c:pt>
                <c:pt idx="755">
                  <c:v>-2.8125429999999998E-3</c:v>
                </c:pt>
                <c:pt idx="756">
                  <c:v>-3.187549E-3</c:v>
                </c:pt>
                <c:pt idx="757">
                  <c:v>-3.5625539999999999E-3</c:v>
                </c:pt>
                <c:pt idx="758">
                  <c:v>-3.187549E-3</c:v>
                </c:pt>
                <c:pt idx="759">
                  <c:v>-3.5625539999999999E-3</c:v>
                </c:pt>
                <c:pt idx="760">
                  <c:v>-3.187549E-3</c:v>
                </c:pt>
                <c:pt idx="761">
                  <c:v>-3.187549E-3</c:v>
                </c:pt>
                <c:pt idx="762">
                  <c:v>-3.187549E-3</c:v>
                </c:pt>
                <c:pt idx="763">
                  <c:v>-3.5625539999999999E-3</c:v>
                </c:pt>
                <c:pt idx="764">
                  <c:v>-3.5625539999999999E-3</c:v>
                </c:pt>
                <c:pt idx="765">
                  <c:v>-3.5625539999999999E-3</c:v>
                </c:pt>
                <c:pt idx="766">
                  <c:v>-3.187549E-3</c:v>
                </c:pt>
                <c:pt idx="767">
                  <c:v>-3.187549E-3</c:v>
                </c:pt>
                <c:pt idx="768">
                  <c:v>-3.187549E-3</c:v>
                </c:pt>
                <c:pt idx="769">
                  <c:v>-3.5625539999999999E-3</c:v>
                </c:pt>
                <c:pt idx="770">
                  <c:v>-3.5625539999999999E-3</c:v>
                </c:pt>
                <c:pt idx="771">
                  <c:v>-3.187549E-3</c:v>
                </c:pt>
                <c:pt idx="772">
                  <c:v>-3.5625539999999999E-3</c:v>
                </c:pt>
                <c:pt idx="773">
                  <c:v>-3.5625539999999999E-3</c:v>
                </c:pt>
                <c:pt idx="774">
                  <c:v>-3.5625539999999999E-3</c:v>
                </c:pt>
                <c:pt idx="775">
                  <c:v>-3.5625539999999999E-3</c:v>
                </c:pt>
                <c:pt idx="776">
                  <c:v>-3.5625539999999999E-3</c:v>
                </c:pt>
                <c:pt idx="777">
                  <c:v>-3.187549E-3</c:v>
                </c:pt>
                <c:pt idx="778">
                  <c:v>-3.187549E-3</c:v>
                </c:pt>
                <c:pt idx="779">
                  <c:v>-3.9375599999999997E-3</c:v>
                </c:pt>
                <c:pt idx="780">
                  <c:v>-3.5625539999999999E-3</c:v>
                </c:pt>
                <c:pt idx="781">
                  <c:v>-3.5625539999999999E-3</c:v>
                </c:pt>
                <c:pt idx="782">
                  <c:v>-3.5625539999999999E-3</c:v>
                </c:pt>
                <c:pt idx="783">
                  <c:v>-3.5625539999999999E-3</c:v>
                </c:pt>
                <c:pt idx="784">
                  <c:v>-3.5625539999999999E-3</c:v>
                </c:pt>
                <c:pt idx="785">
                  <c:v>-3.9375599999999997E-3</c:v>
                </c:pt>
                <c:pt idx="786">
                  <c:v>-3.5625539999999999E-3</c:v>
                </c:pt>
                <c:pt idx="787">
                  <c:v>-3.9375599999999997E-3</c:v>
                </c:pt>
                <c:pt idx="788">
                  <c:v>-3.5625539999999999E-3</c:v>
                </c:pt>
                <c:pt idx="789">
                  <c:v>-3.5625539999999999E-3</c:v>
                </c:pt>
                <c:pt idx="790">
                  <c:v>-3.5625539999999999E-3</c:v>
                </c:pt>
                <c:pt idx="791">
                  <c:v>-3.5625539999999999E-3</c:v>
                </c:pt>
                <c:pt idx="792">
                  <c:v>-3.5625539999999999E-3</c:v>
                </c:pt>
                <c:pt idx="793">
                  <c:v>-3.187549E-3</c:v>
                </c:pt>
                <c:pt idx="794">
                  <c:v>-3.187549E-3</c:v>
                </c:pt>
                <c:pt idx="795">
                  <c:v>-3.5625539999999999E-3</c:v>
                </c:pt>
                <c:pt idx="796">
                  <c:v>-3.9375599999999997E-3</c:v>
                </c:pt>
                <c:pt idx="797">
                  <c:v>-3.9375599999999997E-3</c:v>
                </c:pt>
                <c:pt idx="798">
                  <c:v>-3.9375599999999997E-3</c:v>
                </c:pt>
                <c:pt idx="799">
                  <c:v>-3.5625539999999999E-3</c:v>
                </c:pt>
                <c:pt idx="800">
                  <c:v>-3.5625539999999999E-3</c:v>
                </c:pt>
                <c:pt idx="801">
                  <c:v>-3.5625539999999999E-3</c:v>
                </c:pt>
                <c:pt idx="802">
                  <c:v>-3.5625539999999999E-3</c:v>
                </c:pt>
                <c:pt idx="803">
                  <c:v>-3.187549E-3</c:v>
                </c:pt>
                <c:pt idx="804">
                  <c:v>-3.187549E-3</c:v>
                </c:pt>
                <c:pt idx="805">
                  <c:v>-3.9375599999999997E-3</c:v>
                </c:pt>
                <c:pt idx="806">
                  <c:v>-3.187549E-3</c:v>
                </c:pt>
                <c:pt idx="807">
                  <c:v>-3.5625539999999999E-3</c:v>
                </c:pt>
                <c:pt idx="808">
                  <c:v>-3.9375599999999997E-3</c:v>
                </c:pt>
                <c:pt idx="809">
                  <c:v>-3.5625539999999999E-3</c:v>
                </c:pt>
                <c:pt idx="810">
                  <c:v>-3.5625539999999999E-3</c:v>
                </c:pt>
                <c:pt idx="811">
                  <c:v>-3.5625539999999999E-3</c:v>
                </c:pt>
                <c:pt idx="812">
                  <c:v>-3.5625539999999999E-3</c:v>
                </c:pt>
                <c:pt idx="813">
                  <c:v>-3.187549E-3</c:v>
                </c:pt>
                <c:pt idx="814">
                  <c:v>-3.5625539999999999E-3</c:v>
                </c:pt>
                <c:pt idx="815">
                  <c:v>-3.5625539999999999E-3</c:v>
                </c:pt>
                <c:pt idx="816">
                  <c:v>-3.5625539999999999E-3</c:v>
                </c:pt>
                <c:pt idx="817">
                  <c:v>-3.5625539999999999E-3</c:v>
                </c:pt>
                <c:pt idx="818">
                  <c:v>-3.9375599999999997E-3</c:v>
                </c:pt>
                <c:pt idx="819">
                  <c:v>-3.9375599999999997E-3</c:v>
                </c:pt>
                <c:pt idx="820">
                  <c:v>-3.9375599999999997E-3</c:v>
                </c:pt>
                <c:pt idx="821">
                  <c:v>-3.5625539999999999E-3</c:v>
                </c:pt>
                <c:pt idx="822">
                  <c:v>-3.187549E-3</c:v>
                </c:pt>
                <c:pt idx="823">
                  <c:v>-3.9375599999999997E-3</c:v>
                </c:pt>
                <c:pt idx="824">
                  <c:v>-3.187549E-3</c:v>
                </c:pt>
                <c:pt idx="825">
                  <c:v>-3.5625539999999999E-3</c:v>
                </c:pt>
                <c:pt idx="826">
                  <c:v>-3.5625539999999999E-3</c:v>
                </c:pt>
                <c:pt idx="827">
                  <c:v>-3.9375599999999997E-3</c:v>
                </c:pt>
                <c:pt idx="828">
                  <c:v>-4.3125660000000003E-3</c:v>
                </c:pt>
                <c:pt idx="829">
                  <c:v>-4.3125660000000003E-3</c:v>
                </c:pt>
                <c:pt idx="830">
                  <c:v>-3.9375599999999997E-3</c:v>
                </c:pt>
                <c:pt idx="831">
                  <c:v>-3.9375599999999997E-3</c:v>
                </c:pt>
                <c:pt idx="832">
                  <c:v>-3.9375599999999997E-3</c:v>
                </c:pt>
                <c:pt idx="833">
                  <c:v>-3.9375599999999997E-3</c:v>
                </c:pt>
                <c:pt idx="834">
                  <c:v>-3.9375599999999997E-3</c:v>
                </c:pt>
                <c:pt idx="835">
                  <c:v>-3.9375599999999997E-3</c:v>
                </c:pt>
                <c:pt idx="836">
                  <c:v>-4.3125660000000003E-3</c:v>
                </c:pt>
                <c:pt idx="837">
                  <c:v>-3.9375599999999997E-3</c:v>
                </c:pt>
                <c:pt idx="838">
                  <c:v>-4.3125660000000003E-3</c:v>
                </c:pt>
                <c:pt idx="839">
                  <c:v>-4.6875720000000001E-3</c:v>
                </c:pt>
                <c:pt idx="840">
                  <c:v>-4.3125660000000003E-3</c:v>
                </c:pt>
                <c:pt idx="841">
                  <c:v>-3.9375599999999997E-3</c:v>
                </c:pt>
                <c:pt idx="842">
                  <c:v>-4.3125660000000003E-3</c:v>
                </c:pt>
                <c:pt idx="843">
                  <c:v>-4.3125660000000003E-3</c:v>
                </c:pt>
                <c:pt idx="844">
                  <c:v>-3.9375599999999997E-3</c:v>
                </c:pt>
                <c:pt idx="845">
                  <c:v>-4.6875720000000001E-3</c:v>
                </c:pt>
                <c:pt idx="846">
                  <c:v>-4.6875720000000001E-3</c:v>
                </c:pt>
                <c:pt idx="847">
                  <c:v>-4.6875720000000001E-3</c:v>
                </c:pt>
                <c:pt idx="848">
                  <c:v>-4.6875720000000001E-3</c:v>
                </c:pt>
                <c:pt idx="849">
                  <c:v>-5.0625770000000004E-3</c:v>
                </c:pt>
                <c:pt idx="850">
                  <c:v>-4.6875720000000001E-3</c:v>
                </c:pt>
                <c:pt idx="851">
                  <c:v>-4.3125660000000003E-3</c:v>
                </c:pt>
                <c:pt idx="852">
                  <c:v>-4.3125660000000003E-3</c:v>
                </c:pt>
                <c:pt idx="853">
                  <c:v>-4.3125660000000003E-3</c:v>
                </c:pt>
                <c:pt idx="854">
                  <c:v>-4.6875720000000001E-3</c:v>
                </c:pt>
                <c:pt idx="855">
                  <c:v>-5.0625770000000004E-3</c:v>
                </c:pt>
                <c:pt idx="856">
                  <c:v>-4.6875720000000001E-3</c:v>
                </c:pt>
                <c:pt idx="857">
                  <c:v>-5.0625770000000004E-3</c:v>
                </c:pt>
                <c:pt idx="858">
                  <c:v>-4.6875720000000001E-3</c:v>
                </c:pt>
                <c:pt idx="859">
                  <c:v>-5.0625770000000004E-3</c:v>
                </c:pt>
                <c:pt idx="860">
                  <c:v>-5.0625770000000004E-3</c:v>
                </c:pt>
                <c:pt idx="861">
                  <c:v>-4.6875720000000001E-3</c:v>
                </c:pt>
                <c:pt idx="862">
                  <c:v>-4.6875720000000001E-3</c:v>
                </c:pt>
                <c:pt idx="863">
                  <c:v>-4.6875720000000001E-3</c:v>
                </c:pt>
                <c:pt idx="864">
                  <c:v>-5.0625770000000004E-3</c:v>
                </c:pt>
                <c:pt idx="865">
                  <c:v>-4.6875720000000001E-3</c:v>
                </c:pt>
                <c:pt idx="866">
                  <c:v>-4.6875720000000001E-3</c:v>
                </c:pt>
                <c:pt idx="867">
                  <c:v>-4.6875720000000001E-3</c:v>
                </c:pt>
                <c:pt idx="868">
                  <c:v>-5.0625770000000004E-3</c:v>
                </c:pt>
                <c:pt idx="869">
                  <c:v>-5.4375830000000002E-3</c:v>
                </c:pt>
                <c:pt idx="870">
                  <c:v>-5.0625770000000004E-3</c:v>
                </c:pt>
                <c:pt idx="871">
                  <c:v>-4.6875720000000001E-3</c:v>
                </c:pt>
                <c:pt idx="872">
                  <c:v>-5.0625770000000004E-3</c:v>
                </c:pt>
                <c:pt idx="873">
                  <c:v>-5.0625770000000004E-3</c:v>
                </c:pt>
                <c:pt idx="874">
                  <c:v>-5.0625770000000004E-3</c:v>
                </c:pt>
                <c:pt idx="875">
                  <c:v>-4.6875720000000001E-3</c:v>
                </c:pt>
                <c:pt idx="876">
                  <c:v>-5.4375830000000002E-3</c:v>
                </c:pt>
                <c:pt idx="877">
                  <c:v>-4.6875720000000001E-3</c:v>
                </c:pt>
                <c:pt idx="878">
                  <c:v>-5.4375830000000002E-3</c:v>
                </c:pt>
                <c:pt idx="879">
                  <c:v>-5.0625770000000004E-3</c:v>
                </c:pt>
                <c:pt idx="880">
                  <c:v>-5.4375830000000002E-3</c:v>
                </c:pt>
                <c:pt idx="881">
                  <c:v>-5.0625770000000004E-3</c:v>
                </c:pt>
                <c:pt idx="882">
                  <c:v>-5.0625770000000004E-3</c:v>
                </c:pt>
                <c:pt idx="883">
                  <c:v>-4.6875720000000001E-3</c:v>
                </c:pt>
                <c:pt idx="884">
                  <c:v>-5.0625770000000004E-3</c:v>
                </c:pt>
                <c:pt idx="885">
                  <c:v>-5.0625770000000004E-3</c:v>
                </c:pt>
                <c:pt idx="886">
                  <c:v>-5.4375830000000002E-3</c:v>
                </c:pt>
                <c:pt idx="887">
                  <c:v>-5.4375830000000002E-3</c:v>
                </c:pt>
                <c:pt idx="888">
                  <c:v>-5.4375830000000002E-3</c:v>
                </c:pt>
                <c:pt idx="889">
                  <c:v>-5.4375830000000002E-3</c:v>
                </c:pt>
                <c:pt idx="890">
                  <c:v>-5.4375830000000002E-3</c:v>
                </c:pt>
                <c:pt idx="891">
                  <c:v>-5.0625770000000004E-3</c:v>
                </c:pt>
                <c:pt idx="892">
                  <c:v>-5.0625770000000004E-3</c:v>
                </c:pt>
                <c:pt idx="893">
                  <c:v>-5.4375830000000002E-3</c:v>
                </c:pt>
                <c:pt idx="894">
                  <c:v>-5.0625770000000004E-3</c:v>
                </c:pt>
                <c:pt idx="895">
                  <c:v>-5.4375830000000002E-3</c:v>
                </c:pt>
                <c:pt idx="896">
                  <c:v>-5.4375830000000002E-3</c:v>
                </c:pt>
                <c:pt idx="897">
                  <c:v>-5.812589E-3</c:v>
                </c:pt>
                <c:pt idx="898">
                  <c:v>-5.4375830000000002E-3</c:v>
                </c:pt>
                <c:pt idx="899">
                  <c:v>-5.812589E-3</c:v>
                </c:pt>
                <c:pt idx="900">
                  <c:v>-5.812589E-3</c:v>
                </c:pt>
                <c:pt idx="901">
                  <c:v>-5.0625770000000004E-3</c:v>
                </c:pt>
                <c:pt idx="902">
                  <c:v>-5.4375830000000002E-3</c:v>
                </c:pt>
                <c:pt idx="903">
                  <c:v>-5.4375830000000002E-3</c:v>
                </c:pt>
                <c:pt idx="904">
                  <c:v>-5.4375830000000002E-3</c:v>
                </c:pt>
                <c:pt idx="905">
                  <c:v>-5.812589E-3</c:v>
                </c:pt>
                <c:pt idx="906">
                  <c:v>-5.4375830000000002E-3</c:v>
                </c:pt>
                <c:pt idx="907">
                  <c:v>-5.812589E-3</c:v>
                </c:pt>
                <c:pt idx="908">
                  <c:v>-5.0625770000000004E-3</c:v>
                </c:pt>
                <c:pt idx="909">
                  <c:v>-5.4375830000000002E-3</c:v>
                </c:pt>
                <c:pt idx="910">
                  <c:v>-5.812589E-3</c:v>
                </c:pt>
                <c:pt idx="911">
                  <c:v>-5.4375830000000002E-3</c:v>
                </c:pt>
                <c:pt idx="912">
                  <c:v>-5.812589E-3</c:v>
                </c:pt>
                <c:pt idx="913">
                  <c:v>-5.0625770000000004E-3</c:v>
                </c:pt>
                <c:pt idx="914">
                  <c:v>-5.812589E-3</c:v>
                </c:pt>
                <c:pt idx="915">
                  <c:v>-6.1875940000000003E-3</c:v>
                </c:pt>
                <c:pt idx="916">
                  <c:v>-5.812589E-3</c:v>
                </c:pt>
                <c:pt idx="917">
                  <c:v>-5.4375830000000002E-3</c:v>
                </c:pt>
                <c:pt idx="918">
                  <c:v>-5.4375830000000002E-3</c:v>
                </c:pt>
                <c:pt idx="919">
                  <c:v>-5.4375830000000002E-3</c:v>
                </c:pt>
                <c:pt idx="920">
                  <c:v>-5.4375830000000002E-3</c:v>
                </c:pt>
                <c:pt idx="921">
                  <c:v>-5.812589E-3</c:v>
                </c:pt>
                <c:pt idx="922">
                  <c:v>-5.4375830000000002E-3</c:v>
                </c:pt>
                <c:pt idx="923">
                  <c:v>-5.812589E-3</c:v>
                </c:pt>
                <c:pt idx="924">
                  <c:v>-5.4375830000000002E-3</c:v>
                </c:pt>
                <c:pt idx="925">
                  <c:v>-5.4375830000000002E-3</c:v>
                </c:pt>
                <c:pt idx="926">
                  <c:v>-5.0625770000000004E-3</c:v>
                </c:pt>
                <c:pt idx="927">
                  <c:v>-5.4375830000000002E-3</c:v>
                </c:pt>
                <c:pt idx="928">
                  <c:v>-5.4375830000000002E-3</c:v>
                </c:pt>
                <c:pt idx="929">
                  <c:v>-5.0625770000000004E-3</c:v>
                </c:pt>
                <c:pt idx="930">
                  <c:v>-5.4375830000000002E-3</c:v>
                </c:pt>
                <c:pt idx="931">
                  <c:v>-5.4375830000000002E-3</c:v>
                </c:pt>
                <c:pt idx="932">
                  <c:v>-5.4375830000000002E-3</c:v>
                </c:pt>
                <c:pt idx="933">
                  <c:v>-5.4375830000000002E-3</c:v>
                </c:pt>
                <c:pt idx="934">
                  <c:v>-5.4375830000000002E-3</c:v>
                </c:pt>
                <c:pt idx="935">
                  <c:v>-5.4375830000000002E-3</c:v>
                </c:pt>
                <c:pt idx="936">
                  <c:v>-5.0625770000000004E-3</c:v>
                </c:pt>
                <c:pt idx="937">
                  <c:v>-5.4375830000000002E-3</c:v>
                </c:pt>
                <c:pt idx="938">
                  <c:v>-5.0625770000000004E-3</c:v>
                </c:pt>
                <c:pt idx="939">
                  <c:v>-5.0625770000000004E-3</c:v>
                </c:pt>
                <c:pt idx="940">
                  <c:v>-5.0625770000000004E-3</c:v>
                </c:pt>
                <c:pt idx="941">
                  <c:v>-5.0625770000000004E-3</c:v>
                </c:pt>
                <c:pt idx="942">
                  <c:v>-5.4375830000000002E-3</c:v>
                </c:pt>
                <c:pt idx="943">
                  <c:v>-5.0625770000000004E-3</c:v>
                </c:pt>
                <c:pt idx="944">
                  <c:v>-5.0625770000000004E-3</c:v>
                </c:pt>
                <c:pt idx="945">
                  <c:v>-5.0625770000000004E-3</c:v>
                </c:pt>
                <c:pt idx="946">
                  <c:v>-5.0625770000000004E-3</c:v>
                </c:pt>
                <c:pt idx="947">
                  <c:v>-5.4375830000000002E-3</c:v>
                </c:pt>
                <c:pt idx="948">
                  <c:v>-5.4375830000000002E-3</c:v>
                </c:pt>
                <c:pt idx="949">
                  <c:v>-5.0625770000000004E-3</c:v>
                </c:pt>
                <c:pt idx="950">
                  <c:v>-5.0625770000000004E-3</c:v>
                </c:pt>
                <c:pt idx="951">
                  <c:v>-4.6875720000000001E-3</c:v>
                </c:pt>
                <c:pt idx="952">
                  <c:v>-5.0625770000000004E-3</c:v>
                </c:pt>
                <c:pt idx="953">
                  <c:v>-5.0625770000000004E-3</c:v>
                </c:pt>
                <c:pt idx="954">
                  <c:v>-5.0625770000000004E-3</c:v>
                </c:pt>
                <c:pt idx="955">
                  <c:v>-5.4375830000000002E-3</c:v>
                </c:pt>
                <c:pt idx="956">
                  <c:v>-5.0625770000000004E-3</c:v>
                </c:pt>
                <c:pt idx="957">
                  <c:v>-4.6875720000000001E-3</c:v>
                </c:pt>
                <c:pt idx="958">
                  <c:v>-5.4375830000000002E-3</c:v>
                </c:pt>
                <c:pt idx="959">
                  <c:v>-5.0625770000000004E-3</c:v>
                </c:pt>
                <c:pt idx="960">
                  <c:v>-5.0625770000000004E-3</c:v>
                </c:pt>
                <c:pt idx="961">
                  <c:v>-5.0625770000000004E-3</c:v>
                </c:pt>
                <c:pt idx="962">
                  <c:v>-5.0625770000000004E-3</c:v>
                </c:pt>
                <c:pt idx="963">
                  <c:v>-4.6875720000000001E-3</c:v>
                </c:pt>
                <c:pt idx="964">
                  <c:v>-4.6875720000000001E-3</c:v>
                </c:pt>
                <c:pt idx="965">
                  <c:v>-4.6875720000000001E-3</c:v>
                </c:pt>
                <c:pt idx="966">
                  <c:v>-4.6875720000000001E-3</c:v>
                </c:pt>
                <c:pt idx="967">
                  <c:v>-4.6875720000000001E-3</c:v>
                </c:pt>
                <c:pt idx="968">
                  <c:v>-4.6875720000000001E-3</c:v>
                </c:pt>
                <c:pt idx="969">
                  <c:v>-4.6875720000000001E-3</c:v>
                </c:pt>
                <c:pt idx="970">
                  <c:v>-4.6875720000000001E-3</c:v>
                </c:pt>
                <c:pt idx="971">
                  <c:v>-5.0625770000000004E-3</c:v>
                </c:pt>
                <c:pt idx="972">
                  <c:v>-4.6875720000000001E-3</c:v>
                </c:pt>
                <c:pt idx="973">
                  <c:v>-4.3125660000000003E-3</c:v>
                </c:pt>
                <c:pt idx="974">
                  <c:v>-5.0625770000000004E-3</c:v>
                </c:pt>
                <c:pt idx="975">
                  <c:v>-4.6875720000000001E-3</c:v>
                </c:pt>
                <c:pt idx="976">
                  <c:v>-4.6875720000000001E-3</c:v>
                </c:pt>
                <c:pt idx="977">
                  <c:v>-4.3125660000000003E-3</c:v>
                </c:pt>
                <c:pt idx="978">
                  <c:v>-3.9375599999999997E-3</c:v>
                </c:pt>
                <c:pt idx="979">
                  <c:v>-4.3125660000000003E-3</c:v>
                </c:pt>
                <c:pt idx="980">
                  <c:v>-4.3125660000000003E-3</c:v>
                </c:pt>
                <c:pt idx="981">
                  <c:v>-4.3125660000000003E-3</c:v>
                </c:pt>
                <c:pt idx="982">
                  <c:v>-5.0625770000000004E-3</c:v>
                </c:pt>
                <c:pt idx="983">
                  <c:v>-5.0625770000000004E-3</c:v>
                </c:pt>
                <c:pt idx="984">
                  <c:v>-4.3125660000000003E-3</c:v>
                </c:pt>
                <c:pt idx="985">
                  <c:v>-4.3125660000000003E-3</c:v>
                </c:pt>
                <c:pt idx="986">
                  <c:v>-4.6875720000000001E-3</c:v>
                </c:pt>
                <c:pt idx="987">
                  <c:v>-4.3125660000000003E-3</c:v>
                </c:pt>
                <c:pt idx="988">
                  <c:v>-3.9375599999999997E-3</c:v>
                </c:pt>
                <c:pt idx="989">
                  <c:v>-3.5625539999999999E-3</c:v>
                </c:pt>
                <c:pt idx="990">
                  <c:v>-3.9375599999999997E-3</c:v>
                </c:pt>
                <c:pt idx="991">
                  <c:v>-4.3125660000000003E-3</c:v>
                </c:pt>
                <c:pt idx="992">
                  <c:v>-4.3125660000000003E-3</c:v>
                </c:pt>
                <c:pt idx="993">
                  <c:v>-4.3125660000000003E-3</c:v>
                </c:pt>
                <c:pt idx="994">
                  <c:v>-4.3125660000000003E-3</c:v>
                </c:pt>
                <c:pt idx="995">
                  <c:v>-4.3125660000000003E-3</c:v>
                </c:pt>
                <c:pt idx="996">
                  <c:v>-3.9375599999999997E-3</c:v>
                </c:pt>
                <c:pt idx="997">
                  <c:v>-3.5625539999999999E-3</c:v>
                </c:pt>
                <c:pt idx="998">
                  <c:v>-3.5625539999999999E-3</c:v>
                </c:pt>
                <c:pt idx="999">
                  <c:v>-3.5625539999999999E-3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9F-4796-9B5A-14296B678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649152"/>
        <c:axId val="339579040"/>
      </c:scatterChart>
      <c:valAx>
        <c:axId val="58664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39579040"/>
        <c:crosses val="autoZero"/>
        <c:crossBetween val="midCat"/>
      </c:valAx>
      <c:valAx>
        <c:axId val="33957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6649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Device 01 IDVG</a:t>
            </a:r>
          </a:p>
        </c:rich>
      </c:tx>
      <c:layout>
        <c:manualLayout>
          <c:xMode val="edge"/>
          <c:yMode val="edge"/>
          <c:x val="0.47993894539202725"/>
          <c:y val="8.105572852585637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idvg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Tabelle1!$BI:$BI</c:f>
              <c:numCache>
                <c:formatCode>0.00</c:formatCode>
                <c:ptCount val="104857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0.08</c:v>
                </c:pt>
                <c:pt idx="42">
                  <c:v>0.08</c:v>
                </c:pt>
                <c:pt idx="43">
                  <c:v>0.08</c:v>
                </c:pt>
                <c:pt idx="44">
                  <c:v>0.08</c:v>
                </c:pt>
                <c:pt idx="45">
                  <c:v>0.08</c:v>
                </c:pt>
                <c:pt idx="46">
                  <c:v>0.08</c:v>
                </c:pt>
                <c:pt idx="47">
                  <c:v>0.08</c:v>
                </c:pt>
                <c:pt idx="48">
                  <c:v>0.08</c:v>
                </c:pt>
                <c:pt idx="49">
                  <c:v>0.08</c:v>
                </c:pt>
                <c:pt idx="50">
                  <c:v>0.08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0.12</c:v>
                </c:pt>
                <c:pt idx="62">
                  <c:v>0.12</c:v>
                </c:pt>
                <c:pt idx="63">
                  <c:v>0.12</c:v>
                </c:pt>
                <c:pt idx="64">
                  <c:v>0.12</c:v>
                </c:pt>
                <c:pt idx="65">
                  <c:v>0.12</c:v>
                </c:pt>
                <c:pt idx="66">
                  <c:v>0.12</c:v>
                </c:pt>
                <c:pt idx="67">
                  <c:v>0.12</c:v>
                </c:pt>
                <c:pt idx="68">
                  <c:v>0.12</c:v>
                </c:pt>
                <c:pt idx="69">
                  <c:v>0.12</c:v>
                </c:pt>
                <c:pt idx="70">
                  <c:v>0.12</c:v>
                </c:pt>
                <c:pt idx="71">
                  <c:v>0.14000000000000001</c:v>
                </c:pt>
                <c:pt idx="72">
                  <c:v>0.14000000000000001</c:v>
                </c:pt>
                <c:pt idx="73">
                  <c:v>0.14000000000000001</c:v>
                </c:pt>
                <c:pt idx="74">
                  <c:v>0.14000000000000001</c:v>
                </c:pt>
                <c:pt idx="75">
                  <c:v>0.14000000000000001</c:v>
                </c:pt>
                <c:pt idx="76">
                  <c:v>0.14000000000000001</c:v>
                </c:pt>
                <c:pt idx="77">
                  <c:v>0.14000000000000001</c:v>
                </c:pt>
                <c:pt idx="78">
                  <c:v>0.14000000000000001</c:v>
                </c:pt>
                <c:pt idx="79">
                  <c:v>0.14000000000000001</c:v>
                </c:pt>
                <c:pt idx="80">
                  <c:v>0.14000000000000001</c:v>
                </c:pt>
                <c:pt idx="81">
                  <c:v>0.16</c:v>
                </c:pt>
                <c:pt idx="82">
                  <c:v>0.16</c:v>
                </c:pt>
                <c:pt idx="83">
                  <c:v>0.16</c:v>
                </c:pt>
                <c:pt idx="84">
                  <c:v>0.16</c:v>
                </c:pt>
                <c:pt idx="85">
                  <c:v>0.16</c:v>
                </c:pt>
                <c:pt idx="86">
                  <c:v>0.16</c:v>
                </c:pt>
                <c:pt idx="87">
                  <c:v>0.16</c:v>
                </c:pt>
                <c:pt idx="88">
                  <c:v>0.16</c:v>
                </c:pt>
                <c:pt idx="89">
                  <c:v>0.16</c:v>
                </c:pt>
                <c:pt idx="90">
                  <c:v>0.16</c:v>
                </c:pt>
                <c:pt idx="91">
                  <c:v>0.18</c:v>
                </c:pt>
                <c:pt idx="92">
                  <c:v>0.18</c:v>
                </c:pt>
                <c:pt idx="93">
                  <c:v>0.18</c:v>
                </c:pt>
                <c:pt idx="94">
                  <c:v>0.18</c:v>
                </c:pt>
                <c:pt idx="95">
                  <c:v>0.18</c:v>
                </c:pt>
                <c:pt idx="96">
                  <c:v>0.18</c:v>
                </c:pt>
                <c:pt idx="97">
                  <c:v>0.18</c:v>
                </c:pt>
                <c:pt idx="98">
                  <c:v>0.18</c:v>
                </c:pt>
                <c:pt idx="99">
                  <c:v>0.18</c:v>
                </c:pt>
                <c:pt idx="100">
                  <c:v>0.18</c:v>
                </c:pt>
                <c:pt idx="101">
                  <c:v>0.2</c:v>
                </c:pt>
                <c:pt idx="102">
                  <c:v>0.2</c:v>
                </c:pt>
                <c:pt idx="103">
                  <c:v>0.2</c:v>
                </c:pt>
                <c:pt idx="104">
                  <c:v>0.2</c:v>
                </c:pt>
                <c:pt idx="105">
                  <c:v>0.2</c:v>
                </c:pt>
                <c:pt idx="106">
                  <c:v>0.2</c:v>
                </c:pt>
                <c:pt idx="107">
                  <c:v>0.2</c:v>
                </c:pt>
                <c:pt idx="108">
                  <c:v>0.2</c:v>
                </c:pt>
                <c:pt idx="109">
                  <c:v>0.2</c:v>
                </c:pt>
                <c:pt idx="110">
                  <c:v>0.2</c:v>
                </c:pt>
                <c:pt idx="111">
                  <c:v>0.22</c:v>
                </c:pt>
                <c:pt idx="112">
                  <c:v>0.22</c:v>
                </c:pt>
                <c:pt idx="113">
                  <c:v>0.22</c:v>
                </c:pt>
                <c:pt idx="114">
                  <c:v>0.22</c:v>
                </c:pt>
                <c:pt idx="115">
                  <c:v>0.22</c:v>
                </c:pt>
                <c:pt idx="116">
                  <c:v>0.22</c:v>
                </c:pt>
                <c:pt idx="117">
                  <c:v>0.22</c:v>
                </c:pt>
                <c:pt idx="118">
                  <c:v>0.22</c:v>
                </c:pt>
                <c:pt idx="119">
                  <c:v>0.22</c:v>
                </c:pt>
                <c:pt idx="120">
                  <c:v>0.22</c:v>
                </c:pt>
                <c:pt idx="121">
                  <c:v>0.24</c:v>
                </c:pt>
                <c:pt idx="122">
                  <c:v>0.24</c:v>
                </c:pt>
                <c:pt idx="123">
                  <c:v>0.24</c:v>
                </c:pt>
                <c:pt idx="124">
                  <c:v>0.24</c:v>
                </c:pt>
                <c:pt idx="125">
                  <c:v>0.24</c:v>
                </c:pt>
                <c:pt idx="126">
                  <c:v>0.24</c:v>
                </c:pt>
                <c:pt idx="127">
                  <c:v>0.24</c:v>
                </c:pt>
                <c:pt idx="128">
                  <c:v>0.24</c:v>
                </c:pt>
                <c:pt idx="129">
                  <c:v>0.24</c:v>
                </c:pt>
                <c:pt idx="130">
                  <c:v>0.24</c:v>
                </c:pt>
                <c:pt idx="131">
                  <c:v>0.26</c:v>
                </c:pt>
                <c:pt idx="132">
                  <c:v>0.26</c:v>
                </c:pt>
                <c:pt idx="133">
                  <c:v>0.26</c:v>
                </c:pt>
                <c:pt idx="134">
                  <c:v>0.26</c:v>
                </c:pt>
                <c:pt idx="135">
                  <c:v>0.26</c:v>
                </c:pt>
                <c:pt idx="136">
                  <c:v>0.26</c:v>
                </c:pt>
                <c:pt idx="137">
                  <c:v>0.26</c:v>
                </c:pt>
                <c:pt idx="138">
                  <c:v>0.26</c:v>
                </c:pt>
                <c:pt idx="139">
                  <c:v>0.26</c:v>
                </c:pt>
                <c:pt idx="140">
                  <c:v>0.26</c:v>
                </c:pt>
                <c:pt idx="141">
                  <c:v>0.28000000000000003</c:v>
                </c:pt>
                <c:pt idx="142">
                  <c:v>0.28000000000000003</c:v>
                </c:pt>
                <c:pt idx="143">
                  <c:v>0.28000000000000003</c:v>
                </c:pt>
                <c:pt idx="144">
                  <c:v>0.28000000000000003</c:v>
                </c:pt>
                <c:pt idx="145">
                  <c:v>0.28000000000000003</c:v>
                </c:pt>
                <c:pt idx="146">
                  <c:v>0.28000000000000003</c:v>
                </c:pt>
                <c:pt idx="147">
                  <c:v>0.28000000000000003</c:v>
                </c:pt>
                <c:pt idx="148">
                  <c:v>0.28000000000000003</c:v>
                </c:pt>
                <c:pt idx="149">
                  <c:v>0.28000000000000003</c:v>
                </c:pt>
                <c:pt idx="150">
                  <c:v>0.28000000000000003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0.32</c:v>
                </c:pt>
                <c:pt idx="162">
                  <c:v>0.32</c:v>
                </c:pt>
                <c:pt idx="163">
                  <c:v>0.32</c:v>
                </c:pt>
                <c:pt idx="164">
                  <c:v>0.32</c:v>
                </c:pt>
                <c:pt idx="165">
                  <c:v>0.32</c:v>
                </c:pt>
                <c:pt idx="166">
                  <c:v>0.32</c:v>
                </c:pt>
                <c:pt idx="167">
                  <c:v>0.32</c:v>
                </c:pt>
                <c:pt idx="168">
                  <c:v>0.32</c:v>
                </c:pt>
                <c:pt idx="169">
                  <c:v>0.32</c:v>
                </c:pt>
                <c:pt idx="170">
                  <c:v>0.32</c:v>
                </c:pt>
                <c:pt idx="171">
                  <c:v>0.34</c:v>
                </c:pt>
                <c:pt idx="172">
                  <c:v>0.34</c:v>
                </c:pt>
                <c:pt idx="173">
                  <c:v>0.34</c:v>
                </c:pt>
                <c:pt idx="174">
                  <c:v>0.34</c:v>
                </c:pt>
                <c:pt idx="175">
                  <c:v>0.34</c:v>
                </c:pt>
                <c:pt idx="176">
                  <c:v>0.34</c:v>
                </c:pt>
                <c:pt idx="177">
                  <c:v>0.34</c:v>
                </c:pt>
                <c:pt idx="178">
                  <c:v>0.34</c:v>
                </c:pt>
                <c:pt idx="179">
                  <c:v>0.34</c:v>
                </c:pt>
                <c:pt idx="180">
                  <c:v>0.34</c:v>
                </c:pt>
                <c:pt idx="181">
                  <c:v>0.36</c:v>
                </c:pt>
                <c:pt idx="182">
                  <c:v>0.36</c:v>
                </c:pt>
                <c:pt idx="183">
                  <c:v>0.36</c:v>
                </c:pt>
                <c:pt idx="184">
                  <c:v>0.36</c:v>
                </c:pt>
                <c:pt idx="185">
                  <c:v>0.36</c:v>
                </c:pt>
                <c:pt idx="186">
                  <c:v>0.36</c:v>
                </c:pt>
                <c:pt idx="187">
                  <c:v>0.36</c:v>
                </c:pt>
                <c:pt idx="188">
                  <c:v>0.36</c:v>
                </c:pt>
                <c:pt idx="189">
                  <c:v>0.36</c:v>
                </c:pt>
                <c:pt idx="190">
                  <c:v>0.36</c:v>
                </c:pt>
                <c:pt idx="191">
                  <c:v>0.38</c:v>
                </c:pt>
                <c:pt idx="192">
                  <c:v>0.38</c:v>
                </c:pt>
                <c:pt idx="193">
                  <c:v>0.38</c:v>
                </c:pt>
                <c:pt idx="194">
                  <c:v>0.38</c:v>
                </c:pt>
                <c:pt idx="195">
                  <c:v>0.38</c:v>
                </c:pt>
                <c:pt idx="196">
                  <c:v>0.38</c:v>
                </c:pt>
                <c:pt idx="197">
                  <c:v>0.38</c:v>
                </c:pt>
                <c:pt idx="198">
                  <c:v>0.38</c:v>
                </c:pt>
                <c:pt idx="199">
                  <c:v>0.38</c:v>
                </c:pt>
                <c:pt idx="200">
                  <c:v>0.38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0.42</c:v>
                </c:pt>
                <c:pt idx="212">
                  <c:v>0.42</c:v>
                </c:pt>
                <c:pt idx="213">
                  <c:v>0.42</c:v>
                </c:pt>
                <c:pt idx="214">
                  <c:v>0.42</c:v>
                </c:pt>
                <c:pt idx="215">
                  <c:v>0.42</c:v>
                </c:pt>
                <c:pt idx="216">
                  <c:v>0.42</c:v>
                </c:pt>
                <c:pt idx="217">
                  <c:v>0.42</c:v>
                </c:pt>
                <c:pt idx="218">
                  <c:v>0.42</c:v>
                </c:pt>
                <c:pt idx="219">
                  <c:v>0.42</c:v>
                </c:pt>
                <c:pt idx="220">
                  <c:v>0.42</c:v>
                </c:pt>
                <c:pt idx="221">
                  <c:v>0.44</c:v>
                </c:pt>
                <c:pt idx="222">
                  <c:v>0.44</c:v>
                </c:pt>
                <c:pt idx="223">
                  <c:v>0.44</c:v>
                </c:pt>
                <c:pt idx="224">
                  <c:v>0.44</c:v>
                </c:pt>
                <c:pt idx="225">
                  <c:v>0.44</c:v>
                </c:pt>
                <c:pt idx="226">
                  <c:v>0.44</c:v>
                </c:pt>
                <c:pt idx="227">
                  <c:v>0.44</c:v>
                </c:pt>
                <c:pt idx="228">
                  <c:v>0.44</c:v>
                </c:pt>
                <c:pt idx="229">
                  <c:v>0.44</c:v>
                </c:pt>
                <c:pt idx="230">
                  <c:v>0.44</c:v>
                </c:pt>
                <c:pt idx="231">
                  <c:v>0.46</c:v>
                </c:pt>
                <c:pt idx="232">
                  <c:v>0.46</c:v>
                </c:pt>
                <c:pt idx="233">
                  <c:v>0.46</c:v>
                </c:pt>
                <c:pt idx="234">
                  <c:v>0.46</c:v>
                </c:pt>
                <c:pt idx="235">
                  <c:v>0.46</c:v>
                </c:pt>
                <c:pt idx="236">
                  <c:v>0.46</c:v>
                </c:pt>
                <c:pt idx="237">
                  <c:v>0.46</c:v>
                </c:pt>
                <c:pt idx="238">
                  <c:v>0.46</c:v>
                </c:pt>
                <c:pt idx="239">
                  <c:v>0.46</c:v>
                </c:pt>
                <c:pt idx="240">
                  <c:v>0.46</c:v>
                </c:pt>
                <c:pt idx="241">
                  <c:v>0.48</c:v>
                </c:pt>
                <c:pt idx="242">
                  <c:v>0.48</c:v>
                </c:pt>
                <c:pt idx="243">
                  <c:v>0.48</c:v>
                </c:pt>
                <c:pt idx="244">
                  <c:v>0.48</c:v>
                </c:pt>
                <c:pt idx="245">
                  <c:v>0.48</c:v>
                </c:pt>
                <c:pt idx="246">
                  <c:v>0.48</c:v>
                </c:pt>
                <c:pt idx="247">
                  <c:v>0.48</c:v>
                </c:pt>
                <c:pt idx="248">
                  <c:v>0.48</c:v>
                </c:pt>
                <c:pt idx="249">
                  <c:v>0.48</c:v>
                </c:pt>
                <c:pt idx="250">
                  <c:v>0.48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0.52</c:v>
                </c:pt>
                <c:pt idx="262">
                  <c:v>0.52</c:v>
                </c:pt>
                <c:pt idx="263">
                  <c:v>0.52</c:v>
                </c:pt>
                <c:pt idx="264">
                  <c:v>0.52</c:v>
                </c:pt>
                <c:pt idx="265">
                  <c:v>0.52</c:v>
                </c:pt>
                <c:pt idx="266">
                  <c:v>0.52</c:v>
                </c:pt>
                <c:pt idx="267">
                  <c:v>0.52</c:v>
                </c:pt>
                <c:pt idx="268">
                  <c:v>0.52</c:v>
                </c:pt>
                <c:pt idx="269">
                  <c:v>0.52</c:v>
                </c:pt>
                <c:pt idx="270">
                  <c:v>0.52</c:v>
                </c:pt>
                <c:pt idx="271">
                  <c:v>0.54</c:v>
                </c:pt>
                <c:pt idx="272">
                  <c:v>0.54</c:v>
                </c:pt>
                <c:pt idx="273">
                  <c:v>0.54</c:v>
                </c:pt>
                <c:pt idx="274">
                  <c:v>0.54</c:v>
                </c:pt>
                <c:pt idx="275">
                  <c:v>0.54</c:v>
                </c:pt>
                <c:pt idx="276">
                  <c:v>0.54</c:v>
                </c:pt>
                <c:pt idx="277">
                  <c:v>0.54</c:v>
                </c:pt>
                <c:pt idx="278">
                  <c:v>0.54</c:v>
                </c:pt>
                <c:pt idx="279">
                  <c:v>0.54</c:v>
                </c:pt>
                <c:pt idx="280">
                  <c:v>0.54</c:v>
                </c:pt>
                <c:pt idx="281">
                  <c:v>0.56000000000000005</c:v>
                </c:pt>
                <c:pt idx="282">
                  <c:v>0.56000000000000005</c:v>
                </c:pt>
                <c:pt idx="283">
                  <c:v>0.56000000000000005</c:v>
                </c:pt>
                <c:pt idx="284">
                  <c:v>0.56000000000000005</c:v>
                </c:pt>
                <c:pt idx="285">
                  <c:v>0.56000000000000005</c:v>
                </c:pt>
                <c:pt idx="286">
                  <c:v>0.56000000000000005</c:v>
                </c:pt>
                <c:pt idx="287">
                  <c:v>0.56000000000000005</c:v>
                </c:pt>
                <c:pt idx="288">
                  <c:v>0.56000000000000005</c:v>
                </c:pt>
                <c:pt idx="289">
                  <c:v>0.56000000000000005</c:v>
                </c:pt>
                <c:pt idx="290">
                  <c:v>0.56000000000000005</c:v>
                </c:pt>
                <c:pt idx="291">
                  <c:v>0.57999999999999996</c:v>
                </c:pt>
                <c:pt idx="292">
                  <c:v>0.57999999999999996</c:v>
                </c:pt>
                <c:pt idx="293">
                  <c:v>0.57999999999999996</c:v>
                </c:pt>
                <c:pt idx="294">
                  <c:v>0.57999999999999996</c:v>
                </c:pt>
                <c:pt idx="295">
                  <c:v>0.57999999999999996</c:v>
                </c:pt>
                <c:pt idx="296">
                  <c:v>0.57999999999999996</c:v>
                </c:pt>
                <c:pt idx="297">
                  <c:v>0.57999999999999996</c:v>
                </c:pt>
                <c:pt idx="298">
                  <c:v>0.57999999999999996</c:v>
                </c:pt>
                <c:pt idx="299">
                  <c:v>0.57999999999999996</c:v>
                </c:pt>
                <c:pt idx="300">
                  <c:v>0.57999999999999996</c:v>
                </c:pt>
                <c:pt idx="301">
                  <c:v>0.6</c:v>
                </c:pt>
                <c:pt idx="302">
                  <c:v>0.6</c:v>
                </c:pt>
                <c:pt idx="303">
                  <c:v>0.6</c:v>
                </c:pt>
                <c:pt idx="304">
                  <c:v>0.6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0.6</c:v>
                </c:pt>
                <c:pt idx="311">
                  <c:v>0.62</c:v>
                </c:pt>
                <c:pt idx="312">
                  <c:v>0.62</c:v>
                </c:pt>
                <c:pt idx="313">
                  <c:v>0.62</c:v>
                </c:pt>
                <c:pt idx="314">
                  <c:v>0.62</c:v>
                </c:pt>
                <c:pt idx="315">
                  <c:v>0.62</c:v>
                </c:pt>
                <c:pt idx="316">
                  <c:v>0.62</c:v>
                </c:pt>
                <c:pt idx="317">
                  <c:v>0.62</c:v>
                </c:pt>
                <c:pt idx="318">
                  <c:v>0.62</c:v>
                </c:pt>
                <c:pt idx="319">
                  <c:v>0.62</c:v>
                </c:pt>
                <c:pt idx="320">
                  <c:v>0.62</c:v>
                </c:pt>
                <c:pt idx="321">
                  <c:v>0.64</c:v>
                </c:pt>
                <c:pt idx="322">
                  <c:v>0.64</c:v>
                </c:pt>
                <c:pt idx="323">
                  <c:v>0.64</c:v>
                </c:pt>
                <c:pt idx="324">
                  <c:v>0.64</c:v>
                </c:pt>
                <c:pt idx="325">
                  <c:v>0.64</c:v>
                </c:pt>
                <c:pt idx="326">
                  <c:v>0.64</c:v>
                </c:pt>
                <c:pt idx="327">
                  <c:v>0.64</c:v>
                </c:pt>
                <c:pt idx="328">
                  <c:v>0.64</c:v>
                </c:pt>
                <c:pt idx="329">
                  <c:v>0.64</c:v>
                </c:pt>
                <c:pt idx="330">
                  <c:v>0.64</c:v>
                </c:pt>
                <c:pt idx="331">
                  <c:v>0.66</c:v>
                </c:pt>
                <c:pt idx="332">
                  <c:v>0.66</c:v>
                </c:pt>
                <c:pt idx="333">
                  <c:v>0.66</c:v>
                </c:pt>
                <c:pt idx="334">
                  <c:v>0.66</c:v>
                </c:pt>
                <c:pt idx="335">
                  <c:v>0.66</c:v>
                </c:pt>
                <c:pt idx="336">
                  <c:v>0.66</c:v>
                </c:pt>
                <c:pt idx="337">
                  <c:v>0.66</c:v>
                </c:pt>
                <c:pt idx="338">
                  <c:v>0.66</c:v>
                </c:pt>
                <c:pt idx="339">
                  <c:v>0.66</c:v>
                </c:pt>
                <c:pt idx="340">
                  <c:v>0.66</c:v>
                </c:pt>
                <c:pt idx="341">
                  <c:v>0.68</c:v>
                </c:pt>
                <c:pt idx="342">
                  <c:v>0.68</c:v>
                </c:pt>
                <c:pt idx="343">
                  <c:v>0.68</c:v>
                </c:pt>
                <c:pt idx="344">
                  <c:v>0.68</c:v>
                </c:pt>
                <c:pt idx="345">
                  <c:v>0.68</c:v>
                </c:pt>
                <c:pt idx="346">
                  <c:v>0.68</c:v>
                </c:pt>
                <c:pt idx="347">
                  <c:v>0.68</c:v>
                </c:pt>
                <c:pt idx="348">
                  <c:v>0.68</c:v>
                </c:pt>
                <c:pt idx="349">
                  <c:v>0.68</c:v>
                </c:pt>
                <c:pt idx="350">
                  <c:v>0.68</c:v>
                </c:pt>
                <c:pt idx="351">
                  <c:v>0.70000000000000007</c:v>
                </c:pt>
                <c:pt idx="352">
                  <c:v>0.70000000000000007</c:v>
                </c:pt>
                <c:pt idx="353">
                  <c:v>0.70000000000000007</c:v>
                </c:pt>
                <c:pt idx="354">
                  <c:v>0.70000000000000007</c:v>
                </c:pt>
                <c:pt idx="355">
                  <c:v>0.70000000000000007</c:v>
                </c:pt>
                <c:pt idx="356">
                  <c:v>0.70000000000000007</c:v>
                </c:pt>
                <c:pt idx="357">
                  <c:v>0.70000000000000007</c:v>
                </c:pt>
                <c:pt idx="358">
                  <c:v>0.70000000000000007</c:v>
                </c:pt>
                <c:pt idx="359">
                  <c:v>0.70000000000000007</c:v>
                </c:pt>
                <c:pt idx="360">
                  <c:v>0.70000000000000007</c:v>
                </c:pt>
                <c:pt idx="361">
                  <c:v>0.72</c:v>
                </c:pt>
                <c:pt idx="362">
                  <c:v>0.72</c:v>
                </c:pt>
                <c:pt idx="363">
                  <c:v>0.72</c:v>
                </c:pt>
                <c:pt idx="364">
                  <c:v>0.72</c:v>
                </c:pt>
                <c:pt idx="365">
                  <c:v>0.72</c:v>
                </c:pt>
                <c:pt idx="366">
                  <c:v>0.72</c:v>
                </c:pt>
                <c:pt idx="367">
                  <c:v>0.72</c:v>
                </c:pt>
                <c:pt idx="368">
                  <c:v>0.72</c:v>
                </c:pt>
                <c:pt idx="369">
                  <c:v>0.72</c:v>
                </c:pt>
                <c:pt idx="370">
                  <c:v>0.72</c:v>
                </c:pt>
                <c:pt idx="371">
                  <c:v>0.74</c:v>
                </c:pt>
                <c:pt idx="372">
                  <c:v>0.74</c:v>
                </c:pt>
                <c:pt idx="373">
                  <c:v>0.74</c:v>
                </c:pt>
                <c:pt idx="374">
                  <c:v>0.74</c:v>
                </c:pt>
                <c:pt idx="375">
                  <c:v>0.74</c:v>
                </c:pt>
                <c:pt idx="376">
                  <c:v>0.74</c:v>
                </c:pt>
                <c:pt idx="377">
                  <c:v>0.74</c:v>
                </c:pt>
                <c:pt idx="378">
                  <c:v>0.74</c:v>
                </c:pt>
                <c:pt idx="379">
                  <c:v>0.74</c:v>
                </c:pt>
                <c:pt idx="380">
                  <c:v>0.74</c:v>
                </c:pt>
                <c:pt idx="381">
                  <c:v>0.76</c:v>
                </c:pt>
                <c:pt idx="382">
                  <c:v>0.76</c:v>
                </c:pt>
                <c:pt idx="383">
                  <c:v>0.76</c:v>
                </c:pt>
                <c:pt idx="384">
                  <c:v>0.76</c:v>
                </c:pt>
                <c:pt idx="385">
                  <c:v>0.76</c:v>
                </c:pt>
                <c:pt idx="386">
                  <c:v>0.76</c:v>
                </c:pt>
                <c:pt idx="387">
                  <c:v>0.76</c:v>
                </c:pt>
                <c:pt idx="388">
                  <c:v>0.76</c:v>
                </c:pt>
                <c:pt idx="389">
                  <c:v>0.76</c:v>
                </c:pt>
                <c:pt idx="390">
                  <c:v>0.76</c:v>
                </c:pt>
                <c:pt idx="391">
                  <c:v>0.78</c:v>
                </c:pt>
                <c:pt idx="392">
                  <c:v>0.78</c:v>
                </c:pt>
                <c:pt idx="393">
                  <c:v>0.78</c:v>
                </c:pt>
                <c:pt idx="394">
                  <c:v>0.78</c:v>
                </c:pt>
                <c:pt idx="395">
                  <c:v>0.78</c:v>
                </c:pt>
                <c:pt idx="396">
                  <c:v>0.78</c:v>
                </c:pt>
                <c:pt idx="397">
                  <c:v>0.78</c:v>
                </c:pt>
                <c:pt idx="398">
                  <c:v>0.78</c:v>
                </c:pt>
                <c:pt idx="399">
                  <c:v>0.78</c:v>
                </c:pt>
                <c:pt idx="400">
                  <c:v>0.78</c:v>
                </c:pt>
                <c:pt idx="401">
                  <c:v>0.8</c:v>
                </c:pt>
                <c:pt idx="402">
                  <c:v>0.8</c:v>
                </c:pt>
                <c:pt idx="403">
                  <c:v>0.8</c:v>
                </c:pt>
                <c:pt idx="404">
                  <c:v>0.8</c:v>
                </c:pt>
                <c:pt idx="405">
                  <c:v>0.8</c:v>
                </c:pt>
                <c:pt idx="406">
                  <c:v>0.8</c:v>
                </c:pt>
                <c:pt idx="407">
                  <c:v>0.8</c:v>
                </c:pt>
                <c:pt idx="408">
                  <c:v>0.8</c:v>
                </c:pt>
                <c:pt idx="409">
                  <c:v>0.8</c:v>
                </c:pt>
                <c:pt idx="410">
                  <c:v>0.8</c:v>
                </c:pt>
                <c:pt idx="411">
                  <c:v>0.82000000000000006</c:v>
                </c:pt>
                <c:pt idx="412">
                  <c:v>0.82000000000000006</c:v>
                </c:pt>
                <c:pt idx="413">
                  <c:v>0.82000000000000006</c:v>
                </c:pt>
                <c:pt idx="414">
                  <c:v>0.82000000000000006</c:v>
                </c:pt>
                <c:pt idx="415">
                  <c:v>0.82000000000000006</c:v>
                </c:pt>
                <c:pt idx="416">
                  <c:v>0.82000000000000006</c:v>
                </c:pt>
                <c:pt idx="417">
                  <c:v>0.82000000000000006</c:v>
                </c:pt>
                <c:pt idx="418">
                  <c:v>0.82000000000000006</c:v>
                </c:pt>
                <c:pt idx="419">
                  <c:v>0.82000000000000006</c:v>
                </c:pt>
                <c:pt idx="420">
                  <c:v>0.82000000000000006</c:v>
                </c:pt>
                <c:pt idx="421">
                  <c:v>0.84</c:v>
                </c:pt>
                <c:pt idx="422">
                  <c:v>0.84</c:v>
                </c:pt>
                <c:pt idx="423">
                  <c:v>0.84</c:v>
                </c:pt>
                <c:pt idx="424">
                  <c:v>0.84</c:v>
                </c:pt>
                <c:pt idx="425">
                  <c:v>0.84</c:v>
                </c:pt>
                <c:pt idx="426">
                  <c:v>0.84</c:v>
                </c:pt>
                <c:pt idx="427">
                  <c:v>0.84</c:v>
                </c:pt>
                <c:pt idx="428">
                  <c:v>0.84</c:v>
                </c:pt>
                <c:pt idx="429">
                  <c:v>0.84</c:v>
                </c:pt>
                <c:pt idx="430">
                  <c:v>0.84</c:v>
                </c:pt>
                <c:pt idx="431">
                  <c:v>0.86</c:v>
                </c:pt>
                <c:pt idx="432">
                  <c:v>0.86</c:v>
                </c:pt>
                <c:pt idx="433">
                  <c:v>0.86</c:v>
                </c:pt>
                <c:pt idx="434">
                  <c:v>0.86</c:v>
                </c:pt>
                <c:pt idx="435">
                  <c:v>0.86</c:v>
                </c:pt>
                <c:pt idx="436">
                  <c:v>0.86</c:v>
                </c:pt>
                <c:pt idx="437">
                  <c:v>0.86</c:v>
                </c:pt>
                <c:pt idx="438">
                  <c:v>0.86</c:v>
                </c:pt>
                <c:pt idx="439">
                  <c:v>0.86</c:v>
                </c:pt>
                <c:pt idx="440">
                  <c:v>0.86</c:v>
                </c:pt>
                <c:pt idx="441">
                  <c:v>0.88</c:v>
                </c:pt>
                <c:pt idx="442">
                  <c:v>0.88</c:v>
                </c:pt>
                <c:pt idx="443">
                  <c:v>0.88</c:v>
                </c:pt>
                <c:pt idx="444">
                  <c:v>0.88</c:v>
                </c:pt>
                <c:pt idx="445">
                  <c:v>0.88</c:v>
                </c:pt>
                <c:pt idx="446">
                  <c:v>0.88</c:v>
                </c:pt>
                <c:pt idx="447">
                  <c:v>0.88</c:v>
                </c:pt>
                <c:pt idx="448">
                  <c:v>0.88</c:v>
                </c:pt>
                <c:pt idx="449">
                  <c:v>0.88</c:v>
                </c:pt>
                <c:pt idx="450">
                  <c:v>0.88</c:v>
                </c:pt>
                <c:pt idx="451">
                  <c:v>0.9</c:v>
                </c:pt>
                <c:pt idx="452">
                  <c:v>0.9</c:v>
                </c:pt>
                <c:pt idx="453">
                  <c:v>0.9</c:v>
                </c:pt>
                <c:pt idx="454">
                  <c:v>0.9</c:v>
                </c:pt>
                <c:pt idx="455">
                  <c:v>0.9</c:v>
                </c:pt>
                <c:pt idx="456">
                  <c:v>0.9</c:v>
                </c:pt>
                <c:pt idx="457">
                  <c:v>0.9</c:v>
                </c:pt>
                <c:pt idx="458">
                  <c:v>0.9</c:v>
                </c:pt>
                <c:pt idx="459">
                  <c:v>0.9</c:v>
                </c:pt>
                <c:pt idx="460">
                  <c:v>0.9</c:v>
                </c:pt>
                <c:pt idx="461">
                  <c:v>0.92</c:v>
                </c:pt>
                <c:pt idx="462">
                  <c:v>0.92</c:v>
                </c:pt>
                <c:pt idx="463">
                  <c:v>0.92</c:v>
                </c:pt>
                <c:pt idx="464">
                  <c:v>0.92</c:v>
                </c:pt>
                <c:pt idx="465">
                  <c:v>0.92</c:v>
                </c:pt>
                <c:pt idx="466">
                  <c:v>0.92</c:v>
                </c:pt>
                <c:pt idx="467">
                  <c:v>0.92</c:v>
                </c:pt>
                <c:pt idx="468">
                  <c:v>0.92</c:v>
                </c:pt>
                <c:pt idx="469">
                  <c:v>0.92</c:v>
                </c:pt>
                <c:pt idx="470">
                  <c:v>0.92</c:v>
                </c:pt>
                <c:pt idx="471">
                  <c:v>0.94000000000000006</c:v>
                </c:pt>
                <c:pt idx="472">
                  <c:v>0.94000000000000006</c:v>
                </c:pt>
                <c:pt idx="473">
                  <c:v>0.94000000000000006</c:v>
                </c:pt>
                <c:pt idx="474">
                  <c:v>0.94000000000000006</c:v>
                </c:pt>
                <c:pt idx="475">
                  <c:v>0.94000000000000006</c:v>
                </c:pt>
                <c:pt idx="476">
                  <c:v>0.94000000000000006</c:v>
                </c:pt>
                <c:pt idx="477">
                  <c:v>0.94000000000000006</c:v>
                </c:pt>
                <c:pt idx="478">
                  <c:v>0.94000000000000006</c:v>
                </c:pt>
                <c:pt idx="479">
                  <c:v>0.94000000000000006</c:v>
                </c:pt>
                <c:pt idx="480">
                  <c:v>0.94000000000000006</c:v>
                </c:pt>
                <c:pt idx="481">
                  <c:v>0.96</c:v>
                </c:pt>
                <c:pt idx="482">
                  <c:v>0.96</c:v>
                </c:pt>
                <c:pt idx="483">
                  <c:v>0.96</c:v>
                </c:pt>
                <c:pt idx="484">
                  <c:v>0.96</c:v>
                </c:pt>
                <c:pt idx="485">
                  <c:v>0.96</c:v>
                </c:pt>
                <c:pt idx="486">
                  <c:v>0.96</c:v>
                </c:pt>
                <c:pt idx="487">
                  <c:v>0.96</c:v>
                </c:pt>
                <c:pt idx="488">
                  <c:v>0.96</c:v>
                </c:pt>
                <c:pt idx="489">
                  <c:v>0.96</c:v>
                </c:pt>
                <c:pt idx="490">
                  <c:v>0.96</c:v>
                </c:pt>
                <c:pt idx="491">
                  <c:v>0.98</c:v>
                </c:pt>
                <c:pt idx="492">
                  <c:v>0.98</c:v>
                </c:pt>
                <c:pt idx="493">
                  <c:v>0.98</c:v>
                </c:pt>
                <c:pt idx="494">
                  <c:v>0.98</c:v>
                </c:pt>
                <c:pt idx="495">
                  <c:v>0.98</c:v>
                </c:pt>
                <c:pt idx="496">
                  <c:v>0.98</c:v>
                </c:pt>
                <c:pt idx="497">
                  <c:v>0.98</c:v>
                </c:pt>
                <c:pt idx="498">
                  <c:v>0.98</c:v>
                </c:pt>
                <c:pt idx="499">
                  <c:v>0.98</c:v>
                </c:pt>
                <c:pt idx="500">
                  <c:v>0.98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1.02</c:v>
                </c:pt>
                <c:pt idx="512">
                  <c:v>1.02</c:v>
                </c:pt>
                <c:pt idx="513">
                  <c:v>1.02</c:v>
                </c:pt>
                <c:pt idx="514">
                  <c:v>1.02</c:v>
                </c:pt>
                <c:pt idx="515">
                  <c:v>1.02</c:v>
                </c:pt>
                <c:pt idx="516">
                  <c:v>1.02</c:v>
                </c:pt>
                <c:pt idx="517">
                  <c:v>1.02</c:v>
                </c:pt>
                <c:pt idx="518">
                  <c:v>1.02</c:v>
                </c:pt>
                <c:pt idx="519">
                  <c:v>1.02</c:v>
                </c:pt>
                <c:pt idx="520">
                  <c:v>1.02</c:v>
                </c:pt>
                <c:pt idx="521">
                  <c:v>1.04</c:v>
                </c:pt>
                <c:pt idx="522">
                  <c:v>1.04</c:v>
                </c:pt>
                <c:pt idx="523">
                  <c:v>1.04</c:v>
                </c:pt>
                <c:pt idx="524">
                  <c:v>1.04</c:v>
                </c:pt>
                <c:pt idx="525">
                  <c:v>1.04</c:v>
                </c:pt>
                <c:pt idx="526">
                  <c:v>1.04</c:v>
                </c:pt>
                <c:pt idx="527">
                  <c:v>1.04</c:v>
                </c:pt>
                <c:pt idx="528">
                  <c:v>1.04</c:v>
                </c:pt>
                <c:pt idx="529">
                  <c:v>1.04</c:v>
                </c:pt>
                <c:pt idx="530">
                  <c:v>1.04</c:v>
                </c:pt>
                <c:pt idx="531">
                  <c:v>1.06</c:v>
                </c:pt>
                <c:pt idx="532">
                  <c:v>1.06</c:v>
                </c:pt>
                <c:pt idx="533">
                  <c:v>1.06</c:v>
                </c:pt>
                <c:pt idx="534">
                  <c:v>1.06</c:v>
                </c:pt>
                <c:pt idx="535">
                  <c:v>1.06</c:v>
                </c:pt>
                <c:pt idx="536">
                  <c:v>1.06</c:v>
                </c:pt>
                <c:pt idx="537">
                  <c:v>1.06</c:v>
                </c:pt>
                <c:pt idx="538">
                  <c:v>1.06</c:v>
                </c:pt>
                <c:pt idx="539">
                  <c:v>1.06</c:v>
                </c:pt>
                <c:pt idx="540">
                  <c:v>1.06</c:v>
                </c:pt>
                <c:pt idx="541">
                  <c:v>1.08</c:v>
                </c:pt>
                <c:pt idx="542">
                  <c:v>1.08</c:v>
                </c:pt>
                <c:pt idx="543">
                  <c:v>1.08</c:v>
                </c:pt>
                <c:pt idx="544">
                  <c:v>1.08</c:v>
                </c:pt>
                <c:pt idx="545">
                  <c:v>1.08</c:v>
                </c:pt>
                <c:pt idx="546">
                  <c:v>1.08</c:v>
                </c:pt>
                <c:pt idx="547">
                  <c:v>1.08</c:v>
                </c:pt>
                <c:pt idx="548">
                  <c:v>1.08</c:v>
                </c:pt>
                <c:pt idx="549">
                  <c:v>1.08</c:v>
                </c:pt>
                <c:pt idx="550">
                  <c:v>1.08</c:v>
                </c:pt>
                <c:pt idx="551">
                  <c:v>1.1000000000000001</c:v>
                </c:pt>
                <c:pt idx="552">
                  <c:v>1.1000000000000001</c:v>
                </c:pt>
                <c:pt idx="553">
                  <c:v>1.1000000000000001</c:v>
                </c:pt>
                <c:pt idx="554">
                  <c:v>1.1000000000000001</c:v>
                </c:pt>
                <c:pt idx="555">
                  <c:v>1.1000000000000001</c:v>
                </c:pt>
                <c:pt idx="556">
                  <c:v>1.1000000000000001</c:v>
                </c:pt>
                <c:pt idx="557">
                  <c:v>1.1000000000000001</c:v>
                </c:pt>
                <c:pt idx="558">
                  <c:v>1.1000000000000001</c:v>
                </c:pt>
                <c:pt idx="559">
                  <c:v>1.1000000000000001</c:v>
                </c:pt>
                <c:pt idx="560">
                  <c:v>1.1000000000000001</c:v>
                </c:pt>
                <c:pt idx="561">
                  <c:v>1.1200000000000001</c:v>
                </c:pt>
                <c:pt idx="562">
                  <c:v>1.1200000000000001</c:v>
                </c:pt>
                <c:pt idx="563">
                  <c:v>1.1200000000000001</c:v>
                </c:pt>
                <c:pt idx="564">
                  <c:v>1.1200000000000001</c:v>
                </c:pt>
                <c:pt idx="565">
                  <c:v>1.1200000000000001</c:v>
                </c:pt>
                <c:pt idx="566">
                  <c:v>1.1200000000000001</c:v>
                </c:pt>
                <c:pt idx="567">
                  <c:v>1.1200000000000001</c:v>
                </c:pt>
                <c:pt idx="568">
                  <c:v>1.1200000000000001</c:v>
                </c:pt>
                <c:pt idx="569">
                  <c:v>1.1200000000000001</c:v>
                </c:pt>
                <c:pt idx="570">
                  <c:v>1.1200000000000001</c:v>
                </c:pt>
                <c:pt idx="571">
                  <c:v>1.1400000000000001</c:v>
                </c:pt>
                <c:pt idx="572">
                  <c:v>1.1400000000000001</c:v>
                </c:pt>
                <c:pt idx="573">
                  <c:v>1.1400000000000001</c:v>
                </c:pt>
                <c:pt idx="574">
                  <c:v>1.1400000000000001</c:v>
                </c:pt>
                <c:pt idx="575">
                  <c:v>1.1400000000000001</c:v>
                </c:pt>
                <c:pt idx="576">
                  <c:v>1.1400000000000001</c:v>
                </c:pt>
                <c:pt idx="577">
                  <c:v>1.1400000000000001</c:v>
                </c:pt>
                <c:pt idx="578">
                  <c:v>1.1400000000000001</c:v>
                </c:pt>
                <c:pt idx="579">
                  <c:v>1.1400000000000001</c:v>
                </c:pt>
                <c:pt idx="580">
                  <c:v>1.1400000000000001</c:v>
                </c:pt>
                <c:pt idx="581">
                  <c:v>1.1599999999999999</c:v>
                </c:pt>
                <c:pt idx="582">
                  <c:v>1.1599999999999999</c:v>
                </c:pt>
                <c:pt idx="583">
                  <c:v>1.1599999999999999</c:v>
                </c:pt>
                <c:pt idx="584">
                  <c:v>1.1599999999999999</c:v>
                </c:pt>
                <c:pt idx="585">
                  <c:v>1.1599999999999999</c:v>
                </c:pt>
                <c:pt idx="586">
                  <c:v>1.1599999999999999</c:v>
                </c:pt>
                <c:pt idx="587">
                  <c:v>1.1599999999999999</c:v>
                </c:pt>
                <c:pt idx="588">
                  <c:v>1.1599999999999999</c:v>
                </c:pt>
                <c:pt idx="589">
                  <c:v>1.1599999999999999</c:v>
                </c:pt>
                <c:pt idx="590">
                  <c:v>1.1599999999999999</c:v>
                </c:pt>
                <c:pt idx="591">
                  <c:v>1.18</c:v>
                </c:pt>
                <c:pt idx="592">
                  <c:v>1.18</c:v>
                </c:pt>
                <c:pt idx="593">
                  <c:v>1.18</c:v>
                </c:pt>
                <c:pt idx="594">
                  <c:v>1.18</c:v>
                </c:pt>
                <c:pt idx="595">
                  <c:v>1.18</c:v>
                </c:pt>
                <c:pt idx="596">
                  <c:v>1.18</c:v>
                </c:pt>
                <c:pt idx="597">
                  <c:v>1.18</c:v>
                </c:pt>
                <c:pt idx="598">
                  <c:v>1.18</c:v>
                </c:pt>
                <c:pt idx="599">
                  <c:v>1.18</c:v>
                </c:pt>
                <c:pt idx="600">
                  <c:v>1.18</c:v>
                </c:pt>
                <c:pt idx="601">
                  <c:v>1.2</c:v>
                </c:pt>
                <c:pt idx="602">
                  <c:v>1.2</c:v>
                </c:pt>
                <c:pt idx="603">
                  <c:v>1.2</c:v>
                </c:pt>
                <c:pt idx="604">
                  <c:v>1.2</c:v>
                </c:pt>
                <c:pt idx="605">
                  <c:v>1.2</c:v>
                </c:pt>
                <c:pt idx="606">
                  <c:v>1.2</c:v>
                </c:pt>
                <c:pt idx="607">
                  <c:v>1.2</c:v>
                </c:pt>
                <c:pt idx="608">
                  <c:v>1.2</c:v>
                </c:pt>
                <c:pt idx="609">
                  <c:v>1.2</c:v>
                </c:pt>
                <c:pt idx="610">
                  <c:v>1.2</c:v>
                </c:pt>
                <c:pt idx="611">
                  <c:v>1.22</c:v>
                </c:pt>
                <c:pt idx="612">
                  <c:v>1.22</c:v>
                </c:pt>
                <c:pt idx="613">
                  <c:v>1.22</c:v>
                </c:pt>
                <c:pt idx="614">
                  <c:v>1.22</c:v>
                </c:pt>
                <c:pt idx="615">
                  <c:v>1.22</c:v>
                </c:pt>
                <c:pt idx="616">
                  <c:v>1.22</c:v>
                </c:pt>
                <c:pt idx="617">
                  <c:v>1.22</c:v>
                </c:pt>
                <c:pt idx="618">
                  <c:v>1.22</c:v>
                </c:pt>
                <c:pt idx="619">
                  <c:v>1.22</c:v>
                </c:pt>
                <c:pt idx="620">
                  <c:v>1.22</c:v>
                </c:pt>
                <c:pt idx="621">
                  <c:v>1.24</c:v>
                </c:pt>
                <c:pt idx="622">
                  <c:v>1.24</c:v>
                </c:pt>
                <c:pt idx="623">
                  <c:v>1.24</c:v>
                </c:pt>
                <c:pt idx="624">
                  <c:v>1.24</c:v>
                </c:pt>
                <c:pt idx="625">
                  <c:v>1.24</c:v>
                </c:pt>
                <c:pt idx="626">
                  <c:v>1.24</c:v>
                </c:pt>
                <c:pt idx="627">
                  <c:v>1.24</c:v>
                </c:pt>
                <c:pt idx="628">
                  <c:v>1.24</c:v>
                </c:pt>
                <c:pt idx="629">
                  <c:v>1.24</c:v>
                </c:pt>
                <c:pt idx="630">
                  <c:v>1.24</c:v>
                </c:pt>
                <c:pt idx="631">
                  <c:v>1.26</c:v>
                </c:pt>
                <c:pt idx="632">
                  <c:v>1.26</c:v>
                </c:pt>
                <c:pt idx="633">
                  <c:v>1.26</c:v>
                </c:pt>
                <c:pt idx="634">
                  <c:v>1.26</c:v>
                </c:pt>
                <c:pt idx="635">
                  <c:v>1.26</c:v>
                </c:pt>
                <c:pt idx="636">
                  <c:v>1.26</c:v>
                </c:pt>
                <c:pt idx="637">
                  <c:v>1.26</c:v>
                </c:pt>
                <c:pt idx="638">
                  <c:v>1.26</c:v>
                </c:pt>
                <c:pt idx="639">
                  <c:v>1.26</c:v>
                </c:pt>
                <c:pt idx="640">
                  <c:v>1.26</c:v>
                </c:pt>
                <c:pt idx="641">
                  <c:v>1.28</c:v>
                </c:pt>
                <c:pt idx="642">
                  <c:v>1.28</c:v>
                </c:pt>
                <c:pt idx="643">
                  <c:v>1.28</c:v>
                </c:pt>
                <c:pt idx="644">
                  <c:v>1.28</c:v>
                </c:pt>
                <c:pt idx="645">
                  <c:v>1.28</c:v>
                </c:pt>
                <c:pt idx="646">
                  <c:v>1.28</c:v>
                </c:pt>
                <c:pt idx="647">
                  <c:v>1.28</c:v>
                </c:pt>
                <c:pt idx="648">
                  <c:v>1.28</c:v>
                </c:pt>
                <c:pt idx="649">
                  <c:v>1.28</c:v>
                </c:pt>
                <c:pt idx="650">
                  <c:v>1.28</c:v>
                </c:pt>
                <c:pt idx="651">
                  <c:v>1.3</c:v>
                </c:pt>
                <c:pt idx="652">
                  <c:v>1.3</c:v>
                </c:pt>
                <c:pt idx="653">
                  <c:v>1.3</c:v>
                </c:pt>
                <c:pt idx="654">
                  <c:v>1.3</c:v>
                </c:pt>
                <c:pt idx="655">
                  <c:v>1.3</c:v>
                </c:pt>
                <c:pt idx="656">
                  <c:v>1.3</c:v>
                </c:pt>
                <c:pt idx="657">
                  <c:v>1.3</c:v>
                </c:pt>
                <c:pt idx="658">
                  <c:v>1.3</c:v>
                </c:pt>
                <c:pt idx="659">
                  <c:v>1.3</c:v>
                </c:pt>
                <c:pt idx="660">
                  <c:v>1.3</c:v>
                </c:pt>
                <c:pt idx="661">
                  <c:v>1.32</c:v>
                </c:pt>
                <c:pt idx="662">
                  <c:v>1.32</c:v>
                </c:pt>
                <c:pt idx="663">
                  <c:v>1.32</c:v>
                </c:pt>
                <c:pt idx="664">
                  <c:v>1.32</c:v>
                </c:pt>
                <c:pt idx="665">
                  <c:v>1.32</c:v>
                </c:pt>
                <c:pt idx="666">
                  <c:v>1.32</c:v>
                </c:pt>
                <c:pt idx="667">
                  <c:v>1.32</c:v>
                </c:pt>
                <c:pt idx="668">
                  <c:v>1.32</c:v>
                </c:pt>
                <c:pt idx="669">
                  <c:v>1.32</c:v>
                </c:pt>
                <c:pt idx="670">
                  <c:v>1.32</c:v>
                </c:pt>
                <c:pt idx="671">
                  <c:v>1.34</c:v>
                </c:pt>
                <c:pt idx="672">
                  <c:v>1.34</c:v>
                </c:pt>
                <c:pt idx="673">
                  <c:v>1.34</c:v>
                </c:pt>
                <c:pt idx="674">
                  <c:v>1.34</c:v>
                </c:pt>
                <c:pt idx="675">
                  <c:v>1.34</c:v>
                </c:pt>
                <c:pt idx="676">
                  <c:v>1.34</c:v>
                </c:pt>
                <c:pt idx="677">
                  <c:v>1.34</c:v>
                </c:pt>
                <c:pt idx="678">
                  <c:v>1.34</c:v>
                </c:pt>
                <c:pt idx="679">
                  <c:v>1.34</c:v>
                </c:pt>
                <c:pt idx="680">
                  <c:v>1.34</c:v>
                </c:pt>
                <c:pt idx="681">
                  <c:v>1.36</c:v>
                </c:pt>
                <c:pt idx="682">
                  <c:v>1.36</c:v>
                </c:pt>
                <c:pt idx="683">
                  <c:v>1.36</c:v>
                </c:pt>
                <c:pt idx="684">
                  <c:v>1.36</c:v>
                </c:pt>
                <c:pt idx="685">
                  <c:v>1.36</c:v>
                </c:pt>
                <c:pt idx="686">
                  <c:v>1.36</c:v>
                </c:pt>
                <c:pt idx="687">
                  <c:v>1.36</c:v>
                </c:pt>
                <c:pt idx="688">
                  <c:v>1.36</c:v>
                </c:pt>
                <c:pt idx="689">
                  <c:v>1.36</c:v>
                </c:pt>
                <c:pt idx="690">
                  <c:v>1.36</c:v>
                </c:pt>
                <c:pt idx="691">
                  <c:v>1.3800000000000001</c:v>
                </c:pt>
                <c:pt idx="692">
                  <c:v>1.3800000000000001</c:v>
                </c:pt>
                <c:pt idx="693">
                  <c:v>1.3800000000000001</c:v>
                </c:pt>
                <c:pt idx="694">
                  <c:v>1.3800000000000001</c:v>
                </c:pt>
                <c:pt idx="695">
                  <c:v>1.3800000000000001</c:v>
                </c:pt>
                <c:pt idx="696">
                  <c:v>1.3800000000000001</c:v>
                </c:pt>
                <c:pt idx="697">
                  <c:v>1.3800000000000001</c:v>
                </c:pt>
                <c:pt idx="698">
                  <c:v>1.3800000000000001</c:v>
                </c:pt>
                <c:pt idx="699">
                  <c:v>1.3800000000000001</c:v>
                </c:pt>
                <c:pt idx="700">
                  <c:v>1.3800000000000001</c:v>
                </c:pt>
                <c:pt idx="701">
                  <c:v>1.4000000000000001</c:v>
                </c:pt>
                <c:pt idx="702">
                  <c:v>1.4000000000000001</c:v>
                </c:pt>
                <c:pt idx="703">
                  <c:v>1.4000000000000001</c:v>
                </c:pt>
                <c:pt idx="704">
                  <c:v>1.4000000000000001</c:v>
                </c:pt>
                <c:pt idx="705">
                  <c:v>1.4000000000000001</c:v>
                </c:pt>
                <c:pt idx="706">
                  <c:v>1.4000000000000001</c:v>
                </c:pt>
                <c:pt idx="707">
                  <c:v>1.4000000000000001</c:v>
                </c:pt>
                <c:pt idx="708">
                  <c:v>1.4000000000000001</c:v>
                </c:pt>
                <c:pt idx="709">
                  <c:v>1.4000000000000001</c:v>
                </c:pt>
                <c:pt idx="710">
                  <c:v>1.4000000000000001</c:v>
                </c:pt>
                <c:pt idx="711">
                  <c:v>1.42</c:v>
                </c:pt>
                <c:pt idx="712">
                  <c:v>1.42</c:v>
                </c:pt>
                <c:pt idx="713">
                  <c:v>1.42</c:v>
                </c:pt>
                <c:pt idx="714">
                  <c:v>1.42</c:v>
                </c:pt>
                <c:pt idx="715">
                  <c:v>1.42</c:v>
                </c:pt>
                <c:pt idx="716">
                  <c:v>1.42</c:v>
                </c:pt>
                <c:pt idx="717">
                  <c:v>1.42</c:v>
                </c:pt>
                <c:pt idx="718">
                  <c:v>1.42</c:v>
                </c:pt>
                <c:pt idx="719">
                  <c:v>1.42</c:v>
                </c:pt>
                <c:pt idx="720">
                  <c:v>1.42</c:v>
                </c:pt>
                <c:pt idx="721">
                  <c:v>1.44</c:v>
                </c:pt>
                <c:pt idx="722">
                  <c:v>1.44</c:v>
                </c:pt>
                <c:pt idx="723">
                  <c:v>1.44</c:v>
                </c:pt>
                <c:pt idx="724">
                  <c:v>1.44</c:v>
                </c:pt>
                <c:pt idx="725">
                  <c:v>1.44</c:v>
                </c:pt>
                <c:pt idx="726">
                  <c:v>1.44</c:v>
                </c:pt>
                <c:pt idx="727">
                  <c:v>1.44</c:v>
                </c:pt>
                <c:pt idx="728">
                  <c:v>1.44</c:v>
                </c:pt>
                <c:pt idx="729">
                  <c:v>1.44</c:v>
                </c:pt>
                <c:pt idx="730">
                  <c:v>1.44</c:v>
                </c:pt>
                <c:pt idx="731">
                  <c:v>1.46</c:v>
                </c:pt>
                <c:pt idx="732">
                  <c:v>1.46</c:v>
                </c:pt>
                <c:pt idx="733">
                  <c:v>1.46</c:v>
                </c:pt>
                <c:pt idx="734">
                  <c:v>1.46</c:v>
                </c:pt>
                <c:pt idx="735">
                  <c:v>1.46</c:v>
                </c:pt>
                <c:pt idx="736">
                  <c:v>1.46</c:v>
                </c:pt>
                <c:pt idx="737">
                  <c:v>1.46</c:v>
                </c:pt>
                <c:pt idx="738">
                  <c:v>1.46</c:v>
                </c:pt>
                <c:pt idx="739">
                  <c:v>1.46</c:v>
                </c:pt>
                <c:pt idx="740">
                  <c:v>1.46</c:v>
                </c:pt>
                <c:pt idx="741">
                  <c:v>1.48</c:v>
                </c:pt>
                <c:pt idx="742">
                  <c:v>1.48</c:v>
                </c:pt>
                <c:pt idx="743">
                  <c:v>1.48</c:v>
                </c:pt>
                <c:pt idx="744">
                  <c:v>1.48</c:v>
                </c:pt>
                <c:pt idx="745">
                  <c:v>1.48</c:v>
                </c:pt>
                <c:pt idx="746">
                  <c:v>1.48</c:v>
                </c:pt>
                <c:pt idx="747">
                  <c:v>1.48</c:v>
                </c:pt>
                <c:pt idx="748">
                  <c:v>1.48</c:v>
                </c:pt>
                <c:pt idx="749">
                  <c:v>1.48</c:v>
                </c:pt>
                <c:pt idx="750">
                  <c:v>1.48</c:v>
                </c:pt>
                <c:pt idx="751">
                  <c:v>1.5</c:v>
                </c:pt>
                <c:pt idx="752">
                  <c:v>1.5</c:v>
                </c:pt>
                <c:pt idx="753">
                  <c:v>1.5</c:v>
                </c:pt>
                <c:pt idx="754">
                  <c:v>1.5</c:v>
                </c:pt>
                <c:pt idx="755">
                  <c:v>1.5</c:v>
                </c:pt>
                <c:pt idx="756">
                  <c:v>1.5</c:v>
                </c:pt>
                <c:pt idx="757">
                  <c:v>1.5</c:v>
                </c:pt>
                <c:pt idx="758">
                  <c:v>1.5</c:v>
                </c:pt>
                <c:pt idx="759">
                  <c:v>1.5</c:v>
                </c:pt>
                <c:pt idx="760">
                  <c:v>1.5</c:v>
                </c:pt>
                <c:pt idx="761">
                  <c:v>1.52</c:v>
                </c:pt>
                <c:pt idx="762">
                  <c:v>1.52</c:v>
                </c:pt>
                <c:pt idx="763">
                  <c:v>1.52</c:v>
                </c:pt>
                <c:pt idx="764">
                  <c:v>1.52</c:v>
                </c:pt>
                <c:pt idx="765">
                  <c:v>1.52</c:v>
                </c:pt>
                <c:pt idx="766">
                  <c:v>1.52</c:v>
                </c:pt>
                <c:pt idx="767">
                  <c:v>1.52</c:v>
                </c:pt>
                <c:pt idx="768">
                  <c:v>1.52</c:v>
                </c:pt>
                <c:pt idx="769">
                  <c:v>1.52</c:v>
                </c:pt>
                <c:pt idx="770">
                  <c:v>1.52</c:v>
                </c:pt>
                <c:pt idx="771">
                  <c:v>1.54</c:v>
                </c:pt>
                <c:pt idx="772">
                  <c:v>1.54</c:v>
                </c:pt>
                <c:pt idx="773">
                  <c:v>1.54</c:v>
                </c:pt>
                <c:pt idx="774">
                  <c:v>1.54</c:v>
                </c:pt>
                <c:pt idx="775">
                  <c:v>1.54</c:v>
                </c:pt>
                <c:pt idx="776">
                  <c:v>1.54</c:v>
                </c:pt>
                <c:pt idx="777">
                  <c:v>1.54</c:v>
                </c:pt>
                <c:pt idx="778">
                  <c:v>1.54</c:v>
                </c:pt>
                <c:pt idx="779">
                  <c:v>1.54</c:v>
                </c:pt>
                <c:pt idx="780">
                  <c:v>1.54</c:v>
                </c:pt>
                <c:pt idx="781">
                  <c:v>1.56</c:v>
                </c:pt>
                <c:pt idx="782">
                  <c:v>1.56</c:v>
                </c:pt>
                <c:pt idx="783">
                  <c:v>1.56</c:v>
                </c:pt>
                <c:pt idx="784">
                  <c:v>1.56</c:v>
                </c:pt>
                <c:pt idx="785">
                  <c:v>1.56</c:v>
                </c:pt>
                <c:pt idx="786">
                  <c:v>1.56</c:v>
                </c:pt>
                <c:pt idx="787">
                  <c:v>1.56</c:v>
                </c:pt>
                <c:pt idx="788">
                  <c:v>1.56</c:v>
                </c:pt>
                <c:pt idx="789">
                  <c:v>1.56</c:v>
                </c:pt>
                <c:pt idx="790">
                  <c:v>1.56</c:v>
                </c:pt>
                <c:pt idx="791">
                  <c:v>1.58</c:v>
                </c:pt>
                <c:pt idx="792">
                  <c:v>1.58</c:v>
                </c:pt>
                <c:pt idx="793">
                  <c:v>1.58</c:v>
                </c:pt>
                <c:pt idx="794">
                  <c:v>1.58</c:v>
                </c:pt>
                <c:pt idx="795">
                  <c:v>1.58</c:v>
                </c:pt>
                <c:pt idx="796">
                  <c:v>1.58</c:v>
                </c:pt>
                <c:pt idx="797">
                  <c:v>1.58</c:v>
                </c:pt>
                <c:pt idx="798">
                  <c:v>1.58</c:v>
                </c:pt>
                <c:pt idx="799">
                  <c:v>1.58</c:v>
                </c:pt>
                <c:pt idx="800">
                  <c:v>1.58</c:v>
                </c:pt>
                <c:pt idx="801">
                  <c:v>1.6</c:v>
                </c:pt>
                <c:pt idx="802">
                  <c:v>1.6</c:v>
                </c:pt>
                <c:pt idx="803">
                  <c:v>1.6</c:v>
                </c:pt>
                <c:pt idx="804">
                  <c:v>1.6</c:v>
                </c:pt>
                <c:pt idx="805">
                  <c:v>1.6</c:v>
                </c:pt>
                <c:pt idx="806">
                  <c:v>1.6</c:v>
                </c:pt>
                <c:pt idx="807">
                  <c:v>1.6</c:v>
                </c:pt>
                <c:pt idx="808">
                  <c:v>1.6</c:v>
                </c:pt>
                <c:pt idx="809">
                  <c:v>1.6</c:v>
                </c:pt>
                <c:pt idx="810">
                  <c:v>1.6</c:v>
                </c:pt>
                <c:pt idx="811">
                  <c:v>1.62</c:v>
                </c:pt>
                <c:pt idx="812">
                  <c:v>1.62</c:v>
                </c:pt>
                <c:pt idx="813">
                  <c:v>1.62</c:v>
                </c:pt>
                <c:pt idx="814">
                  <c:v>1.62</c:v>
                </c:pt>
                <c:pt idx="815">
                  <c:v>1.62</c:v>
                </c:pt>
                <c:pt idx="816">
                  <c:v>1.62</c:v>
                </c:pt>
                <c:pt idx="817">
                  <c:v>1.62</c:v>
                </c:pt>
                <c:pt idx="818">
                  <c:v>1.62</c:v>
                </c:pt>
                <c:pt idx="819">
                  <c:v>1.62</c:v>
                </c:pt>
                <c:pt idx="820">
                  <c:v>1.62</c:v>
                </c:pt>
                <c:pt idx="821">
                  <c:v>1.6400000000000001</c:v>
                </c:pt>
                <c:pt idx="822">
                  <c:v>1.6400000000000001</c:v>
                </c:pt>
                <c:pt idx="823">
                  <c:v>1.6400000000000001</c:v>
                </c:pt>
                <c:pt idx="824">
                  <c:v>1.6400000000000001</c:v>
                </c:pt>
                <c:pt idx="825">
                  <c:v>1.6400000000000001</c:v>
                </c:pt>
                <c:pt idx="826">
                  <c:v>1.6400000000000001</c:v>
                </c:pt>
                <c:pt idx="827">
                  <c:v>1.6400000000000001</c:v>
                </c:pt>
                <c:pt idx="828">
                  <c:v>1.6400000000000001</c:v>
                </c:pt>
                <c:pt idx="829">
                  <c:v>1.6400000000000001</c:v>
                </c:pt>
                <c:pt idx="830">
                  <c:v>1.6400000000000001</c:v>
                </c:pt>
                <c:pt idx="831">
                  <c:v>1.6600000000000001</c:v>
                </c:pt>
                <c:pt idx="832">
                  <c:v>1.6600000000000001</c:v>
                </c:pt>
                <c:pt idx="833">
                  <c:v>1.6600000000000001</c:v>
                </c:pt>
                <c:pt idx="834">
                  <c:v>1.6600000000000001</c:v>
                </c:pt>
                <c:pt idx="835">
                  <c:v>1.6600000000000001</c:v>
                </c:pt>
                <c:pt idx="836">
                  <c:v>1.6600000000000001</c:v>
                </c:pt>
                <c:pt idx="837">
                  <c:v>1.6600000000000001</c:v>
                </c:pt>
                <c:pt idx="838">
                  <c:v>1.6600000000000001</c:v>
                </c:pt>
                <c:pt idx="839">
                  <c:v>1.6600000000000001</c:v>
                </c:pt>
                <c:pt idx="840">
                  <c:v>1.6600000000000001</c:v>
                </c:pt>
                <c:pt idx="841">
                  <c:v>1.68</c:v>
                </c:pt>
                <c:pt idx="842">
                  <c:v>1.68</c:v>
                </c:pt>
                <c:pt idx="843">
                  <c:v>1.68</c:v>
                </c:pt>
                <c:pt idx="844">
                  <c:v>1.68</c:v>
                </c:pt>
                <c:pt idx="845">
                  <c:v>1.68</c:v>
                </c:pt>
                <c:pt idx="846">
                  <c:v>1.68</c:v>
                </c:pt>
                <c:pt idx="847">
                  <c:v>1.68</c:v>
                </c:pt>
                <c:pt idx="848">
                  <c:v>1.68</c:v>
                </c:pt>
                <c:pt idx="849">
                  <c:v>1.68</c:v>
                </c:pt>
                <c:pt idx="850">
                  <c:v>1.68</c:v>
                </c:pt>
                <c:pt idx="851">
                  <c:v>1.7</c:v>
                </c:pt>
                <c:pt idx="852">
                  <c:v>1.7</c:v>
                </c:pt>
                <c:pt idx="853">
                  <c:v>1.7</c:v>
                </c:pt>
                <c:pt idx="854">
                  <c:v>1.7</c:v>
                </c:pt>
                <c:pt idx="855">
                  <c:v>1.7</c:v>
                </c:pt>
                <c:pt idx="856">
                  <c:v>1.7</c:v>
                </c:pt>
                <c:pt idx="857">
                  <c:v>1.7</c:v>
                </c:pt>
                <c:pt idx="858">
                  <c:v>1.7</c:v>
                </c:pt>
                <c:pt idx="859">
                  <c:v>1.7</c:v>
                </c:pt>
                <c:pt idx="860">
                  <c:v>1.7</c:v>
                </c:pt>
                <c:pt idx="861">
                  <c:v>1.72</c:v>
                </c:pt>
                <c:pt idx="862">
                  <c:v>1.72</c:v>
                </c:pt>
                <c:pt idx="863">
                  <c:v>1.72</c:v>
                </c:pt>
                <c:pt idx="864">
                  <c:v>1.72</c:v>
                </c:pt>
                <c:pt idx="865">
                  <c:v>1.72</c:v>
                </c:pt>
                <c:pt idx="866">
                  <c:v>1.72</c:v>
                </c:pt>
                <c:pt idx="867">
                  <c:v>1.72</c:v>
                </c:pt>
                <c:pt idx="868">
                  <c:v>1.72</c:v>
                </c:pt>
                <c:pt idx="869">
                  <c:v>1.72</c:v>
                </c:pt>
                <c:pt idx="870">
                  <c:v>1.72</c:v>
                </c:pt>
                <c:pt idx="871">
                  <c:v>1.74</c:v>
                </c:pt>
                <c:pt idx="872">
                  <c:v>1.74</c:v>
                </c:pt>
                <c:pt idx="873">
                  <c:v>1.74</c:v>
                </c:pt>
                <c:pt idx="874">
                  <c:v>1.74</c:v>
                </c:pt>
                <c:pt idx="875">
                  <c:v>1.74</c:v>
                </c:pt>
                <c:pt idx="876">
                  <c:v>1.74</c:v>
                </c:pt>
                <c:pt idx="877">
                  <c:v>1.74</c:v>
                </c:pt>
                <c:pt idx="878">
                  <c:v>1.74</c:v>
                </c:pt>
                <c:pt idx="879">
                  <c:v>1.74</c:v>
                </c:pt>
                <c:pt idx="880">
                  <c:v>1.74</c:v>
                </c:pt>
                <c:pt idx="881">
                  <c:v>1.76</c:v>
                </c:pt>
                <c:pt idx="882">
                  <c:v>1.76</c:v>
                </c:pt>
                <c:pt idx="883">
                  <c:v>1.76</c:v>
                </c:pt>
                <c:pt idx="884">
                  <c:v>1.76</c:v>
                </c:pt>
                <c:pt idx="885">
                  <c:v>1.76</c:v>
                </c:pt>
                <c:pt idx="886">
                  <c:v>1.76</c:v>
                </c:pt>
                <c:pt idx="887">
                  <c:v>1.76</c:v>
                </c:pt>
                <c:pt idx="888">
                  <c:v>1.76</c:v>
                </c:pt>
                <c:pt idx="889">
                  <c:v>1.76</c:v>
                </c:pt>
                <c:pt idx="890">
                  <c:v>1.76</c:v>
                </c:pt>
                <c:pt idx="891">
                  <c:v>1.78</c:v>
                </c:pt>
                <c:pt idx="892">
                  <c:v>1.78</c:v>
                </c:pt>
                <c:pt idx="893">
                  <c:v>1.78</c:v>
                </c:pt>
                <c:pt idx="894">
                  <c:v>1.78</c:v>
                </c:pt>
                <c:pt idx="895">
                  <c:v>1.78</c:v>
                </c:pt>
                <c:pt idx="896">
                  <c:v>1.78</c:v>
                </c:pt>
                <c:pt idx="897">
                  <c:v>1.78</c:v>
                </c:pt>
                <c:pt idx="898">
                  <c:v>1.78</c:v>
                </c:pt>
                <c:pt idx="899">
                  <c:v>1.78</c:v>
                </c:pt>
                <c:pt idx="900">
                  <c:v>1.78</c:v>
                </c:pt>
                <c:pt idx="901">
                  <c:v>1.8</c:v>
                </c:pt>
                <c:pt idx="902">
                  <c:v>1.8</c:v>
                </c:pt>
                <c:pt idx="903">
                  <c:v>1.8</c:v>
                </c:pt>
                <c:pt idx="904">
                  <c:v>1.8</c:v>
                </c:pt>
                <c:pt idx="905">
                  <c:v>1.8</c:v>
                </c:pt>
                <c:pt idx="906">
                  <c:v>1.8</c:v>
                </c:pt>
                <c:pt idx="907">
                  <c:v>1.8</c:v>
                </c:pt>
                <c:pt idx="908">
                  <c:v>1.8</c:v>
                </c:pt>
                <c:pt idx="909">
                  <c:v>1.8</c:v>
                </c:pt>
                <c:pt idx="910">
                  <c:v>1.8</c:v>
                </c:pt>
                <c:pt idx="911">
                  <c:v>1.82</c:v>
                </c:pt>
                <c:pt idx="912">
                  <c:v>1.82</c:v>
                </c:pt>
                <c:pt idx="913">
                  <c:v>1.82</c:v>
                </c:pt>
                <c:pt idx="914">
                  <c:v>1.82</c:v>
                </c:pt>
                <c:pt idx="915">
                  <c:v>1.82</c:v>
                </c:pt>
                <c:pt idx="916">
                  <c:v>1.82</c:v>
                </c:pt>
                <c:pt idx="917">
                  <c:v>1.82</c:v>
                </c:pt>
                <c:pt idx="918">
                  <c:v>1.82</c:v>
                </c:pt>
                <c:pt idx="919">
                  <c:v>1.82</c:v>
                </c:pt>
                <c:pt idx="920">
                  <c:v>1.82</c:v>
                </c:pt>
                <c:pt idx="921">
                  <c:v>1.84</c:v>
                </c:pt>
                <c:pt idx="922">
                  <c:v>1.84</c:v>
                </c:pt>
                <c:pt idx="923">
                  <c:v>1.84</c:v>
                </c:pt>
                <c:pt idx="924">
                  <c:v>1.84</c:v>
                </c:pt>
                <c:pt idx="925">
                  <c:v>1.84</c:v>
                </c:pt>
                <c:pt idx="926">
                  <c:v>1.84</c:v>
                </c:pt>
                <c:pt idx="927">
                  <c:v>1.84</c:v>
                </c:pt>
                <c:pt idx="928">
                  <c:v>1.84</c:v>
                </c:pt>
                <c:pt idx="929">
                  <c:v>1.84</c:v>
                </c:pt>
                <c:pt idx="930">
                  <c:v>1.84</c:v>
                </c:pt>
                <c:pt idx="931">
                  <c:v>1.86</c:v>
                </c:pt>
                <c:pt idx="932">
                  <c:v>1.86</c:v>
                </c:pt>
                <c:pt idx="933">
                  <c:v>1.86</c:v>
                </c:pt>
                <c:pt idx="934">
                  <c:v>1.86</c:v>
                </c:pt>
                <c:pt idx="935">
                  <c:v>1.86</c:v>
                </c:pt>
                <c:pt idx="936">
                  <c:v>1.86</c:v>
                </c:pt>
                <c:pt idx="937">
                  <c:v>1.86</c:v>
                </c:pt>
                <c:pt idx="938">
                  <c:v>1.86</c:v>
                </c:pt>
                <c:pt idx="939">
                  <c:v>1.86</c:v>
                </c:pt>
                <c:pt idx="940">
                  <c:v>1.86</c:v>
                </c:pt>
                <c:pt idx="941">
                  <c:v>1.8800000000000001</c:v>
                </c:pt>
                <c:pt idx="942">
                  <c:v>1.8800000000000001</c:v>
                </c:pt>
                <c:pt idx="943">
                  <c:v>1.8800000000000001</c:v>
                </c:pt>
                <c:pt idx="944">
                  <c:v>1.8800000000000001</c:v>
                </c:pt>
                <c:pt idx="945">
                  <c:v>1.8800000000000001</c:v>
                </c:pt>
                <c:pt idx="946">
                  <c:v>1.8800000000000001</c:v>
                </c:pt>
                <c:pt idx="947">
                  <c:v>1.8800000000000001</c:v>
                </c:pt>
                <c:pt idx="948">
                  <c:v>1.8800000000000001</c:v>
                </c:pt>
                <c:pt idx="949">
                  <c:v>1.8800000000000001</c:v>
                </c:pt>
                <c:pt idx="950">
                  <c:v>1.8800000000000001</c:v>
                </c:pt>
                <c:pt idx="951">
                  <c:v>1.9000000000000001</c:v>
                </c:pt>
                <c:pt idx="952">
                  <c:v>1.9000000000000001</c:v>
                </c:pt>
                <c:pt idx="953">
                  <c:v>1.9000000000000001</c:v>
                </c:pt>
                <c:pt idx="954">
                  <c:v>1.9000000000000001</c:v>
                </c:pt>
                <c:pt idx="955">
                  <c:v>1.9000000000000001</c:v>
                </c:pt>
                <c:pt idx="956">
                  <c:v>1.9000000000000001</c:v>
                </c:pt>
                <c:pt idx="957">
                  <c:v>1.9000000000000001</c:v>
                </c:pt>
                <c:pt idx="958">
                  <c:v>1.9000000000000001</c:v>
                </c:pt>
                <c:pt idx="959">
                  <c:v>1.9000000000000001</c:v>
                </c:pt>
                <c:pt idx="960">
                  <c:v>1.9000000000000001</c:v>
                </c:pt>
                <c:pt idx="961">
                  <c:v>1.92</c:v>
                </c:pt>
                <c:pt idx="962">
                  <c:v>1.92</c:v>
                </c:pt>
                <c:pt idx="963">
                  <c:v>1.92</c:v>
                </c:pt>
                <c:pt idx="964">
                  <c:v>1.92</c:v>
                </c:pt>
                <c:pt idx="965">
                  <c:v>1.92</c:v>
                </c:pt>
                <c:pt idx="966">
                  <c:v>1.92</c:v>
                </c:pt>
                <c:pt idx="967">
                  <c:v>1.92</c:v>
                </c:pt>
                <c:pt idx="968">
                  <c:v>1.92</c:v>
                </c:pt>
                <c:pt idx="969">
                  <c:v>1.92</c:v>
                </c:pt>
                <c:pt idx="970">
                  <c:v>1.92</c:v>
                </c:pt>
                <c:pt idx="971">
                  <c:v>1.94</c:v>
                </c:pt>
                <c:pt idx="972">
                  <c:v>1.94</c:v>
                </c:pt>
                <c:pt idx="973">
                  <c:v>1.94</c:v>
                </c:pt>
                <c:pt idx="974">
                  <c:v>1.94</c:v>
                </c:pt>
                <c:pt idx="975">
                  <c:v>1.94</c:v>
                </c:pt>
                <c:pt idx="976">
                  <c:v>1.94</c:v>
                </c:pt>
                <c:pt idx="977">
                  <c:v>1.94</c:v>
                </c:pt>
                <c:pt idx="978">
                  <c:v>1.94</c:v>
                </c:pt>
                <c:pt idx="979">
                  <c:v>1.94</c:v>
                </c:pt>
                <c:pt idx="980">
                  <c:v>1.94</c:v>
                </c:pt>
                <c:pt idx="981">
                  <c:v>1.96</c:v>
                </c:pt>
                <c:pt idx="982">
                  <c:v>1.96</c:v>
                </c:pt>
                <c:pt idx="983">
                  <c:v>1.96</c:v>
                </c:pt>
                <c:pt idx="984">
                  <c:v>1.96</c:v>
                </c:pt>
                <c:pt idx="985">
                  <c:v>1.96</c:v>
                </c:pt>
                <c:pt idx="986">
                  <c:v>1.96</c:v>
                </c:pt>
                <c:pt idx="987">
                  <c:v>1.96</c:v>
                </c:pt>
                <c:pt idx="988">
                  <c:v>1.96</c:v>
                </c:pt>
                <c:pt idx="989">
                  <c:v>1.96</c:v>
                </c:pt>
                <c:pt idx="990">
                  <c:v>1.96</c:v>
                </c:pt>
                <c:pt idx="991">
                  <c:v>1.98</c:v>
                </c:pt>
                <c:pt idx="992">
                  <c:v>1.98</c:v>
                </c:pt>
                <c:pt idx="993">
                  <c:v>1.98</c:v>
                </c:pt>
                <c:pt idx="994">
                  <c:v>1.98</c:v>
                </c:pt>
                <c:pt idx="995">
                  <c:v>1.98</c:v>
                </c:pt>
                <c:pt idx="996">
                  <c:v>1.98</c:v>
                </c:pt>
                <c:pt idx="997">
                  <c:v>1.98</c:v>
                </c:pt>
                <c:pt idx="998">
                  <c:v>1.98</c:v>
                </c:pt>
                <c:pt idx="999">
                  <c:v>1.98</c:v>
                </c:pt>
                <c:pt idx="1000">
                  <c:v>1.98</c:v>
                </c:pt>
              </c:numCache>
            </c:numRef>
          </c:xVal>
          <c:yVal>
            <c:numRef>
              <c:f>Tabelle1!$BH:$BH</c:f>
              <c:numCache>
                <c:formatCode>General</c:formatCode>
                <c:ptCount val="1048576"/>
                <c:pt idx="0">
                  <c:v>0</c:v>
                </c:pt>
                <c:pt idx="1">
                  <c:v>-9.2813919000000003E-4</c:v>
                </c:pt>
                <c:pt idx="2">
                  <c:v>-6.8063523000000002E-4</c:v>
                </c:pt>
                <c:pt idx="3">
                  <c:v>-5.5688357999999995E-4</c:v>
                </c:pt>
                <c:pt idx="4">
                  <c:v>-8.0438721000000008E-4</c:v>
                </c:pt>
                <c:pt idx="5">
                  <c:v>-6.8063523000000002E-4</c:v>
                </c:pt>
                <c:pt idx="6">
                  <c:v>-8.0438721000000008E-4</c:v>
                </c:pt>
                <c:pt idx="7">
                  <c:v>-8.0438721000000008E-4</c:v>
                </c:pt>
                <c:pt idx="8">
                  <c:v>-9.2813919000000003E-4</c:v>
                </c:pt>
                <c:pt idx="9">
                  <c:v>-9.2813919000000003E-4</c:v>
                </c:pt>
                <c:pt idx="10">
                  <c:v>-1.0518911700000001E-3</c:v>
                </c:pt>
                <c:pt idx="11">
                  <c:v>-1.0518911700000001E-3</c:v>
                </c:pt>
                <c:pt idx="12">
                  <c:v>-6.8063523000000002E-4</c:v>
                </c:pt>
                <c:pt idx="13">
                  <c:v>-9.2813919000000003E-4</c:v>
                </c:pt>
                <c:pt idx="14">
                  <c:v>-9.2813919000000003E-4</c:v>
                </c:pt>
                <c:pt idx="15">
                  <c:v>-9.2813919000000003E-4</c:v>
                </c:pt>
                <c:pt idx="16">
                  <c:v>-9.2813919000000003E-4</c:v>
                </c:pt>
                <c:pt idx="17">
                  <c:v>-9.2813919000000003E-4</c:v>
                </c:pt>
                <c:pt idx="18">
                  <c:v>-1.0518911700000001E-3</c:v>
                </c:pt>
                <c:pt idx="19">
                  <c:v>-1.0518911700000001E-3</c:v>
                </c:pt>
                <c:pt idx="20">
                  <c:v>-1.0518911700000001E-3</c:v>
                </c:pt>
                <c:pt idx="21">
                  <c:v>-1.0518911700000001E-3</c:v>
                </c:pt>
                <c:pt idx="22">
                  <c:v>-9.2813919000000003E-4</c:v>
                </c:pt>
                <c:pt idx="23">
                  <c:v>-8.0438721000000008E-4</c:v>
                </c:pt>
                <c:pt idx="24">
                  <c:v>-9.2813919000000003E-4</c:v>
                </c:pt>
                <c:pt idx="25">
                  <c:v>-1.0518911700000001E-3</c:v>
                </c:pt>
                <c:pt idx="26">
                  <c:v>-1.0518911700000001E-3</c:v>
                </c:pt>
                <c:pt idx="27">
                  <c:v>-1.0518911700000001E-3</c:v>
                </c:pt>
                <c:pt idx="28">
                  <c:v>-1.0518911700000001E-3</c:v>
                </c:pt>
                <c:pt idx="29">
                  <c:v>-1.0518911700000001E-3</c:v>
                </c:pt>
                <c:pt idx="30">
                  <c:v>-1.1756428199999997E-3</c:v>
                </c:pt>
                <c:pt idx="31">
                  <c:v>-1.1756428199999997E-3</c:v>
                </c:pt>
                <c:pt idx="32">
                  <c:v>-1.0518911700000001E-3</c:v>
                </c:pt>
                <c:pt idx="33">
                  <c:v>-1.0518911700000001E-3</c:v>
                </c:pt>
                <c:pt idx="34">
                  <c:v>-1.0518911700000001E-3</c:v>
                </c:pt>
                <c:pt idx="35">
                  <c:v>-1.1756428199999997E-3</c:v>
                </c:pt>
                <c:pt idx="36">
                  <c:v>-1.1756428199999997E-3</c:v>
                </c:pt>
                <c:pt idx="37">
                  <c:v>-1.0518911700000001E-3</c:v>
                </c:pt>
                <c:pt idx="38">
                  <c:v>-1.1756428199999997E-3</c:v>
                </c:pt>
                <c:pt idx="39">
                  <c:v>-1.1756428199999997E-3</c:v>
                </c:pt>
                <c:pt idx="40">
                  <c:v>-1.1756428199999997E-3</c:v>
                </c:pt>
                <c:pt idx="41">
                  <c:v>-1.2993947999999998E-3</c:v>
                </c:pt>
                <c:pt idx="42">
                  <c:v>-9.2813919000000003E-4</c:v>
                </c:pt>
                <c:pt idx="43">
                  <c:v>-1.0518911700000001E-3</c:v>
                </c:pt>
                <c:pt idx="44">
                  <c:v>-1.0518911700000001E-3</c:v>
                </c:pt>
                <c:pt idx="45">
                  <c:v>-1.1756428199999997E-3</c:v>
                </c:pt>
                <c:pt idx="46">
                  <c:v>-1.1756428199999997E-3</c:v>
                </c:pt>
                <c:pt idx="47">
                  <c:v>-1.1756428199999997E-3</c:v>
                </c:pt>
                <c:pt idx="48">
                  <c:v>-1.1756428199999997E-3</c:v>
                </c:pt>
                <c:pt idx="49">
                  <c:v>-1.1756428199999997E-3</c:v>
                </c:pt>
                <c:pt idx="50">
                  <c:v>-1.1756428199999997E-3</c:v>
                </c:pt>
                <c:pt idx="51">
                  <c:v>-1.1756428199999997E-3</c:v>
                </c:pt>
                <c:pt idx="52">
                  <c:v>-1.1756428199999997E-3</c:v>
                </c:pt>
                <c:pt idx="53">
                  <c:v>-1.1756428199999997E-3</c:v>
                </c:pt>
                <c:pt idx="54">
                  <c:v>-1.1756428199999997E-3</c:v>
                </c:pt>
                <c:pt idx="55">
                  <c:v>-1.0518911700000001E-3</c:v>
                </c:pt>
                <c:pt idx="56">
                  <c:v>-1.1756428199999997E-3</c:v>
                </c:pt>
                <c:pt idx="57">
                  <c:v>-1.1756428199999997E-3</c:v>
                </c:pt>
                <c:pt idx="58">
                  <c:v>-1.1756428199999997E-3</c:v>
                </c:pt>
                <c:pt idx="59">
                  <c:v>-1.2993947999999998E-3</c:v>
                </c:pt>
                <c:pt idx="60">
                  <c:v>-1.2993947999999998E-3</c:v>
                </c:pt>
                <c:pt idx="61">
                  <c:v>-1.1756428199999997E-3</c:v>
                </c:pt>
                <c:pt idx="62">
                  <c:v>-1.1756428199999997E-3</c:v>
                </c:pt>
                <c:pt idx="63">
                  <c:v>-1.1756428199999997E-3</c:v>
                </c:pt>
                <c:pt idx="64">
                  <c:v>-1.1756428199999997E-3</c:v>
                </c:pt>
                <c:pt idx="65">
                  <c:v>-1.2993947999999998E-3</c:v>
                </c:pt>
                <c:pt idx="66">
                  <c:v>-1.1756428199999997E-3</c:v>
                </c:pt>
                <c:pt idx="67">
                  <c:v>-1.1756428199999997E-3</c:v>
                </c:pt>
                <c:pt idx="68">
                  <c:v>-1.1756428199999997E-3</c:v>
                </c:pt>
                <c:pt idx="69">
                  <c:v>-1.0518911700000001E-3</c:v>
                </c:pt>
                <c:pt idx="70">
                  <c:v>-1.0518911700000001E-3</c:v>
                </c:pt>
                <c:pt idx="71">
                  <c:v>-1.1756428199999997E-3</c:v>
                </c:pt>
                <c:pt idx="72">
                  <c:v>-1.0518911700000001E-3</c:v>
                </c:pt>
                <c:pt idx="73">
                  <c:v>-1.2993947999999998E-3</c:v>
                </c:pt>
                <c:pt idx="74">
                  <c:v>-1.1756428199999997E-3</c:v>
                </c:pt>
                <c:pt idx="75">
                  <c:v>-1.1756428199999997E-3</c:v>
                </c:pt>
                <c:pt idx="76">
                  <c:v>-1.2993947999999998E-3</c:v>
                </c:pt>
                <c:pt idx="77">
                  <c:v>-1.1756428199999997E-3</c:v>
                </c:pt>
                <c:pt idx="78">
                  <c:v>-1.0518911700000001E-3</c:v>
                </c:pt>
                <c:pt idx="79">
                  <c:v>-1.0518911700000001E-3</c:v>
                </c:pt>
                <c:pt idx="80">
                  <c:v>-1.1756428199999997E-3</c:v>
                </c:pt>
                <c:pt idx="81">
                  <c:v>-1.1756428199999997E-3</c:v>
                </c:pt>
                <c:pt idx="82">
                  <c:v>-1.1756428199999997E-3</c:v>
                </c:pt>
                <c:pt idx="83">
                  <c:v>-1.1756428199999997E-3</c:v>
                </c:pt>
                <c:pt idx="84">
                  <c:v>-1.0518911700000001E-3</c:v>
                </c:pt>
                <c:pt idx="85">
                  <c:v>-1.1756428199999997E-3</c:v>
                </c:pt>
                <c:pt idx="86">
                  <c:v>-1.1756428199999997E-3</c:v>
                </c:pt>
                <c:pt idx="87">
                  <c:v>-1.2993947999999998E-3</c:v>
                </c:pt>
                <c:pt idx="88">
                  <c:v>-1.0518911700000001E-3</c:v>
                </c:pt>
                <c:pt idx="89">
                  <c:v>-1.2993947999999998E-3</c:v>
                </c:pt>
                <c:pt idx="90">
                  <c:v>-1.2993947999999998E-3</c:v>
                </c:pt>
                <c:pt idx="91">
                  <c:v>-1.5468987599999999E-3</c:v>
                </c:pt>
                <c:pt idx="92">
                  <c:v>-1.1756428199999997E-3</c:v>
                </c:pt>
                <c:pt idx="93">
                  <c:v>-1.2993947999999998E-3</c:v>
                </c:pt>
                <c:pt idx="94">
                  <c:v>-1.2993947999999998E-3</c:v>
                </c:pt>
                <c:pt idx="95">
                  <c:v>-1.2993947999999998E-3</c:v>
                </c:pt>
                <c:pt idx="96">
                  <c:v>-1.2993947999999998E-3</c:v>
                </c:pt>
                <c:pt idx="97">
                  <c:v>-1.1756428199999997E-3</c:v>
                </c:pt>
                <c:pt idx="98">
                  <c:v>-1.2993947999999998E-3</c:v>
                </c:pt>
                <c:pt idx="99">
                  <c:v>-1.4231467800000001E-3</c:v>
                </c:pt>
                <c:pt idx="100">
                  <c:v>-1.4231467800000001E-3</c:v>
                </c:pt>
                <c:pt idx="101">
                  <c:v>-1.4231467800000001E-3</c:v>
                </c:pt>
                <c:pt idx="102">
                  <c:v>-1.4231467800000001E-3</c:v>
                </c:pt>
                <c:pt idx="103">
                  <c:v>-1.1756428199999997E-3</c:v>
                </c:pt>
                <c:pt idx="104">
                  <c:v>-1.2993947999999998E-3</c:v>
                </c:pt>
                <c:pt idx="105">
                  <c:v>-1.4231467800000001E-3</c:v>
                </c:pt>
                <c:pt idx="106">
                  <c:v>-1.4231467800000001E-3</c:v>
                </c:pt>
                <c:pt idx="107">
                  <c:v>-1.4231467800000001E-3</c:v>
                </c:pt>
                <c:pt idx="108">
                  <c:v>-1.4231467800000001E-3</c:v>
                </c:pt>
                <c:pt idx="109">
                  <c:v>-1.4231467800000001E-3</c:v>
                </c:pt>
                <c:pt idx="110">
                  <c:v>-1.5468987599999999E-3</c:v>
                </c:pt>
                <c:pt idx="111">
                  <c:v>-1.4231467800000001E-3</c:v>
                </c:pt>
                <c:pt idx="112">
                  <c:v>-1.5468987599999999E-3</c:v>
                </c:pt>
                <c:pt idx="113">
                  <c:v>-1.4231467800000001E-3</c:v>
                </c:pt>
                <c:pt idx="114">
                  <c:v>-1.4231467800000001E-3</c:v>
                </c:pt>
                <c:pt idx="115">
                  <c:v>-1.4231467800000001E-3</c:v>
                </c:pt>
                <c:pt idx="116">
                  <c:v>-1.5468987599999999E-3</c:v>
                </c:pt>
                <c:pt idx="117">
                  <c:v>-1.4231467800000001E-3</c:v>
                </c:pt>
                <c:pt idx="118">
                  <c:v>-1.4231467800000001E-3</c:v>
                </c:pt>
                <c:pt idx="119">
                  <c:v>-1.5468987599999999E-3</c:v>
                </c:pt>
                <c:pt idx="120">
                  <c:v>-1.5468987599999999E-3</c:v>
                </c:pt>
                <c:pt idx="121">
                  <c:v>-1.6706504100000002E-3</c:v>
                </c:pt>
                <c:pt idx="122">
                  <c:v>-1.4231467800000001E-3</c:v>
                </c:pt>
                <c:pt idx="123">
                  <c:v>-1.5468987599999999E-3</c:v>
                </c:pt>
                <c:pt idx="124">
                  <c:v>-1.5468987599999999E-3</c:v>
                </c:pt>
                <c:pt idx="125">
                  <c:v>-1.5468987599999999E-3</c:v>
                </c:pt>
                <c:pt idx="126">
                  <c:v>-1.5468987599999999E-3</c:v>
                </c:pt>
                <c:pt idx="127">
                  <c:v>-1.5468987599999999E-3</c:v>
                </c:pt>
                <c:pt idx="128">
                  <c:v>-1.7944023900000002E-3</c:v>
                </c:pt>
                <c:pt idx="129">
                  <c:v>-1.7944023900000002E-3</c:v>
                </c:pt>
                <c:pt idx="130">
                  <c:v>-1.7944023900000002E-3</c:v>
                </c:pt>
                <c:pt idx="131">
                  <c:v>-1.5468987599999999E-3</c:v>
                </c:pt>
                <c:pt idx="132">
                  <c:v>-1.5468987599999999E-3</c:v>
                </c:pt>
                <c:pt idx="133">
                  <c:v>-1.7944023900000002E-3</c:v>
                </c:pt>
                <c:pt idx="134">
                  <c:v>-1.6706504100000002E-3</c:v>
                </c:pt>
                <c:pt idx="135">
                  <c:v>-1.5468987599999999E-3</c:v>
                </c:pt>
                <c:pt idx="136">
                  <c:v>-1.7944023900000002E-3</c:v>
                </c:pt>
                <c:pt idx="137">
                  <c:v>-1.7944023900000002E-3</c:v>
                </c:pt>
                <c:pt idx="138">
                  <c:v>-1.6706504100000002E-3</c:v>
                </c:pt>
                <c:pt idx="139">
                  <c:v>-1.7944023900000002E-3</c:v>
                </c:pt>
                <c:pt idx="140">
                  <c:v>-1.6706504100000002E-3</c:v>
                </c:pt>
                <c:pt idx="141">
                  <c:v>-1.7944023900000002E-3</c:v>
                </c:pt>
                <c:pt idx="142">
                  <c:v>-1.6706504100000002E-3</c:v>
                </c:pt>
                <c:pt idx="143">
                  <c:v>-1.5468987599999999E-3</c:v>
                </c:pt>
                <c:pt idx="144">
                  <c:v>-1.6706504100000002E-3</c:v>
                </c:pt>
                <c:pt idx="145">
                  <c:v>-1.6706504100000002E-3</c:v>
                </c:pt>
                <c:pt idx="146">
                  <c:v>-1.7944023900000002E-3</c:v>
                </c:pt>
                <c:pt idx="147">
                  <c:v>-1.6706504100000002E-3</c:v>
                </c:pt>
                <c:pt idx="148">
                  <c:v>-1.6706504100000002E-3</c:v>
                </c:pt>
                <c:pt idx="149">
                  <c:v>-1.6706504100000002E-3</c:v>
                </c:pt>
                <c:pt idx="150">
                  <c:v>-1.9181543699999999E-3</c:v>
                </c:pt>
                <c:pt idx="151">
                  <c:v>-1.7944023900000002E-3</c:v>
                </c:pt>
                <c:pt idx="152">
                  <c:v>-1.6706504100000002E-3</c:v>
                </c:pt>
                <c:pt idx="153">
                  <c:v>-1.7944023900000002E-3</c:v>
                </c:pt>
                <c:pt idx="154">
                  <c:v>-2.0419060199999999E-3</c:v>
                </c:pt>
                <c:pt idx="155">
                  <c:v>-1.9181543699999999E-3</c:v>
                </c:pt>
                <c:pt idx="156">
                  <c:v>-1.6706504100000002E-3</c:v>
                </c:pt>
                <c:pt idx="157">
                  <c:v>-1.7944023900000002E-3</c:v>
                </c:pt>
                <c:pt idx="158">
                  <c:v>-1.7944023900000002E-3</c:v>
                </c:pt>
                <c:pt idx="159">
                  <c:v>-1.9181543699999999E-3</c:v>
                </c:pt>
                <c:pt idx="160">
                  <c:v>-2.165658E-3</c:v>
                </c:pt>
                <c:pt idx="161">
                  <c:v>-1.9181543699999999E-3</c:v>
                </c:pt>
                <c:pt idx="162">
                  <c:v>-1.7944023900000002E-3</c:v>
                </c:pt>
                <c:pt idx="163">
                  <c:v>-2.0419060199999999E-3</c:v>
                </c:pt>
                <c:pt idx="164">
                  <c:v>-1.9181543699999999E-3</c:v>
                </c:pt>
                <c:pt idx="165">
                  <c:v>-1.7944023900000002E-3</c:v>
                </c:pt>
                <c:pt idx="166">
                  <c:v>-1.9181543699999999E-3</c:v>
                </c:pt>
                <c:pt idx="167">
                  <c:v>-1.9181543699999999E-3</c:v>
                </c:pt>
                <c:pt idx="168">
                  <c:v>-1.9181543699999999E-3</c:v>
                </c:pt>
                <c:pt idx="169">
                  <c:v>-1.9181543699999999E-3</c:v>
                </c:pt>
                <c:pt idx="170">
                  <c:v>-1.9181543699999999E-3</c:v>
                </c:pt>
                <c:pt idx="171">
                  <c:v>-1.7944023900000002E-3</c:v>
                </c:pt>
                <c:pt idx="172">
                  <c:v>-1.7944023900000002E-3</c:v>
                </c:pt>
                <c:pt idx="173">
                  <c:v>-1.7944023900000002E-3</c:v>
                </c:pt>
                <c:pt idx="174">
                  <c:v>-1.9181543699999999E-3</c:v>
                </c:pt>
                <c:pt idx="175">
                  <c:v>-1.9181543699999999E-3</c:v>
                </c:pt>
                <c:pt idx="176">
                  <c:v>-2.0419060199999999E-3</c:v>
                </c:pt>
                <c:pt idx="177">
                  <c:v>-1.9181543699999999E-3</c:v>
                </c:pt>
                <c:pt idx="178">
                  <c:v>-1.9181543699999999E-3</c:v>
                </c:pt>
                <c:pt idx="179">
                  <c:v>-1.7944023900000002E-3</c:v>
                </c:pt>
                <c:pt idx="180">
                  <c:v>-1.9181543699999999E-3</c:v>
                </c:pt>
                <c:pt idx="181">
                  <c:v>-1.9181543699999999E-3</c:v>
                </c:pt>
                <c:pt idx="182">
                  <c:v>-1.7944023900000002E-3</c:v>
                </c:pt>
                <c:pt idx="183">
                  <c:v>-1.9181543699999999E-3</c:v>
                </c:pt>
                <c:pt idx="184">
                  <c:v>-1.7944023900000002E-3</c:v>
                </c:pt>
                <c:pt idx="185">
                  <c:v>-2.0419060199999999E-3</c:v>
                </c:pt>
                <c:pt idx="186">
                  <c:v>-2.0419060199999999E-3</c:v>
                </c:pt>
                <c:pt idx="187">
                  <c:v>-1.9181543699999999E-3</c:v>
                </c:pt>
                <c:pt idx="188">
                  <c:v>-1.7944023900000002E-3</c:v>
                </c:pt>
                <c:pt idx="189">
                  <c:v>-1.7944023900000002E-3</c:v>
                </c:pt>
                <c:pt idx="190">
                  <c:v>-1.7944023900000002E-3</c:v>
                </c:pt>
                <c:pt idx="191">
                  <c:v>-1.7944023900000002E-3</c:v>
                </c:pt>
                <c:pt idx="192">
                  <c:v>-1.9181543699999999E-3</c:v>
                </c:pt>
                <c:pt idx="193">
                  <c:v>-1.9181543699999999E-3</c:v>
                </c:pt>
                <c:pt idx="194">
                  <c:v>-1.7944023900000002E-3</c:v>
                </c:pt>
                <c:pt idx="195">
                  <c:v>-1.7944023900000002E-3</c:v>
                </c:pt>
                <c:pt idx="196">
                  <c:v>-1.9181543699999999E-3</c:v>
                </c:pt>
                <c:pt idx="197">
                  <c:v>-1.9181543699999999E-3</c:v>
                </c:pt>
                <c:pt idx="198">
                  <c:v>-1.9181543699999999E-3</c:v>
                </c:pt>
                <c:pt idx="199">
                  <c:v>-1.9181543699999999E-3</c:v>
                </c:pt>
                <c:pt idx="200">
                  <c:v>-1.9181543699999999E-3</c:v>
                </c:pt>
                <c:pt idx="201">
                  <c:v>-1.9181543699999999E-3</c:v>
                </c:pt>
                <c:pt idx="202">
                  <c:v>-1.9181543699999999E-3</c:v>
                </c:pt>
                <c:pt idx="203">
                  <c:v>-1.9181543699999999E-3</c:v>
                </c:pt>
                <c:pt idx="204">
                  <c:v>-1.9181543699999999E-3</c:v>
                </c:pt>
                <c:pt idx="205">
                  <c:v>-1.9181543699999999E-3</c:v>
                </c:pt>
                <c:pt idx="206">
                  <c:v>-1.9181543699999999E-3</c:v>
                </c:pt>
                <c:pt idx="207">
                  <c:v>-1.9181543699999999E-3</c:v>
                </c:pt>
                <c:pt idx="208">
                  <c:v>-1.7944023900000002E-3</c:v>
                </c:pt>
                <c:pt idx="209">
                  <c:v>-1.9181543699999999E-3</c:v>
                </c:pt>
                <c:pt idx="210">
                  <c:v>-1.9181543699999999E-3</c:v>
                </c:pt>
                <c:pt idx="211">
                  <c:v>-1.7944023900000002E-3</c:v>
                </c:pt>
                <c:pt idx="212">
                  <c:v>-1.9181543699999999E-3</c:v>
                </c:pt>
                <c:pt idx="213">
                  <c:v>-1.9181543699999999E-3</c:v>
                </c:pt>
                <c:pt idx="214">
                  <c:v>-1.7944023900000002E-3</c:v>
                </c:pt>
                <c:pt idx="215">
                  <c:v>-1.9181543699999999E-3</c:v>
                </c:pt>
                <c:pt idx="216">
                  <c:v>-1.7944023900000002E-3</c:v>
                </c:pt>
                <c:pt idx="217">
                  <c:v>-1.7944023900000002E-3</c:v>
                </c:pt>
                <c:pt idx="218">
                  <c:v>-1.9181543699999999E-3</c:v>
                </c:pt>
                <c:pt idx="219">
                  <c:v>-1.7944023900000002E-3</c:v>
                </c:pt>
                <c:pt idx="220">
                  <c:v>-1.7944023900000002E-3</c:v>
                </c:pt>
                <c:pt idx="221">
                  <c:v>-1.9181543699999999E-3</c:v>
                </c:pt>
                <c:pt idx="222">
                  <c:v>-1.7944023900000002E-3</c:v>
                </c:pt>
                <c:pt idx="223">
                  <c:v>-1.9181543699999999E-3</c:v>
                </c:pt>
                <c:pt idx="224">
                  <c:v>-1.9181543699999999E-3</c:v>
                </c:pt>
                <c:pt idx="225">
                  <c:v>-1.9181543699999999E-3</c:v>
                </c:pt>
                <c:pt idx="226">
                  <c:v>-1.9181543699999999E-3</c:v>
                </c:pt>
                <c:pt idx="227">
                  <c:v>-1.7944023900000002E-3</c:v>
                </c:pt>
                <c:pt idx="228">
                  <c:v>-1.7944023900000002E-3</c:v>
                </c:pt>
                <c:pt idx="229">
                  <c:v>-1.6706504100000002E-3</c:v>
                </c:pt>
                <c:pt idx="230">
                  <c:v>-1.7944023900000002E-3</c:v>
                </c:pt>
                <c:pt idx="231">
                  <c:v>-1.6706504100000002E-3</c:v>
                </c:pt>
                <c:pt idx="232">
                  <c:v>-1.7944023900000002E-3</c:v>
                </c:pt>
                <c:pt idx="233">
                  <c:v>-1.7944023900000002E-3</c:v>
                </c:pt>
                <c:pt idx="234">
                  <c:v>-1.9181543699999999E-3</c:v>
                </c:pt>
                <c:pt idx="235">
                  <c:v>-1.7944023900000002E-3</c:v>
                </c:pt>
                <c:pt idx="236">
                  <c:v>-1.7944023900000002E-3</c:v>
                </c:pt>
                <c:pt idx="237">
                  <c:v>-1.7944023900000002E-3</c:v>
                </c:pt>
                <c:pt idx="238">
                  <c:v>-1.6706504100000002E-3</c:v>
                </c:pt>
                <c:pt idx="239">
                  <c:v>-1.6706504100000002E-3</c:v>
                </c:pt>
                <c:pt idx="240">
                  <c:v>-1.6706504100000002E-3</c:v>
                </c:pt>
                <c:pt idx="241">
                  <c:v>-1.6706504100000002E-3</c:v>
                </c:pt>
                <c:pt idx="242">
                  <c:v>-1.7944023900000002E-3</c:v>
                </c:pt>
                <c:pt idx="243">
                  <c:v>-1.9181543699999999E-3</c:v>
                </c:pt>
                <c:pt idx="244">
                  <c:v>-1.6706504100000002E-3</c:v>
                </c:pt>
                <c:pt idx="245">
                  <c:v>-1.5468987599999999E-3</c:v>
                </c:pt>
                <c:pt idx="246">
                  <c:v>-1.7944023900000002E-3</c:v>
                </c:pt>
                <c:pt idx="247">
                  <c:v>-1.7944023900000002E-3</c:v>
                </c:pt>
                <c:pt idx="248">
                  <c:v>-1.7944023900000002E-3</c:v>
                </c:pt>
                <c:pt idx="249">
                  <c:v>-1.5468987599999999E-3</c:v>
                </c:pt>
                <c:pt idx="250">
                  <c:v>-1.5468987599999999E-3</c:v>
                </c:pt>
                <c:pt idx="251">
                  <c:v>-1.5468987599999999E-3</c:v>
                </c:pt>
                <c:pt idx="252">
                  <c:v>-1.6706504100000002E-3</c:v>
                </c:pt>
                <c:pt idx="253">
                  <c:v>-1.6706504100000002E-3</c:v>
                </c:pt>
                <c:pt idx="254">
                  <c:v>-1.5468987599999999E-3</c:v>
                </c:pt>
                <c:pt idx="255">
                  <c:v>-1.7944023900000002E-3</c:v>
                </c:pt>
                <c:pt idx="256">
                  <c:v>-1.5468987599999999E-3</c:v>
                </c:pt>
                <c:pt idx="257">
                  <c:v>-1.5468987599999999E-3</c:v>
                </c:pt>
                <c:pt idx="258">
                  <c:v>-1.6706504100000002E-3</c:v>
                </c:pt>
                <c:pt idx="259">
                  <c:v>-1.5468987599999999E-3</c:v>
                </c:pt>
                <c:pt idx="260">
                  <c:v>-1.5468987599999999E-3</c:v>
                </c:pt>
                <c:pt idx="261">
                  <c:v>-1.6706504100000002E-3</c:v>
                </c:pt>
                <c:pt idx="262">
                  <c:v>-1.6706504100000002E-3</c:v>
                </c:pt>
                <c:pt idx="263">
                  <c:v>-1.5468987599999999E-3</c:v>
                </c:pt>
                <c:pt idx="264">
                  <c:v>-1.5468987599999999E-3</c:v>
                </c:pt>
                <c:pt idx="265">
                  <c:v>-1.5468987599999999E-3</c:v>
                </c:pt>
                <c:pt idx="266">
                  <c:v>-1.5468987599999999E-3</c:v>
                </c:pt>
                <c:pt idx="267">
                  <c:v>-1.4231467800000001E-3</c:v>
                </c:pt>
                <c:pt idx="268">
                  <c:v>-1.5468987599999999E-3</c:v>
                </c:pt>
                <c:pt idx="269">
                  <c:v>-1.5468987599999999E-3</c:v>
                </c:pt>
                <c:pt idx="270">
                  <c:v>-1.6706504100000002E-3</c:v>
                </c:pt>
                <c:pt idx="271">
                  <c:v>-1.4231467800000001E-3</c:v>
                </c:pt>
                <c:pt idx="272">
                  <c:v>-1.5468987599999999E-3</c:v>
                </c:pt>
                <c:pt idx="273">
                  <c:v>-1.5468987599999999E-3</c:v>
                </c:pt>
                <c:pt idx="274">
                  <c:v>-1.6706504100000002E-3</c:v>
                </c:pt>
                <c:pt idx="275">
                  <c:v>-1.4231467800000001E-3</c:v>
                </c:pt>
                <c:pt idx="276">
                  <c:v>-1.6706504100000002E-3</c:v>
                </c:pt>
                <c:pt idx="277">
                  <c:v>-1.4231467800000001E-3</c:v>
                </c:pt>
                <c:pt idx="278">
                  <c:v>-1.4231467800000001E-3</c:v>
                </c:pt>
                <c:pt idx="279">
                  <c:v>-1.4231467800000001E-3</c:v>
                </c:pt>
                <c:pt idx="280">
                  <c:v>-1.2993947999999998E-3</c:v>
                </c:pt>
                <c:pt idx="281">
                  <c:v>-1.2993947999999998E-3</c:v>
                </c:pt>
                <c:pt idx="282">
                  <c:v>-1.5468987599999999E-3</c:v>
                </c:pt>
                <c:pt idx="283">
                  <c:v>-1.5468987599999999E-3</c:v>
                </c:pt>
                <c:pt idx="284">
                  <c:v>-1.4231467800000001E-3</c:v>
                </c:pt>
                <c:pt idx="285">
                  <c:v>-1.2993947999999998E-3</c:v>
                </c:pt>
                <c:pt idx="286">
                  <c:v>-1.5468987599999999E-3</c:v>
                </c:pt>
                <c:pt idx="287">
                  <c:v>-1.4231467800000001E-3</c:v>
                </c:pt>
                <c:pt idx="288">
                  <c:v>-1.2993947999999998E-3</c:v>
                </c:pt>
                <c:pt idx="289">
                  <c:v>-1.1756428199999997E-3</c:v>
                </c:pt>
                <c:pt idx="290">
                  <c:v>-1.1756428199999997E-3</c:v>
                </c:pt>
                <c:pt idx="291">
                  <c:v>-1.1756428199999997E-3</c:v>
                </c:pt>
                <c:pt idx="292">
                  <c:v>-1.2993947999999998E-3</c:v>
                </c:pt>
                <c:pt idx="293">
                  <c:v>-1.2993947999999998E-3</c:v>
                </c:pt>
                <c:pt idx="294">
                  <c:v>-1.2993947999999998E-3</c:v>
                </c:pt>
                <c:pt idx="295">
                  <c:v>-1.2993947999999998E-3</c:v>
                </c:pt>
                <c:pt idx="296">
                  <c:v>-1.1756428199999997E-3</c:v>
                </c:pt>
                <c:pt idx="297">
                  <c:v>-1.1756428199999997E-3</c:v>
                </c:pt>
                <c:pt idx="298">
                  <c:v>-1.0518911700000001E-3</c:v>
                </c:pt>
                <c:pt idx="299">
                  <c:v>-1.0518911700000001E-3</c:v>
                </c:pt>
                <c:pt idx="300">
                  <c:v>-1.0518911700000001E-3</c:v>
                </c:pt>
                <c:pt idx="301">
                  <c:v>-1.1756428199999997E-3</c:v>
                </c:pt>
                <c:pt idx="302">
                  <c:v>-1.1756428199999997E-3</c:v>
                </c:pt>
                <c:pt idx="303">
                  <c:v>-1.1756428199999997E-3</c:v>
                </c:pt>
                <c:pt idx="304">
                  <c:v>-1.2993947999999998E-3</c:v>
                </c:pt>
                <c:pt idx="305">
                  <c:v>-1.1756428199999997E-3</c:v>
                </c:pt>
                <c:pt idx="306">
                  <c:v>-1.0518911700000001E-3</c:v>
                </c:pt>
                <c:pt idx="307">
                  <c:v>-9.2813919000000003E-4</c:v>
                </c:pt>
                <c:pt idx="308">
                  <c:v>-9.2813919000000003E-4</c:v>
                </c:pt>
                <c:pt idx="309">
                  <c:v>-1.0518911700000001E-3</c:v>
                </c:pt>
                <c:pt idx="310">
                  <c:v>-1.0518911700000001E-3</c:v>
                </c:pt>
                <c:pt idx="311">
                  <c:v>-9.2813919000000003E-4</c:v>
                </c:pt>
                <c:pt idx="312">
                  <c:v>-1.2993947999999998E-3</c:v>
                </c:pt>
                <c:pt idx="313">
                  <c:v>-1.0518911700000001E-3</c:v>
                </c:pt>
                <c:pt idx="314">
                  <c:v>-1.0518911700000001E-3</c:v>
                </c:pt>
                <c:pt idx="315">
                  <c:v>-9.2813919000000003E-4</c:v>
                </c:pt>
                <c:pt idx="316">
                  <c:v>-9.2813919000000003E-4</c:v>
                </c:pt>
                <c:pt idx="317">
                  <c:v>-9.2813919000000003E-4</c:v>
                </c:pt>
                <c:pt idx="318">
                  <c:v>-9.2813919000000003E-4</c:v>
                </c:pt>
                <c:pt idx="319">
                  <c:v>-1.0518911700000001E-3</c:v>
                </c:pt>
                <c:pt idx="320">
                  <c:v>-8.0438721000000008E-4</c:v>
                </c:pt>
                <c:pt idx="321">
                  <c:v>-8.0438721000000008E-4</c:v>
                </c:pt>
                <c:pt idx="322">
                  <c:v>-1.0518911700000001E-3</c:v>
                </c:pt>
                <c:pt idx="323">
                  <c:v>-1.0518911700000001E-3</c:v>
                </c:pt>
                <c:pt idx="324">
                  <c:v>-9.2813919000000003E-4</c:v>
                </c:pt>
                <c:pt idx="325">
                  <c:v>-9.2813919000000003E-4</c:v>
                </c:pt>
                <c:pt idx="326">
                  <c:v>-8.0438721000000008E-4</c:v>
                </c:pt>
                <c:pt idx="327">
                  <c:v>-9.2813919000000003E-4</c:v>
                </c:pt>
                <c:pt idx="328">
                  <c:v>-9.2813919000000003E-4</c:v>
                </c:pt>
                <c:pt idx="329">
                  <c:v>-1.0518911700000001E-3</c:v>
                </c:pt>
                <c:pt idx="330">
                  <c:v>-6.8063523000000002E-4</c:v>
                </c:pt>
                <c:pt idx="331">
                  <c:v>-6.8063523000000002E-4</c:v>
                </c:pt>
                <c:pt idx="332">
                  <c:v>-8.0438721000000008E-4</c:v>
                </c:pt>
                <c:pt idx="333">
                  <c:v>-9.2813919000000003E-4</c:v>
                </c:pt>
                <c:pt idx="334">
                  <c:v>-9.2813919000000003E-4</c:v>
                </c:pt>
                <c:pt idx="335">
                  <c:v>-9.2813919000000003E-4</c:v>
                </c:pt>
                <c:pt idx="336">
                  <c:v>-8.0438721000000008E-4</c:v>
                </c:pt>
                <c:pt idx="337">
                  <c:v>-6.8063523000000002E-4</c:v>
                </c:pt>
                <c:pt idx="338">
                  <c:v>-8.0438721000000008E-4</c:v>
                </c:pt>
                <c:pt idx="339">
                  <c:v>-8.0438721000000008E-4</c:v>
                </c:pt>
                <c:pt idx="340">
                  <c:v>-6.8063523000000002E-4</c:v>
                </c:pt>
                <c:pt idx="341">
                  <c:v>-5.5688357999999995E-4</c:v>
                </c:pt>
                <c:pt idx="342">
                  <c:v>-9.2813919000000003E-4</c:v>
                </c:pt>
                <c:pt idx="343">
                  <c:v>-9.2813919000000003E-4</c:v>
                </c:pt>
                <c:pt idx="344">
                  <c:v>-8.0438721000000008E-4</c:v>
                </c:pt>
                <c:pt idx="345">
                  <c:v>-8.0438721000000008E-4</c:v>
                </c:pt>
                <c:pt idx="346">
                  <c:v>-6.8063523000000002E-4</c:v>
                </c:pt>
                <c:pt idx="347">
                  <c:v>-5.5688357999999995E-4</c:v>
                </c:pt>
                <c:pt idx="348">
                  <c:v>-6.8063523000000002E-4</c:v>
                </c:pt>
                <c:pt idx="349">
                  <c:v>-6.8063523000000002E-4</c:v>
                </c:pt>
                <c:pt idx="350">
                  <c:v>-6.8063523000000002E-4</c:v>
                </c:pt>
                <c:pt idx="351">
                  <c:v>-5.5688357999999995E-4</c:v>
                </c:pt>
                <c:pt idx="352">
                  <c:v>-8.0438721000000008E-4</c:v>
                </c:pt>
                <c:pt idx="353">
                  <c:v>-8.0438721000000008E-4</c:v>
                </c:pt>
                <c:pt idx="354">
                  <c:v>-8.0438721000000008E-4</c:v>
                </c:pt>
                <c:pt idx="355">
                  <c:v>-6.8063523000000002E-4</c:v>
                </c:pt>
                <c:pt idx="356">
                  <c:v>-5.5688357999999995E-4</c:v>
                </c:pt>
                <c:pt idx="357">
                  <c:v>-5.5688357999999995E-4</c:v>
                </c:pt>
                <c:pt idx="358">
                  <c:v>-5.5688357999999995E-4</c:v>
                </c:pt>
                <c:pt idx="359">
                  <c:v>-6.8063523000000002E-4</c:v>
                </c:pt>
                <c:pt idx="360">
                  <c:v>-5.5688357999999995E-4</c:v>
                </c:pt>
                <c:pt idx="361">
                  <c:v>-4.331316E-4</c:v>
                </c:pt>
                <c:pt idx="362">
                  <c:v>-6.8063523000000002E-4</c:v>
                </c:pt>
                <c:pt idx="363">
                  <c:v>-8.0438721000000008E-4</c:v>
                </c:pt>
                <c:pt idx="364">
                  <c:v>-6.8063523000000002E-4</c:v>
                </c:pt>
                <c:pt idx="365">
                  <c:v>-6.8063523000000002E-4</c:v>
                </c:pt>
                <c:pt idx="366">
                  <c:v>-5.5688357999999995E-4</c:v>
                </c:pt>
                <c:pt idx="367">
                  <c:v>-5.5688357999999995E-4</c:v>
                </c:pt>
                <c:pt idx="368">
                  <c:v>-5.5688357999999995E-4</c:v>
                </c:pt>
                <c:pt idx="369">
                  <c:v>-5.5688357999999995E-4</c:v>
                </c:pt>
                <c:pt idx="370">
                  <c:v>-4.331316E-4</c:v>
                </c:pt>
                <c:pt idx="371">
                  <c:v>-4.331316E-4</c:v>
                </c:pt>
                <c:pt idx="372">
                  <c:v>-5.5688357999999995E-4</c:v>
                </c:pt>
                <c:pt idx="373">
                  <c:v>-5.5688357999999995E-4</c:v>
                </c:pt>
                <c:pt idx="374">
                  <c:v>-5.5688357999999995E-4</c:v>
                </c:pt>
                <c:pt idx="375">
                  <c:v>-5.5688357999999995E-4</c:v>
                </c:pt>
                <c:pt idx="376">
                  <c:v>-4.331316E-4</c:v>
                </c:pt>
                <c:pt idx="377">
                  <c:v>-5.5688357999999995E-4</c:v>
                </c:pt>
                <c:pt idx="378">
                  <c:v>-5.5688357999999995E-4</c:v>
                </c:pt>
                <c:pt idx="379">
                  <c:v>-4.331316E-4</c:v>
                </c:pt>
                <c:pt idx="380">
                  <c:v>-4.331316E-4</c:v>
                </c:pt>
                <c:pt idx="381">
                  <c:v>-5.5688357999999995E-4</c:v>
                </c:pt>
                <c:pt idx="382">
                  <c:v>-5.5688357999999995E-4</c:v>
                </c:pt>
                <c:pt idx="383">
                  <c:v>-4.331316E-4</c:v>
                </c:pt>
                <c:pt idx="384">
                  <c:v>-5.5688357999999995E-4</c:v>
                </c:pt>
                <c:pt idx="385">
                  <c:v>-4.331316E-4</c:v>
                </c:pt>
                <c:pt idx="386">
                  <c:v>-4.331316E-4</c:v>
                </c:pt>
                <c:pt idx="387">
                  <c:v>-3.0937962E-4</c:v>
                </c:pt>
                <c:pt idx="388">
                  <c:v>-4.331316E-4</c:v>
                </c:pt>
                <c:pt idx="389">
                  <c:v>-3.0937962E-4</c:v>
                </c:pt>
                <c:pt idx="390">
                  <c:v>-3.0937962E-4</c:v>
                </c:pt>
                <c:pt idx="391">
                  <c:v>-3.0937962E-4</c:v>
                </c:pt>
                <c:pt idx="392">
                  <c:v>-4.331316E-4</c:v>
                </c:pt>
                <c:pt idx="393">
                  <c:v>-4.331316E-4</c:v>
                </c:pt>
                <c:pt idx="394">
                  <c:v>-4.331316E-4</c:v>
                </c:pt>
                <c:pt idx="395">
                  <c:v>-3.0937962E-4</c:v>
                </c:pt>
                <c:pt idx="396">
                  <c:v>-3.0937962E-4</c:v>
                </c:pt>
                <c:pt idx="397">
                  <c:v>-3.0937962E-4</c:v>
                </c:pt>
                <c:pt idx="398">
                  <c:v>-1.8562796999999998E-4</c:v>
                </c:pt>
                <c:pt idx="399">
                  <c:v>-6.1875990000000001E-5</c:v>
                </c:pt>
                <c:pt idx="400">
                  <c:v>-6.1875990000000001E-5</c:v>
                </c:pt>
                <c:pt idx="401">
                  <c:v>-6.1875990000000001E-5</c:v>
                </c:pt>
                <c:pt idx="402">
                  <c:v>-3.0937962E-4</c:v>
                </c:pt>
                <c:pt idx="403">
                  <c:v>-3.0937962E-4</c:v>
                </c:pt>
                <c:pt idx="404">
                  <c:v>-3.0937962E-4</c:v>
                </c:pt>
                <c:pt idx="405">
                  <c:v>-6.1875990000000001E-5</c:v>
                </c:pt>
                <c:pt idx="406">
                  <c:v>-1.8562796999999998E-4</c:v>
                </c:pt>
                <c:pt idx="407">
                  <c:v>6.1875990000000001E-5</c:v>
                </c:pt>
                <c:pt idx="408">
                  <c:v>6.1875990000000001E-5</c:v>
                </c:pt>
                <c:pt idx="409">
                  <c:v>1.8562796999999998E-4</c:v>
                </c:pt>
                <c:pt idx="410">
                  <c:v>1.8562796999999998E-4</c:v>
                </c:pt>
                <c:pt idx="411">
                  <c:v>1.8562796999999998E-4</c:v>
                </c:pt>
                <c:pt idx="412">
                  <c:v>-6.1875990000000001E-5</c:v>
                </c:pt>
                <c:pt idx="413">
                  <c:v>-1.8562796999999998E-4</c:v>
                </c:pt>
                <c:pt idx="414">
                  <c:v>-6.1875990000000001E-5</c:v>
                </c:pt>
                <c:pt idx="415">
                  <c:v>-6.1875990000000001E-5</c:v>
                </c:pt>
                <c:pt idx="416">
                  <c:v>6.1875990000000001E-5</c:v>
                </c:pt>
                <c:pt idx="417">
                  <c:v>1.8562796999999998E-4</c:v>
                </c:pt>
                <c:pt idx="418">
                  <c:v>3.0937962E-4</c:v>
                </c:pt>
                <c:pt idx="419">
                  <c:v>1.8562796999999998E-4</c:v>
                </c:pt>
                <c:pt idx="420">
                  <c:v>3.0937962E-4</c:v>
                </c:pt>
                <c:pt idx="421">
                  <c:v>3.0937962E-4</c:v>
                </c:pt>
                <c:pt idx="422">
                  <c:v>6.1875990000000001E-5</c:v>
                </c:pt>
                <c:pt idx="423">
                  <c:v>-6.1875990000000001E-5</c:v>
                </c:pt>
                <c:pt idx="424">
                  <c:v>1.8562796999999998E-4</c:v>
                </c:pt>
                <c:pt idx="425">
                  <c:v>1.8562796999999998E-4</c:v>
                </c:pt>
                <c:pt idx="426">
                  <c:v>3.0937962E-4</c:v>
                </c:pt>
                <c:pt idx="427">
                  <c:v>4.331316E-4</c:v>
                </c:pt>
                <c:pt idx="428">
                  <c:v>3.0937962E-4</c:v>
                </c:pt>
                <c:pt idx="429">
                  <c:v>4.331316E-4</c:v>
                </c:pt>
                <c:pt idx="430">
                  <c:v>4.331316E-4</c:v>
                </c:pt>
                <c:pt idx="431">
                  <c:v>5.5688357999999995E-4</c:v>
                </c:pt>
                <c:pt idx="432">
                  <c:v>1.8562796999999998E-4</c:v>
                </c:pt>
                <c:pt idx="433">
                  <c:v>6.1875990000000001E-5</c:v>
                </c:pt>
                <c:pt idx="434">
                  <c:v>1.8562796999999998E-4</c:v>
                </c:pt>
                <c:pt idx="435">
                  <c:v>4.331316E-4</c:v>
                </c:pt>
                <c:pt idx="436">
                  <c:v>4.331316E-4</c:v>
                </c:pt>
                <c:pt idx="437">
                  <c:v>4.331316E-4</c:v>
                </c:pt>
                <c:pt idx="438">
                  <c:v>4.331316E-4</c:v>
                </c:pt>
                <c:pt idx="439">
                  <c:v>5.5688357999999995E-4</c:v>
                </c:pt>
                <c:pt idx="440">
                  <c:v>6.8063523000000002E-4</c:v>
                </c:pt>
                <c:pt idx="441">
                  <c:v>5.5688357999999995E-4</c:v>
                </c:pt>
                <c:pt idx="442">
                  <c:v>3.0937962E-4</c:v>
                </c:pt>
                <c:pt idx="443">
                  <c:v>3.0937962E-4</c:v>
                </c:pt>
                <c:pt idx="444">
                  <c:v>4.331316E-4</c:v>
                </c:pt>
                <c:pt idx="445">
                  <c:v>5.5688357999999995E-4</c:v>
                </c:pt>
                <c:pt idx="446">
                  <c:v>3.0937962E-4</c:v>
                </c:pt>
                <c:pt idx="447">
                  <c:v>5.5688357999999995E-4</c:v>
                </c:pt>
                <c:pt idx="448">
                  <c:v>5.5688357999999995E-4</c:v>
                </c:pt>
                <c:pt idx="449">
                  <c:v>8.0438721000000008E-4</c:v>
                </c:pt>
                <c:pt idx="450">
                  <c:v>6.8063523000000002E-4</c:v>
                </c:pt>
                <c:pt idx="451">
                  <c:v>8.0438721000000008E-4</c:v>
                </c:pt>
                <c:pt idx="452">
                  <c:v>4.331316E-4</c:v>
                </c:pt>
                <c:pt idx="453">
                  <c:v>5.5688357999999995E-4</c:v>
                </c:pt>
                <c:pt idx="454">
                  <c:v>5.5688357999999995E-4</c:v>
                </c:pt>
                <c:pt idx="455">
                  <c:v>5.5688357999999995E-4</c:v>
                </c:pt>
                <c:pt idx="456">
                  <c:v>5.5688357999999995E-4</c:v>
                </c:pt>
                <c:pt idx="457">
                  <c:v>8.0438721000000008E-4</c:v>
                </c:pt>
                <c:pt idx="458">
                  <c:v>6.8063523000000002E-4</c:v>
                </c:pt>
                <c:pt idx="459">
                  <c:v>8.0438721000000008E-4</c:v>
                </c:pt>
                <c:pt idx="460">
                  <c:v>9.2813919000000003E-4</c:v>
                </c:pt>
                <c:pt idx="461">
                  <c:v>9.2813919000000003E-4</c:v>
                </c:pt>
                <c:pt idx="462">
                  <c:v>6.8063523000000002E-4</c:v>
                </c:pt>
                <c:pt idx="463">
                  <c:v>6.8063523000000002E-4</c:v>
                </c:pt>
                <c:pt idx="464">
                  <c:v>8.0438721000000008E-4</c:v>
                </c:pt>
                <c:pt idx="465">
                  <c:v>8.0438721000000008E-4</c:v>
                </c:pt>
                <c:pt idx="466">
                  <c:v>9.2813919000000003E-4</c:v>
                </c:pt>
                <c:pt idx="467">
                  <c:v>6.8063523000000002E-4</c:v>
                </c:pt>
                <c:pt idx="468">
                  <c:v>8.0438721000000008E-4</c:v>
                </c:pt>
                <c:pt idx="469">
                  <c:v>9.2813919000000003E-4</c:v>
                </c:pt>
                <c:pt idx="470">
                  <c:v>1.0518911700000001E-3</c:v>
                </c:pt>
                <c:pt idx="471">
                  <c:v>1.0518911700000001E-3</c:v>
                </c:pt>
                <c:pt idx="472">
                  <c:v>6.8063523000000002E-4</c:v>
                </c:pt>
                <c:pt idx="473">
                  <c:v>8.0438721000000008E-4</c:v>
                </c:pt>
                <c:pt idx="474">
                  <c:v>8.0438721000000008E-4</c:v>
                </c:pt>
                <c:pt idx="475">
                  <c:v>9.2813919000000003E-4</c:v>
                </c:pt>
                <c:pt idx="476">
                  <c:v>1.1756428199999997E-3</c:v>
                </c:pt>
                <c:pt idx="477">
                  <c:v>9.2813919000000003E-4</c:v>
                </c:pt>
                <c:pt idx="478">
                  <c:v>9.2813919000000003E-4</c:v>
                </c:pt>
                <c:pt idx="479">
                  <c:v>1.0518911700000001E-3</c:v>
                </c:pt>
                <c:pt idx="480">
                  <c:v>1.1756428199999997E-3</c:v>
                </c:pt>
                <c:pt idx="481">
                  <c:v>1.1756428199999997E-3</c:v>
                </c:pt>
                <c:pt idx="482">
                  <c:v>9.2813919000000003E-4</c:v>
                </c:pt>
                <c:pt idx="483">
                  <c:v>9.2813919000000003E-4</c:v>
                </c:pt>
                <c:pt idx="484">
                  <c:v>9.2813919000000003E-4</c:v>
                </c:pt>
                <c:pt idx="485">
                  <c:v>1.0518911700000001E-3</c:v>
                </c:pt>
                <c:pt idx="486">
                  <c:v>1.0518911700000001E-3</c:v>
                </c:pt>
                <c:pt idx="487">
                  <c:v>1.1756428199999997E-3</c:v>
                </c:pt>
                <c:pt idx="488">
                  <c:v>1.2993947999999998E-3</c:v>
                </c:pt>
                <c:pt idx="489">
                  <c:v>1.2993947999999998E-3</c:v>
                </c:pt>
                <c:pt idx="490">
                  <c:v>1.2993947999999998E-3</c:v>
                </c:pt>
                <c:pt idx="491">
                  <c:v>1.2993947999999998E-3</c:v>
                </c:pt>
                <c:pt idx="492">
                  <c:v>9.2813919000000003E-4</c:v>
                </c:pt>
                <c:pt idx="493">
                  <c:v>1.1756428199999997E-3</c:v>
                </c:pt>
                <c:pt idx="494">
                  <c:v>1.1756428199999997E-3</c:v>
                </c:pt>
                <c:pt idx="495">
                  <c:v>1.1756428199999997E-3</c:v>
                </c:pt>
                <c:pt idx="496">
                  <c:v>1.2993947999999998E-3</c:v>
                </c:pt>
                <c:pt idx="497">
                  <c:v>1.1756428199999997E-3</c:v>
                </c:pt>
                <c:pt idx="498">
                  <c:v>1.4231467800000001E-3</c:v>
                </c:pt>
                <c:pt idx="499">
                  <c:v>1.2993947999999998E-3</c:v>
                </c:pt>
                <c:pt idx="500">
                  <c:v>1.4231467800000001E-3</c:v>
                </c:pt>
                <c:pt idx="501">
                  <c:v>1.2993947999999998E-3</c:v>
                </c:pt>
                <c:pt idx="502">
                  <c:v>1.2993947999999998E-3</c:v>
                </c:pt>
                <c:pt idx="503">
                  <c:v>1.1756428199999997E-3</c:v>
                </c:pt>
                <c:pt idx="504">
                  <c:v>1.2993947999999998E-3</c:v>
                </c:pt>
                <c:pt idx="505">
                  <c:v>1.4231467800000001E-3</c:v>
                </c:pt>
                <c:pt idx="506">
                  <c:v>1.2993947999999998E-3</c:v>
                </c:pt>
                <c:pt idx="507">
                  <c:v>1.4231467800000001E-3</c:v>
                </c:pt>
                <c:pt idx="508">
                  <c:v>1.4231467800000001E-3</c:v>
                </c:pt>
                <c:pt idx="509">
                  <c:v>1.4231467800000001E-3</c:v>
                </c:pt>
                <c:pt idx="510">
                  <c:v>1.4231467800000001E-3</c:v>
                </c:pt>
                <c:pt idx="511">
                  <c:v>1.4231467800000001E-3</c:v>
                </c:pt>
                <c:pt idx="512">
                  <c:v>1.5468987599999999E-3</c:v>
                </c:pt>
                <c:pt idx="513">
                  <c:v>1.4231467800000001E-3</c:v>
                </c:pt>
                <c:pt idx="514">
                  <c:v>1.4231467800000001E-3</c:v>
                </c:pt>
                <c:pt idx="515">
                  <c:v>1.4231467800000001E-3</c:v>
                </c:pt>
                <c:pt idx="516">
                  <c:v>1.4231467800000001E-3</c:v>
                </c:pt>
                <c:pt idx="517">
                  <c:v>1.5468987599999999E-3</c:v>
                </c:pt>
                <c:pt idx="518">
                  <c:v>1.4231467800000001E-3</c:v>
                </c:pt>
                <c:pt idx="519">
                  <c:v>1.4231467800000001E-3</c:v>
                </c:pt>
                <c:pt idx="520">
                  <c:v>1.5468987599999999E-3</c:v>
                </c:pt>
                <c:pt idx="521">
                  <c:v>1.4231467800000001E-3</c:v>
                </c:pt>
                <c:pt idx="522">
                  <c:v>1.5468987599999999E-3</c:v>
                </c:pt>
                <c:pt idx="523">
                  <c:v>1.5468987599999999E-3</c:v>
                </c:pt>
                <c:pt idx="524">
                  <c:v>1.5468987599999999E-3</c:v>
                </c:pt>
                <c:pt idx="525">
                  <c:v>1.5468987599999999E-3</c:v>
                </c:pt>
                <c:pt idx="526">
                  <c:v>1.4231467800000001E-3</c:v>
                </c:pt>
                <c:pt idx="527">
                  <c:v>1.6706504100000002E-3</c:v>
                </c:pt>
                <c:pt idx="528">
                  <c:v>1.6706504100000002E-3</c:v>
                </c:pt>
                <c:pt idx="529">
                  <c:v>1.5468987599999999E-3</c:v>
                </c:pt>
                <c:pt idx="530">
                  <c:v>1.6706504100000002E-3</c:v>
                </c:pt>
                <c:pt idx="531">
                  <c:v>1.5468987599999999E-3</c:v>
                </c:pt>
                <c:pt idx="532">
                  <c:v>1.5468987599999999E-3</c:v>
                </c:pt>
                <c:pt idx="533">
                  <c:v>1.6706504100000002E-3</c:v>
                </c:pt>
                <c:pt idx="534">
                  <c:v>1.7944023900000002E-3</c:v>
                </c:pt>
                <c:pt idx="535">
                  <c:v>1.7944023900000002E-3</c:v>
                </c:pt>
                <c:pt idx="536">
                  <c:v>1.7944023900000002E-3</c:v>
                </c:pt>
                <c:pt idx="537">
                  <c:v>1.7944023900000002E-3</c:v>
                </c:pt>
                <c:pt idx="538">
                  <c:v>1.6706504100000002E-3</c:v>
                </c:pt>
                <c:pt idx="539">
                  <c:v>1.5468987599999999E-3</c:v>
                </c:pt>
                <c:pt idx="540">
                  <c:v>1.6706504100000002E-3</c:v>
                </c:pt>
                <c:pt idx="541">
                  <c:v>1.6706504100000002E-3</c:v>
                </c:pt>
                <c:pt idx="542">
                  <c:v>1.7944023900000002E-3</c:v>
                </c:pt>
                <c:pt idx="543">
                  <c:v>1.6706504100000002E-3</c:v>
                </c:pt>
                <c:pt idx="544">
                  <c:v>1.6706504100000002E-3</c:v>
                </c:pt>
                <c:pt idx="545">
                  <c:v>1.7944023900000002E-3</c:v>
                </c:pt>
                <c:pt idx="546">
                  <c:v>1.7944023900000002E-3</c:v>
                </c:pt>
                <c:pt idx="547">
                  <c:v>1.7944023900000002E-3</c:v>
                </c:pt>
                <c:pt idx="548">
                  <c:v>1.9181543699999999E-3</c:v>
                </c:pt>
                <c:pt idx="549">
                  <c:v>1.7944023900000002E-3</c:v>
                </c:pt>
                <c:pt idx="550">
                  <c:v>1.9181543699999999E-3</c:v>
                </c:pt>
                <c:pt idx="551">
                  <c:v>1.6706504100000002E-3</c:v>
                </c:pt>
                <c:pt idx="552">
                  <c:v>1.9181543699999999E-3</c:v>
                </c:pt>
                <c:pt idx="553">
                  <c:v>1.9181543699999999E-3</c:v>
                </c:pt>
                <c:pt idx="554">
                  <c:v>1.9181543699999999E-3</c:v>
                </c:pt>
                <c:pt idx="555">
                  <c:v>1.9181543699999999E-3</c:v>
                </c:pt>
                <c:pt idx="556">
                  <c:v>1.9181543699999999E-3</c:v>
                </c:pt>
                <c:pt idx="557">
                  <c:v>1.9181543699999999E-3</c:v>
                </c:pt>
                <c:pt idx="558">
                  <c:v>2.0419060199999999E-3</c:v>
                </c:pt>
                <c:pt idx="559">
                  <c:v>2.165658E-3</c:v>
                </c:pt>
                <c:pt idx="560">
                  <c:v>2.0419060199999999E-3</c:v>
                </c:pt>
                <c:pt idx="561">
                  <c:v>2.165658E-3</c:v>
                </c:pt>
                <c:pt idx="562">
                  <c:v>2.0419060199999999E-3</c:v>
                </c:pt>
                <c:pt idx="563">
                  <c:v>2.0419060199999999E-3</c:v>
                </c:pt>
                <c:pt idx="564">
                  <c:v>2.2894099799999996E-3</c:v>
                </c:pt>
                <c:pt idx="565">
                  <c:v>2.165658E-3</c:v>
                </c:pt>
                <c:pt idx="566">
                  <c:v>2.165658E-3</c:v>
                </c:pt>
                <c:pt idx="567">
                  <c:v>2.2894099799999996E-3</c:v>
                </c:pt>
                <c:pt idx="568">
                  <c:v>2.165658E-3</c:v>
                </c:pt>
                <c:pt idx="569">
                  <c:v>2.2894099799999996E-3</c:v>
                </c:pt>
                <c:pt idx="570">
                  <c:v>2.2894099799999996E-3</c:v>
                </c:pt>
                <c:pt idx="571">
                  <c:v>2.4131619599999997E-3</c:v>
                </c:pt>
                <c:pt idx="572">
                  <c:v>2.4131619599999997E-3</c:v>
                </c:pt>
                <c:pt idx="573">
                  <c:v>2.4131619599999997E-3</c:v>
                </c:pt>
                <c:pt idx="574">
                  <c:v>2.4131619599999997E-3</c:v>
                </c:pt>
                <c:pt idx="575">
                  <c:v>2.4131619599999997E-3</c:v>
                </c:pt>
                <c:pt idx="576">
                  <c:v>2.4131619599999997E-3</c:v>
                </c:pt>
                <c:pt idx="577">
                  <c:v>2.5369136099999997E-3</c:v>
                </c:pt>
                <c:pt idx="578">
                  <c:v>2.6606655899999998E-3</c:v>
                </c:pt>
                <c:pt idx="579">
                  <c:v>2.6606655899999998E-3</c:v>
                </c:pt>
                <c:pt idx="580">
                  <c:v>2.6606655899999998E-3</c:v>
                </c:pt>
                <c:pt idx="581">
                  <c:v>2.6606655899999998E-3</c:v>
                </c:pt>
                <c:pt idx="582">
                  <c:v>2.7844175699999999E-3</c:v>
                </c:pt>
                <c:pt idx="583">
                  <c:v>2.9081692199999999E-3</c:v>
                </c:pt>
                <c:pt idx="584">
                  <c:v>2.9081692199999999E-3</c:v>
                </c:pt>
                <c:pt idx="585">
                  <c:v>3.0319212E-3</c:v>
                </c:pt>
                <c:pt idx="586">
                  <c:v>2.9081692199999999E-3</c:v>
                </c:pt>
                <c:pt idx="587">
                  <c:v>3.0319212E-3</c:v>
                </c:pt>
                <c:pt idx="588">
                  <c:v>3.1556731799999996E-3</c:v>
                </c:pt>
                <c:pt idx="589">
                  <c:v>3.0319212E-3</c:v>
                </c:pt>
                <c:pt idx="590">
                  <c:v>3.0319212E-3</c:v>
                </c:pt>
                <c:pt idx="591">
                  <c:v>3.1556731799999996E-3</c:v>
                </c:pt>
                <c:pt idx="592">
                  <c:v>3.4031768099999997E-3</c:v>
                </c:pt>
                <c:pt idx="593">
                  <c:v>3.2794251599999997E-3</c:v>
                </c:pt>
                <c:pt idx="594">
                  <c:v>3.4031768099999997E-3</c:v>
                </c:pt>
                <c:pt idx="595">
                  <c:v>3.4031768099999997E-3</c:v>
                </c:pt>
                <c:pt idx="596">
                  <c:v>3.5269287900000002E-3</c:v>
                </c:pt>
                <c:pt idx="597">
                  <c:v>3.5269287900000002E-3</c:v>
                </c:pt>
                <c:pt idx="598">
                  <c:v>3.5269287900000002E-3</c:v>
                </c:pt>
                <c:pt idx="599">
                  <c:v>3.6506807700000003E-3</c:v>
                </c:pt>
                <c:pt idx="600">
                  <c:v>3.5269287900000002E-3</c:v>
                </c:pt>
                <c:pt idx="601">
                  <c:v>3.6506807700000003E-3</c:v>
                </c:pt>
                <c:pt idx="602">
                  <c:v>3.8981844000000004E-3</c:v>
                </c:pt>
                <c:pt idx="603">
                  <c:v>4.0219363799999996E-3</c:v>
                </c:pt>
                <c:pt idx="604">
                  <c:v>4.0219363799999996E-3</c:v>
                </c:pt>
                <c:pt idx="605">
                  <c:v>4.0219363799999996E-3</c:v>
                </c:pt>
                <c:pt idx="606">
                  <c:v>4.1456883600000001E-3</c:v>
                </c:pt>
                <c:pt idx="607">
                  <c:v>4.1456883600000001E-3</c:v>
                </c:pt>
                <c:pt idx="608">
                  <c:v>4.2694400099999993E-3</c:v>
                </c:pt>
                <c:pt idx="609">
                  <c:v>4.2694400099999993E-3</c:v>
                </c:pt>
                <c:pt idx="610">
                  <c:v>4.1456883600000001E-3</c:v>
                </c:pt>
                <c:pt idx="611">
                  <c:v>4.3931919899999998E-3</c:v>
                </c:pt>
                <c:pt idx="612">
                  <c:v>4.8881995799999996E-3</c:v>
                </c:pt>
                <c:pt idx="613">
                  <c:v>4.7644476E-3</c:v>
                </c:pt>
                <c:pt idx="614">
                  <c:v>4.8881995799999996E-3</c:v>
                </c:pt>
                <c:pt idx="615">
                  <c:v>5.0119515600000001E-3</c:v>
                </c:pt>
                <c:pt idx="616">
                  <c:v>5.0119515600000001E-3</c:v>
                </c:pt>
                <c:pt idx="617">
                  <c:v>4.8881995799999996E-3</c:v>
                </c:pt>
                <c:pt idx="618">
                  <c:v>5.0119515600000001E-3</c:v>
                </c:pt>
                <c:pt idx="619">
                  <c:v>5.1357032100000002E-3</c:v>
                </c:pt>
                <c:pt idx="620">
                  <c:v>5.2594551899999998E-3</c:v>
                </c:pt>
                <c:pt idx="621">
                  <c:v>5.1357032100000002E-3</c:v>
                </c:pt>
                <c:pt idx="622">
                  <c:v>5.8782147600000001E-3</c:v>
                </c:pt>
                <c:pt idx="623">
                  <c:v>6.0019667399999997E-3</c:v>
                </c:pt>
                <c:pt idx="624">
                  <c:v>6.0019667399999997E-3</c:v>
                </c:pt>
                <c:pt idx="625">
                  <c:v>6.0019667399999997E-3</c:v>
                </c:pt>
                <c:pt idx="626">
                  <c:v>5.8782147600000001E-3</c:v>
                </c:pt>
                <c:pt idx="627">
                  <c:v>6.1257183899999998E-3</c:v>
                </c:pt>
                <c:pt idx="628">
                  <c:v>6.0019667399999997E-3</c:v>
                </c:pt>
                <c:pt idx="629">
                  <c:v>6.1257183899999998E-3</c:v>
                </c:pt>
                <c:pt idx="630">
                  <c:v>6.1257183899999998E-3</c:v>
                </c:pt>
                <c:pt idx="631">
                  <c:v>6.0019667399999997E-3</c:v>
                </c:pt>
                <c:pt idx="632">
                  <c:v>7.3632372E-3</c:v>
                </c:pt>
                <c:pt idx="633">
                  <c:v>7.2394855499999999E-3</c:v>
                </c:pt>
                <c:pt idx="634">
                  <c:v>7.2394855499999999E-3</c:v>
                </c:pt>
                <c:pt idx="635">
                  <c:v>7.3632372E-3</c:v>
                </c:pt>
                <c:pt idx="636">
                  <c:v>7.4869891799999996E-3</c:v>
                </c:pt>
                <c:pt idx="637">
                  <c:v>7.3632372E-3</c:v>
                </c:pt>
                <c:pt idx="638">
                  <c:v>7.4869891799999996E-3</c:v>
                </c:pt>
                <c:pt idx="639">
                  <c:v>7.3632372E-3</c:v>
                </c:pt>
                <c:pt idx="640">
                  <c:v>7.4869891799999996E-3</c:v>
                </c:pt>
                <c:pt idx="641">
                  <c:v>7.4869891799999996E-3</c:v>
                </c:pt>
                <c:pt idx="642">
                  <c:v>8.8482599699999994E-3</c:v>
                </c:pt>
                <c:pt idx="643">
                  <c:v>8.9720119500000008E-3</c:v>
                </c:pt>
                <c:pt idx="644">
                  <c:v>9.0957639300000004E-3</c:v>
                </c:pt>
                <c:pt idx="645">
                  <c:v>9.0957639300000004E-3</c:v>
                </c:pt>
                <c:pt idx="646">
                  <c:v>9.0957639300000004E-3</c:v>
                </c:pt>
                <c:pt idx="647">
                  <c:v>8.9720119500000008E-3</c:v>
                </c:pt>
                <c:pt idx="648">
                  <c:v>9.0957639300000004E-3</c:v>
                </c:pt>
                <c:pt idx="649">
                  <c:v>9.0957639300000004E-3</c:v>
                </c:pt>
                <c:pt idx="650">
                  <c:v>8.9720119500000008E-3</c:v>
                </c:pt>
                <c:pt idx="651">
                  <c:v>9.2195155799999987E-3</c:v>
                </c:pt>
                <c:pt idx="652">
                  <c:v>1.107579396E-2</c:v>
                </c:pt>
                <c:pt idx="653">
                  <c:v>1.107579396E-2</c:v>
                </c:pt>
                <c:pt idx="654">
                  <c:v>1.107579396E-2</c:v>
                </c:pt>
                <c:pt idx="655">
                  <c:v>1.119954594E-2</c:v>
                </c:pt>
                <c:pt idx="656">
                  <c:v>1.107579396E-2</c:v>
                </c:pt>
                <c:pt idx="657">
                  <c:v>1.107579396E-2</c:v>
                </c:pt>
                <c:pt idx="658">
                  <c:v>1.119954594E-2</c:v>
                </c:pt>
                <c:pt idx="659">
                  <c:v>1.1323297919999999E-2</c:v>
                </c:pt>
                <c:pt idx="660">
                  <c:v>1.119954594E-2</c:v>
                </c:pt>
                <c:pt idx="661">
                  <c:v>1.107579396E-2</c:v>
                </c:pt>
                <c:pt idx="662">
                  <c:v>1.4169591150000001E-2</c:v>
                </c:pt>
                <c:pt idx="663">
                  <c:v>1.3922087519999998E-2</c:v>
                </c:pt>
                <c:pt idx="664">
                  <c:v>1.3798335540000001E-2</c:v>
                </c:pt>
                <c:pt idx="665">
                  <c:v>1.3798335540000001E-2</c:v>
                </c:pt>
                <c:pt idx="666">
                  <c:v>1.3922087519999998E-2</c:v>
                </c:pt>
                <c:pt idx="667">
                  <c:v>1.3922087519999998E-2</c:v>
                </c:pt>
                <c:pt idx="668">
                  <c:v>1.4045839169999999E-2</c:v>
                </c:pt>
                <c:pt idx="669">
                  <c:v>1.3798335540000001E-2</c:v>
                </c:pt>
                <c:pt idx="670">
                  <c:v>1.3798335540000001E-2</c:v>
                </c:pt>
                <c:pt idx="671">
                  <c:v>1.3922087519999998E-2</c:v>
                </c:pt>
                <c:pt idx="672">
                  <c:v>1.7510892300000001E-2</c:v>
                </c:pt>
                <c:pt idx="673">
                  <c:v>1.7387140319999998E-2</c:v>
                </c:pt>
                <c:pt idx="674">
                  <c:v>1.7387140319999998E-2</c:v>
                </c:pt>
                <c:pt idx="675">
                  <c:v>1.7510892300000001E-2</c:v>
                </c:pt>
                <c:pt idx="676">
                  <c:v>1.7510892300000001E-2</c:v>
                </c:pt>
                <c:pt idx="677">
                  <c:v>1.7510892300000001E-2</c:v>
                </c:pt>
                <c:pt idx="678">
                  <c:v>1.7387140319999998E-2</c:v>
                </c:pt>
                <c:pt idx="679">
                  <c:v>1.7387140319999998E-2</c:v>
                </c:pt>
                <c:pt idx="680">
                  <c:v>1.7510892300000001E-2</c:v>
                </c:pt>
                <c:pt idx="681">
                  <c:v>1.7510892300000001E-2</c:v>
                </c:pt>
                <c:pt idx="682">
                  <c:v>2.2089711930000002E-2</c:v>
                </c:pt>
                <c:pt idx="683">
                  <c:v>2.2089711930000002E-2</c:v>
                </c:pt>
                <c:pt idx="684">
                  <c:v>2.2213463909999998E-2</c:v>
                </c:pt>
                <c:pt idx="685">
                  <c:v>2.2089711930000002E-2</c:v>
                </c:pt>
                <c:pt idx="686">
                  <c:v>2.1965960279999999E-2</c:v>
                </c:pt>
                <c:pt idx="687">
                  <c:v>2.2089711930000002E-2</c:v>
                </c:pt>
                <c:pt idx="688">
                  <c:v>2.1965960279999999E-2</c:v>
                </c:pt>
                <c:pt idx="689">
                  <c:v>2.2213463909999998E-2</c:v>
                </c:pt>
                <c:pt idx="690">
                  <c:v>2.2213463909999998E-2</c:v>
                </c:pt>
                <c:pt idx="691">
                  <c:v>2.2089711930000002E-2</c:v>
                </c:pt>
                <c:pt idx="692">
                  <c:v>2.8153554659999996E-2</c:v>
                </c:pt>
                <c:pt idx="693">
                  <c:v>2.8153554659999996E-2</c:v>
                </c:pt>
                <c:pt idx="694">
                  <c:v>2.8153554659999996E-2</c:v>
                </c:pt>
                <c:pt idx="695">
                  <c:v>2.8153554659999996E-2</c:v>
                </c:pt>
                <c:pt idx="696">
                  <c:v>2.8153554659999996E-2</c:v>
                </c:pt>
                <c:pt idx="697">
                  <c:v>2.8153554659999996E-2</c:v>
                </c:pt>
                <c:pt idx="698">
                  <c:v>2.8153554659999996E-2</c:v>
                </c:pt>
                <c:pt idx="699">
                  <c:v>2.8153554659999996E-2</c:v>
                </c:pt>
                <c:pt idx="700">
                  <c:v>2.8153554659999996E-2</c:v>
                </c:pt>
                <c:pt idx="701">
                  <c:v>2.8153554659999996E-2</c:v>
                </c:pt>
                <c:pt idx="702">
                  <c:v>3.6197427419999997E-2</c:v>
                </c:pt>
                <c:pt idx="703">
                  <c:v>3.6073675440000001E-2</c:v>
                </c:pt>
                <c:pt idx="704">
                  <c:v>3.5949923460000005E-2</c:v>
                </c:pt>
                <c:pt idx="705">
                  <c:v>3.6073675440000001E-2</c:v>
                </c:pt>
                <c:pt idx="706">
                  <c:v>3.6073675440000001E-2</c:v>
                </c:pt>
                <c:pt idx="707">
                  <c:v>3.6073675440000001E-2</c:v>
                </c:pt>
                <c:pt idx="708">
                  <c:v>3.5949923460000005E-2</c:v>
                </c:pt>
                <c:pt idx="709">
                  <c:v>3.6073675440000001E-2</c:v>
                </c:pt>
                <c:pt idx="710">
                  <c:v>3.5949923460000005E-2</c:v>
                </c:pt>
                <c:pt idx="711">
                  <c:v>3.5949923460000005E-2</c:v>
                </c:pt>
                <c:pt idx="712">
                  <c:v>4.6345082189999998E-2</c:v>
                </c:pt>
                <c:pt idx="713">
                  <c:v>4.6468834169999994E-2</c:v>
                </c:pt>
                <c:pt idx="714">
                  <c:v>4.6345082189999998E-2</c:v>
                </c:pt>
                <c:pt idx="715">
                  <c:v>4.6345082189999998E-2</c:v>
                </c:pt>
                <c:pt idx="716">
                  <c:v>4.6345082189999998E-2</c:v>
                </c:pt>
                <c:pt idx="717">
                  <c:v>4.6345082189999998E-2</c:v>
                </c:pt>
                <c:pt idx="718">
                  <c:v>4.6221330209999995E-2</c:v>
                </c:pt>
                <c:pt idx="719">
                  <c:v>4.6345082189999998E-2</c:v>
                </c:pt>
                <c:pt idx="720">
                  <c:v>4.6221330209999995E-2</c:v>
                </c:pt>
                <c:pt idx="721">
                  <c:v>4.6345082189999998E-2</c:v>
                </c:pt>
                <c:pt idx="722">
                  <c:v>5.9834038109999994E-2</c:v>
                </c:pt>
                <c:pt idx="723">
                  <c:v>5.9957789759999998E-2</c:v>
                </c:pt>
                <c:pt idx="724">
                  <c:v>5.9834038109999994E-2</c:v>
                </c:pt>
                <c:pt idx="725">
                  <c:v>5.9957789759999998E-2</c:v>
                </c:pt>
                <c:pt idx="726">
                  <c:v>5.9834038109999994E-2</c:v>
                </c:pt>
                <c:pt idx="727">
                  <c:v>5.9834038109999994E-2</c:v>
                </c:pt>
                <c:pt idx="728">
                  <c:v>5.9834038109999994E-2</c:v>
                </c:pt>
                <c:pt idx="729">
                  <c:v>5.9957789759999998E-2</c:v>
                </c:pt>
                <c:pt idx="730">
                  <c:v>5.9957789759999998E-2</c:v>
                </c:pt>
                <c:pt idx="731">
                  <c:v>5.9710286129999998E-2</c:v>
                </c:pt>
                <c:pt idx="732">
                  <c:v>7.7654310029999993E-2</c:v>
                </c:pt>
                <c:pt idx="733">
                  <c:v>7.7654310029999993E-2</c:v>
                </c:pt>
                <c:pt idx="734">
                  <c:v>7.7778061679999996E-2</c:v>
                </c:pt>
                <c:pt idx="735">
                  <c:v>7.7654310029999993E-2</c:v>
                </c:pt>
                <c:pt idx="736">
                  <c:v>7.7530558050000004E-2</c:v>
                </c:pt>
                <c:pt idx="737">
                  <c:v>7.7530558050000004E-2</c:v>
                </c:pt>
                <c:pt idx="738">
                  <c:v>7.7654310029999993E-2</c:v>
                </c:pt>
                <c:pt idx="739">
                  <c:v>7.7530558050000004E-2</c:v>
                </c:pt>
                <c:pt idx="740">
                  <c:v>7.7530558050000004E-2</c:v>
                </c:pt>
                <c:pt idx="741">
                  <c:v>7.740680607E-2</c:v>
                </c:pt>
                <c:pt idx="742">
                  <c:v>0.10079591313000001</c:v>
                </c:pt>
                <c:pt idx="743">
                  <c:v>0.10079591313000001</c:v>
                </c:pt>
                <c:pt idx="744">
                  <c:v>0.10079591313000001</c:v>
                </c:pt>
                <c:pt idx="745">
                  <c:v>0.10079591313000001</c:v>
                </c:pt>
                <c:pt idx="746">
                  <c:v>0.10067216114999999</c:v>
                </c:pt>
                <c:pt idx="747">
                  <c:v>0.10067216114999999</c:v>
                </c:pt>
                <c:pt idx="748">
                  <c:v>0.10079591313000001</c:v>
                </c:pt>
                <c:pt idx="749">
                  <c:v>0.10067216114999999</c:v>
                </c:pt>
                <c:pt idx="750">
                  <c:v>0.10054840917000001</c:v>
                </c:pt>
                <c:pt idx="751">
                  <c:v>0.10054840917000001</c:v>
                </c:pt>
                <c:pt idx="752">
                  <c:v>0.13123887744000001</c:v>
                </c:pt>
                <c:pt idx="753">
                  <c:v>0.13111512578999998</c:v>
                </c:pt>
                <c:pt idx="754">
                  <c:v>0.13111512578999998</c:v>
                </c:pt>
                <c:pt idx="755">
                  <c:v>0.13123887744000001</c:v>
                </c:pt>
                <c:pt idx="756">
                  <c:v>0.13111512578999998</c:v>
                </c:pt>
                <c:pt idx="757">
                  <c:v>0.13099137381000001</c:v>
                </c:pt>
                <c:pt idx="758">
                  <c:v>0.13111512578999998</c:v>
                </c:pt>
                <c:pt idx="759">
                  <c:v>0.13099137381000001</c:v>
                </c:pt>
                <c:pt idx="760">
                  <c:v>0.13086762183</c:v>
                </c:pt>
                <c:pt idx="761">
                  <c:v>0.13111512578999998</c:v>
                </c:pt>
                <c:pt idx="762">
                  <c:v>0.17108698562999997</c:v>
                </c:pt>
                <c:pt idx="763">
                  <c:v>0.17108698562999997</c:v>
                </c:pt>
                <c:pt idx="764">
                  <c:v>0.17121073761</c:v>
                </c:pt>
                <c:pt idx="765">
                  <c:v>0.17096323364999999</c:v>
                </c:pt>
                <c:pt idx="766">
                  <c:v>0.17096323364999999</c:v>
                </c:pt>
                <c:pt idx="767">
                  <c:v>0.17108698562999997</c:v>
                </c:pt>
                <c:pt idx="768">
                  <c:v>0.17096323364999999</c:v>
                </c:pt>
                <c:pt idx="769">
                  <c:v>0.17096323364999999</c:v>
                </c:pt>
                <c:pt idx="770">
                  <c:v>0.17108698562999997</c:v>
                </c:pt>
                <c:pt idx="771">
                  <c:v>0.17083948166999999</c:v>
                </c:pt>
                <c:pt idx="772">
                  <c:v>0.22343403422999999</c:v>
                </c:pt>
                <c:pt idx="773">
                  <c:v>0.22343403422999999</c:v>
                </c:pt>
                <c:pt idx="774">
                  <c:v>0.22355778621</c:v>
                </c:pt>
                <c:pt idx="775">
                  <c:v>0.22331028257999996</c:v>
                </c:pt>
                <c:pt idx="776">
                  <c:v>0.22331028257999996</c:v>
                </c:pt>
                <c:pt idx="777">
                  <c:v>0.22331028257999996</c:v>
                </c:pt>
                <c:pt idx="778">
                  <c:v>0.22331028257999996</c:v>
                </c:pt>
                <c:pt idx="779">
                  <c:v>0.22343403422999999</c:v>
                </c:pt>
                <c:pt idx="780">
                  <c:v>0.22331028257999996</c:v>
                </c:pt>
                <c:pt idx="781">
                  <c:v>0.22318653060000002</c:v>
                </c:pt>
                <c:pt idx="782">
                  <c:v>0.29224008428999998</c:v>
                </c:pt>
                <c:pt idx="783">
                  <c:v>0.29224008428999998</c:v>
                </c:pt>
                <c:pt idx="784">
                  <c:v>0.29211633231</c:v>
                </c:pt>
                <c:pt idx="785">
                  <c:v>0.29224008428999998</c:v>
                </c:pt>
                <c:pt idx="786">
                  <c:v>0.29211633231</c:v>
                </c:pt>
                <c:pt idx="787">
                  <c:v>0.29211633231</c:v>
                </c:pt>
                <c:pt idx="788">
                  <c:v>0.29211633231</c:v>
                </c:pt>
                <c:pt idx="789">
                  <c:v>0.29199258033000003</c:v>
                </c:pt>
                <c:pt idx="790">
                  <c:v>0.29186882867999997</c:v>
                </c:pt>
                <c:pt idx="791">
                  <c:v>0.29186882867999997</c:v>
                </c:pt>
                <c:pt idx="792">
                  <c:v>0.38245521071999999</c:v>
                </c:pt>
                <c:pt idx="793">
                  <c:v>0.38245521071999999</c:v>
                </c:pt>
                <c:pt idx="794">
                  <c:v>0.38233145907000005</c:v>
                </c:pt>
                <c:pt idx="795">
                  <c:v>0.38245521071999999</c:v>
                </c:pt>
                <c:pt idx="796">
                  <c:v>0.38257896269999997</c:v>
                </c:pt>
                <c:pt idx="797">
                  <c:v>0.38233145907000005</c:v>
                </c:pt>
                <c:pt idx="798">
                  <c:v>0.38233145907000005</c:v>
                </c:pt>
                <c:pt idx="799">
                  <c:v>0.38220770708999996</c:v>
                </c:pt>
                <c:pt idx="800">
                  <c:v>0.38220770708999996</c:v>
                </c:pt>
                <c:pt idx="801">
                  <c:v>0.38220770708999996</c:v>
                </c:pt>
                <c:pt idx="802">
                  <c:v>0.50138077539000003</c:v>
                </c:pt>
                <c:pt idx="803">
                  <c:v>0.50125702374000003</c:v>
                </c:pt>
                <c:pt idx="804">
                  <c:v>0.50125702374000003</c:v>
                </c:pt>
                <c:pt idx="805">
                  <c:v>0.50138077539000003</c:v>
                </c:pt>
                <c:pt idx="806">
                  <c:v>0.50125702374000003</c:v>
                </c:pt>
                <c:pt idx="807">
                  <c:v>0.50125702374000003</c:v>
                </c:pt>
                <c:pt idx="808">
                  <c:v>0.50113327175999989</c:v>
                </c:pt>
                <c:pt idx="809">
                  <c:v>0.50113327175999989</c:v>
                </c:pt>
                <c:pt idx="810">
                  <c:v>0.50113327175999989</c:v>
                </c:pt>
                <c:pt idx="811">
                  <c:v>0.50113327175999989</c:v>
                </c:pt>
                <c:pt idx="812">
                  <c:v>0.65706065106</c:v>
                </c:pt>
                <c:pt idx="813">
                  <c:v>0.65706065106</c:v>
                </c:pt>
                <c:pt idx="814">
                  <c:v>0.65693689907999997</c:v>
                </c:pt>
                <c:pt idx="815">
                  <c:v>0.65693689907999997</c:v>
                </c:pt>
                <c:pt idx="816">
                  <c:v>0.65693689907999997</c:v>
                </c:pt>
                <c:pt idx="817">
                  <c:v>0.65706065106</c:v>
                </c:pt>
                <c:pt idx="818">
                  <c:v>0.65693689907999997</c:v>
                </c:pt>
                <c:pt idx="819">
                  <c:v>0.65706065106</c:v>
                </c:pt>
                <c:pt idx="820">
                  <c:v>0.65668939512000002</c:v>
                </c:pt>
                <c:pt idx="821">
                  <c:v>0.65668939512000002</c:v>
                </c:pt>
                <c:pt idx="822">
                  <c:v>0.78291632133</c:v>
                </c:pt>
                <c:pt idx="823">
                  <c:v>0.78291632133</c:v>
                </c:pt>
                <c:pt idx="824">
                  <c:v>0.78291632133</c:v>
                </c:pt>
                <c:pt idx="825">
                  <c:v>0.78291632133</c:v>
                </c:pt>
                <c:pt idx="826">
                  <c:v>0.78291632133</c:v>
                </c:pt>
                <c:pt idx="827">
                  <c:v>0.78291632133</c:v>
                </c:pt>
                <c:pt idx="828">
                  <c:v>0.78291632133</c:v>
                </c:pt>
                <c:pt idx="829">
                  <c:v>0.78279256935000008</c:v>
                </c:pt>
                <c:pt idx="830">
                  <c:v>0.78291632133</c:v>
                </c:pt>
                <c:pt idx="831">
                  <c:v>0.78291632133</c:v>
                </c:pt>
                <c:pt idx="832">
                  <c:v>0.78304007331000003</c:v>
                </c:pt>
                <c:pt idx="833">
                  <c:v>0.78291632133</c:v>
                </c:pt>
                <c:pt idx="834">
                  <c:v>0.78291632133</c:v>
                </c:pt>
                <c:pt idx="835">
                  <c:v>0.78304007331000003</c:v>
                </c:pt>
                <c:pt idx="836">
                  <c:v>0.78304007331000003</c:v>
                </c:pt>
                <c:pt idx="837">
                  <c:v>0.78304007331000003</c:v>
                </c:pt>
                <c:pt idx="838">
                  <c:v>0.78291632133</c:v>
                </c:pt>
                <c:pt idx="839">
                  <c:v>0.78291632133</c:v>
                </c:pt>
                <c:pt idx="840">
                  <c:v>0.78291632133</c:v>
                </c:pt>
                <c:pt idx="841">
                  <c:v>0.78291632133</c:v>
                </c:pt>
                <c:pt idx="842">
                  <c:v>0.78291632133</c:v>
                </c:pt>
                <c:pt idx="843">
                  <c:v>0.78291632133</c:v>
                </c:pt>
                <c:pt idx="844">
                  <c:v>0.78291632133</c:v>
                </c:pt>
                <c:pt idx="845">
                  <c:v>0.78291632133</c:v>
                </c:pt>
                <c:pt idx="846">
                  <c:v>0.78291632133</c:v>
                </c:pt>
                <c:pt idx="847">
                  <c:v>0.78304007331000003</c:v>
                </c:pt>
                <c:pt idx="848">
                  <c:v>0.78304007331000003</c:v>
                </c:pt>
                <c:pt idx="849">
                  <c:v>0.78304007331000003</c:v>
                </c:pt>
                <c:pt idx="850">
                  <c:v>0.78291632133</c:v>
                </c:pt>
                <c:pt idx="851">
                  <c:v>0.78291632133</c:v>
                </c:pt>
                <c:pt idx="852">
                  <c:v>0.78291632133</c:v>
                </c:pt>
                <c:pt idx="853">
                  <c:v>0.78291632133</c:v>
                </c:pt>
                <c:pt idx="854">
                  <c:v>0.78291632133</c:v>
                </c:pt>
                <c:pt idx="855">
                  <c:v>0.78291632133</c:v>
                </c:pt>
                <c:pt idx="856">
                  <c:v>0.78291632133</c:v>
                </c:pt>
                <c:pt idx="857">
                  <c:v>0.78291632133</c:v>
                </c:pt>
                <c:pt idx="858">
                  <c:v>0.78291632133</c:v>
                </c:pt>
                <c:pt idx="859">
                  <c:v>0.78291632133</c:v>
                </c:pt>
                <c:pt idx="860">
                  <c:v>0.78291632133</c:v>
                </c:pt>
                <c:pt idx="861">
                  <c:v>0.78291632133</c:v>
                </c:pt>
                <c:pt idx="862">
                  <c:v>0.78304007331000003</c:v>
                </c:pt>
                <c:pt idx="863">
                  <c:v>0.78291632133</c:v>
                </c:pt>
                <c:pt idx="864">
                  <c:v>0.78291632133</c:v>
                </c:pt>
                <c:pt idx="865">
                  <c:v>0.78291632133</c:v>
                </c:pt>
                <c:pt idx="866">
                  <c:v>0.78291632133</c:v>
                </c:pt>
                <c:pt idx="867">
                  <c:v>0.78291632133</c:v>
                </c:pt>
                <c:pt idx="868">
                  <c:v>0.78291632133</c:v>
                </c:pt>
                <c:pt idx="869">
                  <c:v>0.78291632133</c:v>
                </c:pt>
                <c:pt idx="870">
                  <c:v>0.78279256935000008</c:v>
                </c:pt>
                <c:pt idx="871">
                  <c:v>0.78304007331000003</c:v>
                </c:pt>
                <c:pt idx="872">
                  <c:v>0.78291632133</c:v>
                </c:pt>
                <c:pt idx="873">
                  <c:v>0.78291632133</c:v>
                </c:pt>
                <c:pt idx="874">
                  <c:v>0.78291632133</c:v>
                </c:pt>
                <c:pt idx="875">
                  <c:v>0.78291632133</c:v>
                </c:pt>
                <c:pt idx="876">
                  <c:v>0.78304007331000003</c:v>
                </c:pt>
                <c:pt idx="877">
                  <c:v>0.78291632133</c:v>
                </c:pt>
                <c:pt idx="878">
                  <c:v>0.78291632133</c:v>
                </c:pt>
                <c:pt idx="879">
                  <c:v>0.78304007331000003</c:v>
                </c:pt>
                <c:pt idx="880">
                  <c:v>0.78291632133</c:v>
                </c:pt>
                <c:pt idx="881">
                  <c:v>0.78291632133</c:v>
                </c:pt>
                <c:pt idx="882">
                  <c:v>0.78304007331000003</c:v>
                </c:pt>
                <c:pt idx="883">
                  <c:v>0.78304007331000003</c:v>
                </c:pt>
                <c:pt idx="884">
                  <c:v>0.78291632133</c:v>
                </c:pt>
                <c:pt idx="885">
                  <c:v>0.78304007331000003</c:v>
                </c:pt>
                <c:pt idx="886">
                  <c:v>0.78279256935000008</c:v>
                </c:pt>
                <c:pt idx="887">
                  <c:v>0.78304007331000003</c:v>
                </c:pt>
                <c:pt idx="888">
                  <c:v>0.78291632133</c:v>
                </c:pt>
                <c:pt idx="889">
                  <c:v>0.78291632133</c:v>
                </c:pt>
                <c:pt idx="890">
                  <c:v>0.78291632133</c:v>
                </c:pt>
                <c:pt idx="891">
                  <c:v>0.78291632133</c:v>
                </c:pt>
                <c:pt idx="892">
                  <c:v>0.78291632133</c:v>
                </c:pt>
                <c:pt idx="893">
                  <c:v>0.78291632133</c:v>
                </c:pt>
                <c:pt idx="894">
                  <c:v>0.78304007331000003</c:v>
                </c:pt>
                <c:pt idx="895">
                  <c:v>0.78304007331000003</c:v>
                </c:pt>
                <c:pt idx="896">
                  <c:v>0.78304007331000003</c:v>
                </c:pt>
                <c:pt idx="897">
                  <c:v>0.78304007331000003</c:v>
                </c:pt>
                <c:pt idx="898">
                  <c:v>0.78279256935000008</c:v>
                </c:pt>
                <c:pt idx="899">
                  <c:v>0.78291632133</c:v>
                </c:pt>
                <c:pt idx="900">
                  <c:v>0.78291632133</c:v>
                </c:pt>
                <c:pt idx="901">
                  <c:v>0.78304007331000003</c:v>
                </c:pt>
                <c:pt idx="902">
                  <c:v>0.78291632133</c:v>
                </c:pt>
                <c:pt idx="903">
                  <c:v>0.78291632133</c:v>
                </c:pt>
                <c:pt idx="904">
                  <c:v>0.78304007331000003</c:v>
                </c:pt>
                <c:pt idx="905">
                  <c:v>0.78316382528999995</c:v>
                </c:pt>
                <c:pt idx="906">
                  <c:v>0.78291632133</c:v>
                </c:pt>
                <c:pt idx="907">
                  <c:v>0.78291632133</c:v>
                </c:pt>
                <c:pt idx="908">
                  <c:v>0.78304007331000003</c:v>
                </c:pt>
                <c:pt idx="909">
                  <c:v>0.78304007331000003</c:v>
                </c:pt>
                <c:pt idx="910">
                  <c:v>0.78304007331000003</c:v>
                </c:pt>
                <c:pt idx="911">
                  <c:v>0.78291632133</c:v>
                </c:pt>
                <c:pt idx="912">
                  <c:v>0.78304007331000003</c:v>
                </c:pt>
                <c:pt idx="913">
                  <c:v>0.78304007331000003</c:v>
                </c:pt>
                <c:pt idx="914">
                  <c:v>0.78291632133</c:v>
                </c:pt>
                <c:pt idx="915">
                  <c:v>0.78291632133</c:v>
                </c:pt>
                <c:pt idx="916">
                  <c:v>0.78304007331000003</c:v>
                </c:pt>
                <c:pt idx="917">
                  <c:v>0.78304007331000003</c:v>
                </c:pt>
                <c:pt idx="918">
                  <c:v>0.78291632133</c:v>
                </c:pt>
                <c:pt idx="919">
                  <c:v>0.78291632133</c:v>
                </c:pt>
                <c:pt idx="920">
                  <c:v>0.78304007331000003</c:v>
                </c:pt>
                <c:pt idx="921">
                  <c:v>0.78304007331000003</c:v>
                </c:pt>
                <c:pt idx="922">
                  <c:v>0.78291632133</c:v>
                </c:pt>
                <c:pt idx="923">
                  <c:v>0.78291632133</c:v>
                </c:pt>
                <c:pt idx="924">
                  <c:v>0.78304007331000003</c:v>
                </c:pt>
                <c:pt idx="925">
                  <c:v>0.78304007331000003</c:v>
                </c:pt>
                <c:pt idx="926">
                  <c:v>0.78291632133</c:v>
                </c:pt>
                <c:pt idx="927">
                  <c:v>0.78304007331000003</c:v>
                </c:pt>
                <c:pt idx="928">
                  <c:v>0.78304007331000003</c:v>
                </c:pt>
                <c:pt idx="929">
                  <c:v>0.78304007331000003</c:v>
                </c:pt>
                <c:pt idx="930">
                  <c:v>0.78304007331000003</c:v>
                </c:pt>
                <c:pt idx="931">
                  <c:v>0.78304007331000003</c:v>
                </c:pt>
                <c:pt idx="932">
                  <c:v>0.78291632133</c:v>
                </c:pt>
                <c:pt idx="933">
                  <c:v>0.78304007331000003</c:v>
                </c:pt>
                <c:pt idx="934">
                  <c:v>0.78291632133</c:v>
                </c:pt>
                <c:pt idx="935">
                  <c:v>0.78304007331000003</c:v>
                </c:pt>
                <c:pt idx="936">
                  <c:v>0.78304007331000003</c:v>
                </c:pt>
                <c:pt idx="937">
                  <c:v>0.78304007331000003</c:v>
                </c:pt>
                <c:pt idx="938">
                  <c:v>0.78304007331000003</c:v>
                </c:pt>
                <c:pt idx="939">
                  <c:v>0.78304007331000003</c:v>
                </c:pt>
                <c:pt idx="940">
                  <c:v>0.78291632133</c:v>
                </c:pt>
                <c:pt idx="941">
                  <c:v>0.78291632133</c:v>
                </c:pt>
                <c:pt idx="942">
                  <c:v>0.78291632133</c:v>
                </c:pt>
                <c:pt idx="943">
                  <c:v>0.78304007331000003</c:v>
                </c:pt>
                <c:pt idx="944">
                  <c:v>0.78291632133</c:v>
                </c:pt>
                <c:pt idx="945">
                  <c:v>0.78304007331000003</c:v>
                </c:pt>
                <c:pt idx="946">
                  <c:v>0.78291632133</c:v>
                </c:pt>
                <c:pt idx="947">
                  <c:v>0.78291632133</c:v>
                </c:pt>
                <c:pt idx="948">
                  <c:v>0.78304007331000003</c:v>
                </c:pt>
                <c:pt idx="949">
                  <c:v>0.78304007331000003</c:v>
                </c:pt>
                <c:pt idx="950">
                  <c:v>0.78304007331000003</c:v>
                </c:pt>
                <c:pt idx="951">
                  <c:v>0.78304007331000003</c:v>
                </c:pt>
                <c:pt idx="952">
                  <c:v>0.78291632133</c:v>
                </c:pt>
                <c:pt idx="953">
                  <c:v>0.78304007331000003</c:v>
                </c:pt>
                <c:pt idx="954">
                  <c:v>0.78291632133</c:v>
                </c:pt>
                <c:pt idx="955">
                  <c:v>0.78304007331000003</c:v>
                </c:pt>
                <c:pt idx="956">
                  <c:v>0.78304007331000003</c:v>
                </c:pt>
                <c:pt idx="957">
                  <c:v>0.78304007331000003</c:v>
                </c:pt>
                <c:pt idx="958">
                  <c:v>0.78291632133</c:v>
                </c:pt>
                <c:pt idx="959">
                  <c:v>0.78304007331000003</c:v>
                </c:pt>
                <c:pt idx="960">
                  <c:v>0.78304007331000003</c:v>
                </c:pt>
                <c:pt idx="961">
                  <c:v>0.78304007331000003</c:v>
                </c:pt>
                <c:pt idx="962">
                  <c:v>0.78304007331000003</c:v>
                </c:pt>
                <c:pt idx="963">
                  <c:v>0.78304007331000003</c:v>
                </c:pt>
                <c:pt idx="964">
                  <c:v>0.78291632133</c:v>
                </c:pt>
                <c:pt idx="965">
                  <c:v>0.78291632133</c:v>
                </c:pt>
                <c:pt idx="966">
                  <c:v>0.78304007331000003</c:v>
                </c:pt>
                <c:pt idx="967">
                  <c:v>0.78304007331000003</c:v>
                </c:pt>
                <c:pt idx="968">
                  <c:v>0.78304007331000003</c:v>
                </c:pt>
                <c:pt idx="969">
                  <c:v>0.78291632133</c:v>
                </c:pt>
                <c:pt idx="970">
                  <c:v>0.78304007331000003</c:v>
                </c:pt>
                <c:pt idx="971">
                  <c:v>0.78291632133</c:v>
                </c:pt>
                <c:pt idx="972">
                  <c:v>0.78304007331000003</c:v>
                </c:pt>
                <c:pt idx="973">
                  <c:v>0.78291632133</c:v>
                </c:pt>
                <c:pt idx="974">
                  <c:v>0.78291632133</c:v>
                </c:pt>
                <c:pt idx="975">
                  <c:v>0.78304007331000003</c:v>
                </c:pt>
                <c:pt idx="976">
                  <c:v>0.78304007331000003</c:v>
                </c:pt>
                <c:pt idx="977">
                  <c:v>0.78304007331000003</c:v>
                </c:pt>
                <c:pt idx="978">
                  <c:v>0.78291632133</c:v>
                </c:pt>
                <c:pt idx="979">
                  <c:v>0.78304007331000003</c:v>
                </c:pt>
                <c:pt idx="980">
                  <c:v>0.78304007331000003</c:v>
                </c:pt>
                <c:pt idx="981">
                  <c:v>0.78291632133</c:v>
                </c:pt>
                <c:pt idx="982">
                  <c:v>0.78304007331000003</c:v>
                </c:pt>
                <c:pt idx="983">
                  <c:v>0.78291632133</c:v>
                </c:pt>
                <c:pt idx="984">
                  <c:v>0.78304007331000003</c:v>
                </c:pt>
                <c:pt idx="985">
                  <c:v>0.78291632133</c:v>
                </c:pt>
                <c:pt idx="986">
                  <c:v>0.78304007331000003</c:v>
                </c:pt>
                <c:pt idx="987">
                  <c:v>0.78304007331000003</c:v>
                </c:pt>
                <c:pt idx="988">
                  <c:v>0.78304007331000003</c:v>
                </c:pt>
                <c:pt idx="989">
                  <c:v>0.78291632133</c:v>
                </c:pt>
                <c:pt idx="990">
                  <c:v>0.78304007331000003</c:v>
                </c:pt>
                <c:pt idx="991">
                  <c:v>0.78304007331000003</c:v>
                </c:pt>
                <c:pt idx="992">
                  <c:v>0.78304007331000003</c:v>
                </c:pt>
                <c:pt idx="993">
                  <c:v>0.78304007331000003</c:v>
                </c:pt>
                <c:pt idx="994">
                  <c:v>0.78304007331000003</c:v>
                </c:pt>
                <c:pt idx="995">
                  <c:v>0.78304007331000003</c:v>
                </c:pt>
                <c:pt idx="996">
                  <c:v>0.78304007331000003</c:v>
                </c:pt>
                <c:pt idx="997">
                  <c:v>0.78291632133</c:v>
                </c:pt>
                <c:pt idx="998">
                  <c:v>0.78291632133</c:v>
                </c:pt>
                <c:pt idx="999">
                  <c:v>0.78304007331000003</c:v>
                </c:pt>
                <c:pt idx="1000">
                  <c:v>0.78291632133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43-4CD7-9BB9-CD7C6664D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654256"/>
        <c:axId val="212462944"/>
      </c:scatterChart>
      <c:valAx>
        <c:axId val="58665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Gate</a:t>
                </a:r>
                <a:r>
                  <a:rPr lang="de-AT" baseline="0"/>
                  <a:t> Voltage in V</a:t>
                </a:r>
                <a:endParaRPr lang="de-A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462944"/>
        <c:crosses val="autoZero"/>
        <c:crossBetween val="midCat"/>
      </c:valAx>
      <c:valAx>
        <c:axId val="2124629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Source Current in uA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665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Device 01 IDVG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5.4013002201722837E-2"/>
          <c:y val="8.7934844199081097E-2"/>
          <c:w val="0.91225311572030987"/>
          <c:h val="0.85381203112218762"/>
        </c:manualLayout>
      </c:layout>
      <c:scatterChart>
        <c:scatterStyle val="lineMarker"/>
        <c:varyColors val="0"/>
        <c:ser>
          <c:idx val="0"/>
          <c:order val="0"/>
          <c:tx>
            <c:v>idvg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Tabelle1!$BI:$BI</c:f>
              <c:numCache>
                <c:formatCode>0.00</c:formatCode>
                <c:ptCount val="104857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0.08</c:v>
                </c:pt>
                <c:pt idx="42">
                  <c:v>0.08</c:v>
                </c:pt>
                <c:pt idx="43">
                  <c:v>0.08</c:v>
                </c:pt>
                <c:pt idx="44">
                  <c:v>0.08</c:v>
                </c:pt>
                <c:pt idx="45">
                  <c:v>0.08</c:v>
                </c:pt>
                <c:pt idx="46">
                  <c:v>0.08</c:v>
                </c:pt>
                <c:pt idx="47">
                  <c:v>0.08</c:v>
                </c:pt>
                <c:pt idx="48">
                  <c:v>0.08</c:v>
                </c:pt>
                <c:pt idx="49">
                  <c:v>0.08</c:v>
                </c:pt>
                <c:pt idx="50">
                  <c:v>0.08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0.12</c:v>
                </c:pt>
                <c:pt idx="62">
                  <c:v>0.12</c:v>
                </c:pt>
                <c:pt idx="63">
                  <c:v>0.12</c:v>
                </c:pt>
                <c:pt idx="64">
                  <c:v>0.12</c:v>
                </c:pt>
                <c:pt idx="65">
                  <c:v>0.12</c:v>
                </c:pt>
                <c:pt idx="66">
                  <c:v>0.12</c:v>
                </c:pt>
                <c:pt idx="67">
                  <c:v>0.12</c:v>
                </c:pt>
                <c:pt idx="68">
                  <c:v>0.12</c:v>
                </c:pt>
                <c:pt idx="69">
                  <c:v>0.12</c:v>
                </c:pt>
                <c:pt idx="70">
                  <c:v>0.12</c:v>
                </c:pt>
                <c:pt idx="71">
                  <c:v>0.14000000000000001</c:v>
                </c:pt>
                <c:pt idx="72">
                  <c:v>0.14000000000000001</c:v>
                </c:pt>
                <c:pt idx="73">
                  <c:v>0.14000000000000001</c:v>
                </c:pt>
                <c:pt idx="74">
                  <c:v>0.14000000000000001</c:v>
                </c:pt>
                <c:pt idx="75">
                  <c:v>0.14000000000000001</c:v>
                </c:pt>
                <c:pt idx="76">
                  <c:v>0.14000000000000001</c:v>
                </c:pt>
                <c:pt idx="77">
                  <c:v>0.14000000000000001</c:v>
                </c:pt>
                <c:pt idx="78">
                  <c:v>0.14000000000000001</c:v>
                </c:pt>
                <c:pt idx="79">
                  <c:v>0.14000000000000001</c:v>
                </c:pt>
                <c:pt idx="80">
                  <c:v>0.14000000000000001</c:v>
                </c:pt>
                <c:pt idx="81">
                  <c:v>0.16</c:v>
                </c:pt>
                <c:pt idx="82">
                  <c:v>0.16</c:v>
                </c:pt>
                <c:pt idx="83">
                  <c:v>0.16</c:v>
                </c:pt>
                <c:pt idx="84">
                  <c:v>0.16</c:v>
                </c:pt>
                <c:pt idx="85">
                  <c:v>0.16</c:v>
                </c:pt>
                <c:pt idx="86">
                  <c:v>0.16</c:v>
                </c:pt>
                <c:pt idx="87">
                  <c:v>0.16</c:v>
                </c:pt>
                <c:pt idx="88">
                  <c:v>0.16</c:v>
                </c:pt>
                <c:pt idx="89">
                  <c:v>0.16</c:v>
                </c:pt>
                <c:pt idx="90">
                  <c:v>0.16</c:v>
                </c:pt>
                <c:pt idx="91">
                  <c:v>0.18</c:v>
                </c:pt>
                <c:pt idx="92">
                  <c:v>0.18</c:v>
                </c:pt>
                <c:pt idx="93">
                  <c:v>0.18</c:v>
                </c:pt>
                <c:pt idx="94">
                  <c:v>0.18</c:v>
                </c:pt>
                <c:pt idx="95">
                  <c:v>0.18</c:v>
                </c:pt>
                <c:pt idx="96">
                  <c:v>0.18</c:v>
                </c:pt>
                <c:pt idx="97">
                  <c:v>0.18</c:v>
                </c:pt>
                <c:pt idx="98">
                  <c:v>0.18</c:v>
                </c:pt>
                <c:pt idx="99">
                  <c:v>0.18</c:v>
                </c:pt>
                <c:pt idx="100">
                  <c:v>0.18</c:v>
                </c:pt>
                <c:pt idx="101">
                  <c:v>0.2</c:v>
                </c:pt>
                <c:pt idx="102">
                  <c:v>0.2</c:v>
                </c:pt>
                <c:pt idx="103">
                  <c:v>0.2</c:v>
                </c:pt>
                <c:pt idx="104">
                  <c:v>0.2</c:v>
                </c:pt>
                <c:pt idx="105">
                  <c:v>0.2</c:v>
                </c:pt>
                <c:pt idx="106">
                  <c:v>0.2</c:v>
                </c:pt>
                <c:pt idx="107">
                  <c:v>0.2</c:v>
                </c:pt>
                <c:pt idx="108">
                  <c:v>0.2</c:v>
                </c:pt>
                <c:pt idx="109">
                  <c:v>0.2</c:v>
                </c:pt>
                <c:pt idx="110">
                  <c:v>0.2</c:v>
                </c:pt>
                <c:pt idx="111">
                  <c:v>0.22</c:v>
                </c:pt>
                <c:pt idx="112">
                  <c:v>0.22</c:v>
                </c:pt>
                <c:pt idx="113">
                  <c:v>0.22</c:v>
                </c:pt>
                <c:pt idx="114">
                  <c:v>0.22</c:v>
                </c:pt>
                <c:pt idx="115">
                  <c:v>0.22</c:v>
                </c:pt>
                <c:pt idx="116">
                  <c:v>0.22</c:v>
                </c:pt>
                <c:pt idx="117">
                  <c:v>0.22</c:v>
                </c:pt>
                <c:pt idx="118">
                  <c:v>0.22</c:v>
                </c:pt>
                <c:pt idx="119">
                  <c:v>0.22</c:v>
                </c:pt>
                <c:pt idx="120">
                  <c:v>0.22</c:v>
                </c:pt>
                <c:pt idx="121">
                  <c:v>0.24</c:v>
                </c:pt>
                <c:pt idx="122">
                  <c:v>0.24</c:v>
                </c:pt>
                <c:pt idx="123">
                  <c:v>0.24</c:v>
                </c:pt>
                <c:pt idx="124">
                  <c:v>0.24</c:v>
                </c:pt>
                <c:pt idx="125">
                  <c:v>0.24</c:v>
                </c:pt>
                <c:pt idx="126">
                  <c:v>0.24</c:v>
                </c:pt>
                <c:pt idx="127">
                  <c:v>0.24</c:v>
                </c:pt>
                <c:pt idx="128">
                  <c:v>0.24</c:v>
                </c:pt>
                <c:pt idx="129">
                  <c:v>0.24</c:v>
                </c:pt>
                <c:pt idx="130">
                  <c:v>0.24</c:v>
                </c:pt>
                <c:pt idx="131">
                  <c:v>0.26</c:v>
                </c:pt>
                <c:pt idx="132">
                  <c:v>0.26</c:v>
                </c:pt>
                <c:pt idx="133">
                  <c:v>0.26</c:v>
                </c:pt>
                <c:pt idx="134">
                  <c:v>0.26</c:v>
                </c:pt>
                <c:pt idx="135">
                  <c:v>0.26</c:v>
                </c:pt>
                <c:pt idx="136">
                  <c:v>0.26</c:v>
                </c:pt>
                <c:pt idx="137">
                  <c:v>0.26</c:v>
                </c:pt>
                <c:pt idx="138">
                  <c:v>0.26</c:v>
                </c:pt>
                <c:pt idx="139">
                  <c:v>0.26</c:v>
                </c:pt>
                <c:pt idx="140">
                  <c:v>0.26</c:v>
                </c:pt>
                <c:pt idx="141">
                  <c:v>0.28000000000000003</c:v>
                </c:pt>
                <c:pt idx="142">
                  <c:v>0.28000000000000003</c:v>
                </c:pt>
                <c:pt idx="143">
                  <c:v>0.28000000000000003</c:v>
                </c:pt>
                <c:pt idx="144">
                  <c:v>0.28000000000000003</c:v>
                </c:pt>
                <c:pt idx="145">
                  <c:v>0.28000000000000003</c:v>
                </c:pt>
                <c:pt idx="146">
                  <c:v>0.28000000000000003</c:v>
                </c:pt>
                <c:pt idx="147">
                  <c:v>0.28000000000000003</c:v>
                </c:pt>
                <c:pt idx="148">
                  <c:v>0.28000000000000003</c:v>
                </c:pt>
                <c:pt idx="149">
                  <c:v>0.28000000000000003</c:v>
                </c:pt>
                <c:pt idx="150">
                  <c:v>0.28000000000000003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0.32</c:v>
                </c:pt>
                <c:pt idx="162">
                  <c:v>0.32</c:v>
                </c:pt>
                <c:pt idx="163">
                  <c:v>0.32</c:v>
                </c:pt>
                <c:pt idx="164">
                  <c:v>0.32</c:v>
                </c:pt>
                <c:pt idx="165">
                  <c:v>0.32</c:v>
                </c:pt>
                <c:pt idx="166">
                  <c:v>0.32</c:v>
                </c:pt>
                <c:pt idx="167">
                  <c:v>0.32</c:v>
                </c:pt>
                <c:pt idx="168">
                  <c:v>0.32</c:v>
                </c:pt>
                <c:pt idx="169">
                  <c:v>0.32</c:v>
                </c:pt>
                <c:pt idx="170">
                  <c:v>0.32</c:v>
                </c:pt>
                <c:pt idx="171">
                  <c:v>0.34</c:v>
                </c:pt>
                <c:pt idx="172">
                  <c:v>0.34</c:v>
                </c:pt>
                <c:pt idx="173">
                  <c:v>0.34</c:v>
                </c:pt>
                <c:pt idx="174">
                  <c:v>0.34</c:v>
                </c:pt>
                <c:pt idx="175">
                  <c:v>0.34</c:v>
                </c:pt>
                <c:pt idx="176">
                  <c:v>0.34</c:v>
                </c:pt>
                <c:pt idx="177">
                  <c:v>0.34</c:v>
                </c:pt>
                <c:pt idx="178">
                  <c:v>0.34</c:v>
                </c:pt>
                <c:pt idx="179">
                  <c:v>0.34</c:v>
                </c:pt>
                <c:pt idx="180">
                  <c:v>0.34</c:v>
                </c:pt>
                <c:pt idx="181">
                  <c:v>0.36</c:v>
                </c:pt>
                <c:pt idx="182">
                  <c:v>0.36</c:v>
                </c:pt>
                <c:pt idx="183">
                  <c:v>0.36</c:v>
                </c:pt>
                <c:pt idx="184">
                  <c:v>0.36</c:v>
                </c:pt>
                <c:pt idx="185">
                  <c:v>0.36</c:v>
                </c:pt>
                <c:pt idx="186">
                  <c:v>0.36</c:v>
                </c:pt>
                <c:pt idx="187">
                  <c:v>0.36</c:v>
                </c:pt>
                <c:pt idx="188">
                  <c:v>0.36</c:v>
                </c:pt>
                <c:pt idx="189">
                  <c:v>0.36</c:v>
                </c:pt>
                <c:pt idx="190">
                  <c:v>0.36</c:v>
                </c:pt>
                <c:pt idx="191">
                  <c:v>0.38</c:v>
                </c:pt>
                <c:pt idx="192">
                  <c:v>0.38</c:v>
                </c:pt>
                <c:pt idx="193">
                  <c:v>0.38</c:v>
                </c:pt>
                <c:pt idx="194">
                  <c:v>0.38</c:v>
                </c:pt>
                <c:pt idx="195">
                  <c:v>0.38</c:v>
                </c:pt>
                <c:pt idx="196">
                  <c:v>0.38</c:v>
                </c:pt>
                <c:pt idx="197">
                  <c:v>0.38</c:v>
                </c:pt>
                <c:pt idx="198">
                  <c:v>0.38</c:v>
                </c:pt>
                <c:pt idx="199">
                  <c:v>0.38</c:v>
                </c:pt>
                <c:pt idx="200">
                  <c:v>0.38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0.42</c:v>
                </c:pt>
                <c:pt idx="212">
                  <c:v>0.42</c:v>
                </c:pt>
                <c:pt idx="213">
                  <c:v>0.42</c:v>
                </c:pt>
                <c:pt idx="214">
                  <c:v>0.42</c:v>
                </c:pt>
                <c:pt idx="215">
                  <c:v>0.42</c:v>
                </c:pt>
                <c:pt idx="216">
                  <c:v>0.42</c:v>
                </c:pt>
                <c:pt idx="217">
                  <c:v>0.42</c:v>
                </c:pt>
                <c:pt idx="218">
                  <c:v>0.42</c:v>
                </c:pt>
                <c:pt idx="219">
                  <c:v>0.42</c:v>
                </c:pt>
                <c:pt idx="220">
                  <c:v>0.42</c:v>
                </c:pt>
                <c:pt idx="221">
                  <c:v>0.44</c:v>
                </c:pt>
                <c:pt idx="222">
                  <c:v>0.44</c:v>
                </c:pt>
                <c:pt idx="223">
                  <c:v>0.44</c:v>
                </c:pt>
                <c:pt idx="224">
                  <c:v>0.44</c:v>
                </c:pt>
                <c:pt idx="225">
                  <c:v>0.44</c:v>
                </c:pt>
                <c:pt idx="226">
                  <c:v>0.44</c:v>
                </c:pt>
                <c:pt idx="227">
                  <c:v>0.44</c:v>
                </c:pt>
                <c:pt idx="228">
                  <c:v>0.44</c:v>
                </c:pt>
                <c:pt idx="229">
                  <c:v>0.44</c:v>
                </c:pt>
                <c:pt idx="230">
                  <c:v>0.44</c:v>
                </c:pt>
                <c:pt idx="231">
                  <c:v>0.46</c:v>
                </c:pt>
                <c:pt idx="232">
                  <c:v>0.46</c:v>
                </c:pt>
                <c:pt idx="233">
                  <c:v>0.46</c:v>
                </c:pt>
                <c:pt idx="234">
                  <c:v>0.46</c:v>
                </c:pt>
                <c:pt idx="235">
                  <c:v>0.46</c:v>
                </c:pt>
                <c:pt idx="236">
                  <c:v>0.46</c:v>
                </c:pt>
                <c:pt idx="237">
                  <c:v>0.46</c:v>
                </c:pt>
                <c:pt idx="238">
                  <c:v>0.46</c:v>
                </c:pt>
                <c:pt idx="239">
                  <c:v>0.46</c:v>
                </c:pt>
                <c:pt idx="240">
                  <c:v>0.46</c:v>
                </c:pt>
                <c:pt idx="241">
                  <c:v>0.48</c:v>
                </c:pt>
                <c:pt idx="242">
                  <c:v>0.48</c:v>
                </c:pt>
                <c:pt idx="243">
                  <c:v>0.48</c:v>
                </c:pt>
                <c:pt idx="244">
                  <c:v>0.48</c:v>
                </c:pt>
                <c:pt idx="245">
                  <c:v>0.48</c:v>
                </c:pt>
                <c:pt idx="246">
                  <c:v>0.48</c:v>
                </c:pt>
                <c:pt idx="247">
                  <c:v>0.48</c:v>
                </c:pt>
                <c:pt idx="248">
                  <c:v>0.48</c:v>
                </c:pt>
                <c:pt idx="249">
                  <c:v>0.48</c:v>
                </c:pt>
                <c:pt idx="250">
                  <c:v>0.48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0.52</c:v>
                </c:pt>
                <c:pt idx="262">
                  <c:v>0.52</c:v>
                </c:pt>
                <c:pt idx="263">
                  <c:v>0.52</c:v>
                </c:pt>
                <c:pt idx="264">
                  <c:v>0.52</c:v>
                </c:pt>
                <c:pt idx="265">
                  <c:v>0.52</c:v>
                </c:pt>
                <c:pt idx="266">
                  <c:v>0.52</c:v>
                </c:pt>
                <c:pt idx="267">
                  <c:v>0.52</c:v>
                </c:pt>
                <c:pt idx="268">
                  <c:v>0.52</c:v>
                </c:pt>
                <c:pt idx="269">
                  <c:v>0.52</c:v>
                </c:pt>
                <c:pt idx="270">
                  <c:v>0.52</c:v>
                </c:pt>
                <c:pt idx="271">
                  <c:v>0.54</c:v>
                </c:pt>
                <c:pt idx="272">
                  <c:v>0.54</c:v>
                </c:pt>
                <c:pt idx="273">
                  <c:v>0.54</c:v>
                </c:pt>
                <c:pt idx="274">
                  <c:v>0.54</c:v>
                </c:pt>
                <c:pt idx="275">
                  <c:v>0.54</c:v>
                </c:pt>
                <c:pt idx="276">
                  <c:v>0.54</c:v>
                </c:pt>
                <c:pt idx="277">
                  <c:v>0.54</c:v>
                </c:pt>
                <c:pt idx="278">
                  <c:v>0.54</c:v>
                </c:pt>
                <c:pt idx="279">
                  <c:v>0.54</c:v>
                </c:pt>
                <c:pt idx="280">
                  <c:v>0.54</c:v>
                </c:pt>
                <c:pt idx="281">
                  <c:v>0.56000000000000005</c:v>
                </c:pt>
                <c:pt idx="282">
                  <c:v>0.56000000000000005</c:v>
                </c:pt>
                <c:pt idx="283">
                  <c:v>0.56000000000000005</c:v>
                </c:pt>
                <c:pt idx="284">
                  <c:v>0.56000000000000005</c:v>
                </c:pt>
                <c:pt idx="285">
                  <c:v>0.56000000000000005</c:v>
                </c:pt>
                <c:pt idx="286">
                  <c:v>0.56000000000000005</c:v>
                </c:pt>
                <c:pt idx="287">
                  <c:v>0.56000000000000005</c:v>
                </c:pt>
                <c:pt idx="288">
                  <c:v>0.56000000000000005</c:v>
                </c:pt>
                <c:pt idx="289">
                  <c:v>0.56000000000000005</c:v>
                </c:pt>
                <c:pt idx="290">
                  <c:v>0.56000000000000005</c:v>
                </c:pt>
                <c:pt idx="291">
                  <c:v>0.57999999999999996</c:v>
                </c:pt>
                <c:pt idx="292">
                  <c:v>0.57999999999999996</c:v>
                </c:pt>
                <c:pt idx="293">
                  <c:v>0.57999999999999996</c:v>
                </c:pt>
                <c:pt idx="294">
                  <c:v>0.57999999999999996</c:v>
                </c:pt>
                <c:pt idx="295">
                  <c:v>0.57999999999999996</c:v>
                </c:pt>
                <c:pt idx="296">
                  <c:v>0.57999999999999996</c:v>
                </c:pt>
                <c:pt idx="297">
                  <c:v>0.57999999999999996</c:v>
                </c:pt>
                <c:pt idx="298">
                  <c:v>0.57999999999999996</c:v>
                </c:pt>
                <c:pt idx="299">
                  <c:v>0.57999999999999996</c:v>
                </c:pt>
                <c:pt idx="300">
                  <c:v>0.57999999999999996</c:v>
                </c:pt>
                <c:pt idx="301">
                  <c:v>0.6</c:v>
                </c:pt>
                <c:pt idx="302">
                  <c:v>0.6</c:v>
                </c:pt>
                <c:pt idx="303">
                  <c:v>0.6</c:v>
                </c:pt>
                <c:pt idx="304">
                  <c:v>0.6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0.6</c:v>
                </c:pt>
                <c:pt idx="311">
                  <c:v>0.62</c:v>
                </c:pt>
                <c:pt idx="312">
                  <c:v>0.62</c:v>
                </c:pt>
                <c:pt idx="313">
                  <c:v>0.62</c:v>
                </c:pt>
                <c:pt idx="314">
                  <c:v>0.62</c:v>
                </c:pt>
                <c:pt idx="315">
                  <c:v>0.62</c:v>
                </c:pt>
                <c:pt idx="316">
                  <c:v>0.62</c:v>
                </c:pt>
                <c:pt idx="317">
                  <c:v>0.62</c:v>
                </c:pt>
                <c:pt idx="318">
                  <c:v>0.62</c:v>
                </c:pt>
                <c:pt idx="319">
                  <c:v>0.62</c:v>
                </c:pt>
                <c:pt idx="320">
                  <c:v>0.62</c:v>
                </c:pt>
                <c:pt idx="321">
                  <c:v>0.64</c:v>
                </c:pt>
                <c:pt idx="322">
                  <c:v>0.64</c:v>
                </c:pt>
                <c:pt idx="323">
                  <c:v>0.64</c:v>
                </c:pt>
                <c:pt idx="324">
                  <c:v>0.64</c:v>
                </c:pt>
                <c:pt idx="325">
                  <c:v>0.64</c:v>
                </c:pt>
                <c:pt idx="326">
                  <c:v>0.64</c:v>
                </c:pt>
                <c:pt idx="327">
                  <c:v>0.64</c:v>
                </c:pt>
                <c:pt idx="328">
                  <c:v>0.64</c:v>
                </c:pt>
                <c:pt idx="329">
                  <c:v>0.64</c:v>
                </c:pt>
                <c:pt idx="330">
                  <c:v>0.64</c:v>
                </c:pt>
                <c:pt idx="331">
                  <c:v>0.66</c:v>
                </c:pt>
                <c:pt idx="332">
                  <c:v>0.66</c:v>
                </c:pt>
                <c:pt idx="333">
                  <c:v>0.66</c:v>
                </c:pt>
                <c:pt idx="334">
                  <c:v>0.66</c:v>
                </c:pt>
                <c:pt idx="335">
                  <c:v>0.66</c:v>
                </c:pt>
                <c:pt idx="336">
                  <c:v>0.66</c:v>
                </c:pt>
                <c:pt idx="337">
                  <c:v>0.66</c:v>
                </c:pt>
                <c:pt idx="338">
                  <c:v>0.66</c:v>
                </c:pt>
                <c:pt idx="339">
                  <c:v>0.66</c:v>
                </c:pt>
                <c:pt idx="340">
                  <c:v>0.66</c:v>
                </c:pt>
                <c:pt idx="341">
                  <c:v>0.68</c:v>
                </c:pt>
                <c:pt idx="342">
                  <c:v>0.68</c:v>
                </c:pt>
                <c:pt idx="343">
                  <c:v>0.68</c:v>
                </c:pt>
                <c:pt idx="344">
                  <c:v>0.68</c:v>
                </c:pt>
                <c:pt idx="345">
                  <c:v>0.68</c:v>
                </c:pt>
                <c:pt idx="346">
                  <c:v>0.68</c:v>
                </c:pt>
                <c:pt idx="347">
                  <c:v>0.68</c:v>
                </c:pt>
                <c:pt idx="348">
                  <c:v>0.68</c:v>
                </c:pt>
                <c:pt idx="349">
                  <c:v>0.68</c:v>
                </c:pt>
                <c:pt idx="350">
                  <c:v>0.68</c:v>
                </c:pt>
                <c:pt idx="351">
                  <c:v>0.70000000000000007</c:v>
                </c:pt>
                <c:pt idx="352">
                  <c:v>0.70000000000000007</c:v>
                </c:pt>
                <c:pt idx="353">
                  <c:v>0.70000000000000007</c:v>
                </c:pt>
                <c:pt idx="354">
                  <c:v>0.70000000000000007</c:v>
                </c:pt>
                <c:pt idx="355">
                  <c:v>0.70000000000000007</c:v>
                </c:pt>
                <c:pt idx="356">
                  <c:v>0.70000000000000007</c:v>
                </c:pt>
                <c:pt idx="357">
                  <c:v>0.70000000000000007</c:v>
                </c:pt>
                <c:pt idx="358">
                  <c:v>0.70000000000000007</c:v>
                </c:pt>
                <c:pt idx="359">
                  <c:v>0.70000000000000007</c:v>
                </c:pt>
                <c:pt idx="360">
                  <c:v>0.70000000000000007</c:v>
                </c:pt>
                <c:pt idx="361">
                  <c:v>0.72</c:v>
                </c:pt>
                <c:pt idx="362">
                  <c:v>0.72</c:v>
                </c:pt>
                <c:pt idx="363">
                  <c:v>0.72</c:v>
                </c:pt>
                <c:pt idx="364">
                  <c:v>0.72</c:v>
                </c:pt>
                <c:pt idx="365">
                  <c:v>0.72</c:v>
                </c:pt>
                <c:pt idx="366">
                  <c:v>0.72</c:v>
                </c:pt>
                <c:pt idx="367">
                  <c:v>0.72</c:v>
                </c:pt>
                <c:pt idx="368">
                  <c:v>0.72</c:v>
                </c:pt>
                <c:pt idx="369">
                  <c:v>0.72</c:v>
                </c:pt>
                <c:pt idx="370">
                  <c:v>0.72</c:v>
                </c:pt>
                <c:pt idx="371">
                  <c:v>0.74</c:v>
                </c:pt>
                <c:pt idx="372">
                  <c:v>0.74</c:v>
                </c:pt>
                <c:pt idx="373">
                  <c:v>0.74</c:v>
                </c:pt>
                <c:pt idx="374">
                  <c:v>0.74</c:v>
                </c:pt>
                <c:pt idx="375">
                  <c:v>0.74</c:v>
                </c:pt>
                <c:pt idx="376">
                  <c:v>0.74</c:v>
                </c:pt>
                <c:pt idx="377">
                  <c:v>0.74</c:v>
                </c:pt>
                <c:pt idx="378">
                  <c:v>0.74</c:v>
                </c:pt>
                <c:pt idx="379">
                  <c:v>0.74</c:v>
                </c:pt>
                <c:pt idx="380">
                  <c:v>0.74</c:v>
                </c:pt>
                <c:pt idx="381">
                  <c:v>0.76</c:v>
                </c:pt>
                <c:pt idx="382">
                  <c:v>0.76</c:v>
                </c:pt>
                <c:pt idx="383">
                  <c:v>0.76</c:v>
                </c:pt>
                <c:pt idx="384">
                  <c:v>0.76</c:v>
                </c:pt>
                <c:pt idx="385">
                  <c:v>0.76</c:v>
                </c:pt>
                <c:pt idx="386">
                  <c:v>0.76</c:v>
                </c:pt>
                <c:pt idx="387">
                  <c:v>0.76</c:v>
                </c:pt>
                <c:pt idx="388">
                  <c:v>0.76</c:v>
                </c:pt>
                <c:pt idx="389">
                  <c:v>0.76</c:v>
                </c:pt>
                <c:pt idx="390">
                  <c:v>0.76</c:v>
                </c:pt>
                <c:pt idx="391">
                  <c:v>0.78</c:v>
                </c:pt>
                <c:pt idx="392">
                  <c:v>0.78</c:v>
                </c:pt>
                <c:pt idx="393">
                  <c:v>0.78</c:v>
                </c:pt>
                <c:pt idx="394">
                  <c:v>0.78</c:v>
                </c:pt>
                <c:pt idx="395">
                  <c:v>0.78</c:v>
                </c:pt>
                <c:pt idx="396">
                  <c:v>0.78</c:v>
                </c:pt>
                <c:pt idx="397">
                  <c:v>0.78</c:v>
                </c:pt>
                <c:pt idx="398">
                  <c:v>0.78</c:v>
                </c:pt>
                <c:pt idx="399">
                  <c:v>0.78</c:v>
                </c:pt>
                <c:pt idx="400">
                  <c:v>0.78</c:v>
                </c:pt>
                <c:pt idx="401">
                  <c:v>0.8</c:v>
                </c:pt>
                <c:pt idx="402">
                  <c:v>0.8</c:v>
                </c:pt>
                <c:pt idx="403">
                  <c:v>0.8</c:v>
                </c:pt>
                <c:pt idx="404">
                  <c:v>0.8</c:v>
                </c:pt>
                <c:pt idx="405">
                  <c:v>0.8</c:v>
                </c:pt>
                <c:pt idx="406">
                  <c:v>0.8</c:v>
                </c:pt>
                <c:pt idx="407">
                  <c:v>0.8</c:v>
                </c:pt>
                <c:pt idx="408">
                  <c:v>0.8</c:v>
                </c:pt>
                <c:pt idx="409">
                  <c:v>0.8</c:v>
                </c:pt>
                <c:pt idx="410">
                  <c:v>0.8</c:v>
                </c:pt>
                <c:pt idx="411">
                  <c:v>0.82000000000000006</c:v>
                </c:pt>
                <c:pt idx="412">
                  <c:v>0.82000000000000006</c:v>
                </c:pt>
                <c:pt idx="413">
                  <c:v>0.82000000000000006</c:v>
                </c:pt>
                <c:pt idx="414">
                  <c:v>0.82000000000000006</c:v>
                </c:pt>
                <c:pt idx="415">
                  <c:v>0.82000000000000006</c:v>
                </c:pt>
                <c:pt idx="416">
                  <c:v>0.82000000000000006</c:v>
                </c:pt>
                <c:pt idx="417">
                  <c:v>0.82000000000000006</c:v>
                </c:pt>
                <c:pt idx="418">
                  <c:v>0.82000000000000006</c:v>
                </c:pt>
                <c:pt idx="419">
                  <c:v>0.82000000000000006</c:v>
                </c:pt>
                <c:pt idx="420">
                  <c:v>0.82000000000000006</c:v>
                </c:pt>
                <c:pt idx="421">
                  <c:v>0.84</c:v>
                </c:pt>
                <c:pt idx="422">
                  <c:v>0.84</c:v>
                </c:pt>
                <c:pt idx="423">
                  <c:v>0.84</c:v>
                </c:pt>
                <c:pt idx="424">
                  <c:v>0.84</c:v>
                </c:pt>
                <c:pt idx="425">
                  <c:v>0.84</c:v>
                </c:pt>
                <c:pt idx="426">
                  <c:v>0.84</c:v>
                </c:pt>
                <c:pt idx="427">
                  <c:v>0.84</c:v>
                </c:pt>
                <c:pt idx="428">
                  <c:v>0.84</c:v>
                </c:pt>
                <c:pt idx="429">
                  <c:v>0.84</c:v>
                </c:pt>
                <c:pt idx="430">
                  <c:v>0.84</c:v>
                </c:pt>
                <c:pt idx="431">
                  <c:v>0.86</c:v>
                </c:pt>
                <c:pt idx="432">
                  <c:v>0.86</c:v>
                </c:pt>
                <c:pt idx="433">
                  <c:v>0.86</c:v>
                </c:pt>
                <c:pt idx="434">
                  <c:v>0.86</c:v>
                </c:pt>
                <c:pt idx="435">
                  <c:v>0.86</c:v>
                </c:pt>
                <c:pt idx="436">
                  <c:v>0.86</c:v>
                </c:pt>
                <c:pt idx="437">
                  <c:v>0.86</c:v>
                </c:pt>
                <c:pt idx="438">
                  <c:v>0.86</c:v>
                </c:pt>
                <c:pt idx="439">
                  <c:v>0.86</c:v>
                </c:pt>
                <c:pt idx="440">
                  <c:v>0.86</c:v>
                </c:pt>
                <c:pt idx="441">
                  <c:v>0.88</c:v>
                </c:pt>
                <c:pt idx="442">
                  <c:v>0.88</c:v>
                </c:pt>
                <c:pt idx="443">
                  <c:v>0.88</c:v>
                </c:pt>
                <c:pt idx="444">
                  <c:v>0.88</c:v>
                </c:pt>
                <c:pt idx="445">
                  <c:v>0.88</c:v>
                </c:pt>
                <c:pt idx="446">
                  <c:v>0.88</c:v>
                </c:pt>
                <c:pt idx="447">
                  <c:v>0.88</c:v>
                </c:pt>
                <c:pt idx="448">
                  <c:v>0.88</c:v>
                </c:pt>
                <c:pt idx="449">
                  <c:v>0.88</c:v>
                </c:pt>
                <c:pt idx="450">
                  <c:v>0.88</c:v>
                </c:pt>
                <c:pt idx="451">
                  <c:v>0.9</c:v>
                </c:pt>
                <c:pt idx="452">
                  <c:v>0.9</c:v>
                </c:pt>
                <c:pt idx="453">
                  <c:v>0.9</c:v>
                </c:pt>
                <c:pt idx="454">
                  <c:v>0.9</c:v>
                </c:pt>
                <c:pt idx="455">
                  <c:v>0.9</c:v>
                </c:pt>
                <c:pt idx="456">
                  <c:v>0.9</c:v>
                </c:pt>
                <c:pt idx="457">
                  <c:v>0.9</c:v>
                </c:pt>
                <c:pt idx="458">
                  <c:v>0.9</c:v>
                </c:pt>
                <c:pt idx="459">
                  <c:v>0.9</c:v>
                </c:pt>
                <c:pt idx="460">
                  <c:v>0.9</c:v>
                </c:pt>
                <c:pt idx="461">
                  <c:v>0.92</c:v>
                </c:pt>
                <c:pt idx="462">
                  <c:v>0.92</c:v>
                </c:pt>
                <c:pt idx="463">
                  <c:v>0.92</c:v>
                </c:pt>
                <c:pt idx="464">
                  <c:v>0.92</c:v>
                </c:pt>
                <c:pt idx="465">
                  <c:v>0.92</c:v>
                </c:pt>
                <c:pt idx="466">
                  <c:v>0.92</c:v>
                </c:pt>
                <c:pt idx="467">
                  <c:v>0.92</c:v>
                </c:pt>
                <c:pt idx="468">
                  <c:v>0.92</c:v>
                </c:pt>
                <c:pt idx="469">
                  <c:v>0.92</c:v>
                </c:pt>
                <c:pt idx="470">
                  <c:v>0.92</c:v>
                </c:pt>
                <c:pt idx="471">
                  <c:v>0.94000000000000006</c:v>
                </c:pt>
                <c:pt idx="472">
                  <c:v>0.94000000000000006</c:v>
                </c:pt>
                <c:pt idx="473">
                  <c:v>0.94000000000000006</c:v>
                </c:pt>
                <c:pt idx="474">
                  <c:v>0.94000000000000006</c:v>
                </c:pt>
                <c:pt idx="475">
                  <c:v>0.94000000000000006</c:v>
                </c:pt>
                <c:pt idx="476">
                  <c:v>0.94000000000000006</c:v>
                </c:pt>
                <c:pt idx="477">
                  <c:v>0.94000000000000006</c:v>
                </c:pt>
                <c:pt idx="478">
                  <c:v>0.94000000000000006</c:v>
                </c:pt>
                <c:pt idx="479">
                  <c:v>0.94000000000000006</c:v>
                </c:pt>
                <c:pt idx="480">
                  <c:v>0.94000000000000006</c:v>
                </c:pt>
                <c:pt idx="481">
                  <c:v>0.96</c:v>
                </c:pt>
                <c:pt idx="482">
                  <c:v>0.96</c:v>
                </c:pt>
                <c:pt idx="483">
                  <c:v>0.96</c:v>
                </c:pt>
                <c:pt idx="484">
                  <c:v>0.96</c:v>
                </c:pt>
                <c:pt idx="485">
                  <c:v>0.96</c:v>
                </c:pt>
                <c:pt idx="486">
                  <c:v>0.96</c:v>
                </c:pt>
                <c:pt idx="487">
                  <c:v>0.96</c:v>
                </c:pt>
                <c:pt idx="488">
                  <c:v>0.96</c:v>
                </c:pt>
                <c:pt idx="489">
                  <c:v>0.96</c:v>
                </c:pt>
                <c:pt idx="490">
                  <c:v>0.96</c:v>
                </c:pt>
                <c:pt idx="491">
                  <c:v>0.98</c:v>
                </c:pt>
                <c:pt idx="492">
                  <c:v>0.98</c:v>
                </c:pt>
                <c:pt idx="493">
                  <c:v>0.98</c:v>
                </c:pt>
                <c:pt idx="494">
                  <c:v>0.98</c:v>
                </c:pt>
                <c:pt idx="495">
                  <c:v>0.98</c:v>
                </c:pt>
                <c:pt idx="496">
                  <c:v>0.98</c:v>
                </c:pt>
                <c:pt idx="497">
                  <c:v>0.98</c:v>
                </c:pt>
                <c:pt idx="498">
                  <c:v>0.98</c:v>
                </c:pt>
                <c:pt idx="499">
                  <c:v>0.98</c:v>
                </c:pt>
                <c:pt idx="500">
                  <c:v>0.98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1.02</c:v>
                </c:pt>
                <c:pt idx="512">
                  <c:v>1.02</c:v>
                </c:pt>
                <c:pt idx="513">
                  <c:v>1.02</c:v>
                </c:pt>
                <c:pt idx="514">
                  <c:v>1.02</c:v>
                </c:pt>
                <c:pt idx="515">
                  <c:v>1.02</c:v>
                </c:pt>
                <c:pt idx="516">
                  <c:v>1.02</c:v>
                </c:pt>
                <c:pt idx="517">
                  <c:v>1.02</c:v>
                </c:pt>
                <c:pt idx="518">
                  <c:v>1.02</c:v>
                </c:pt>
                <c:pt idx="519">
                  <c:v>1.02</c:v>
                </c:pt>
                <c:pt idx="520">
                  <c:v>1.02</c:v>
                </c:pt>
                <c:pt idx="521">
                  <c:v>1.04</c:v>
                </c:pt>
                <c:pt idx="522">
                  <c:v>1.04</c:v>
                </c:pt>
                <c:pt idx="523">
                  <c:v>1.04</c:v>
                </c:pt>
                <c:pt idx="524">
                  <c:v>1.04</c:v>
                </c:pt>
                <c:pt idx="525">
                  <c:v>1.04</c:v>
                </c:pt>
                <c:pt idx="526">
                  <c:v>1.04</c:v>
                </c:pt>
                <c:pt idx="527">
                  <c:v>1.04</c:v>
                </c:pt>
                <c:pt idx="528">
                  <c:v>1.04</c:v>
                </c:pt>
                <c:pt idx="529">
                  <c:v>1.04</c:v>
                </c:pt>
                <c:pt idx="530">
                  <c:v>1.04</c:v>
                </c:pt>
                <c:pt idx="531">
                  <c:v>1.06</c:v>
                </c:pt>
                <c:pt idx="532">
                  <c:v>1.06</c:v>
                </c:pt>
                <c:pt idx="533">
                  <c:v>1.06</c:v>
                </c:pt>
                <c:pt idx="534">
                  <c:v>1.06</c:v>
                </c:pt>
                <c:pt idx="535">
                  <c:v>1.06</c:v>
                </c:pt>
                <c:pt idx="536">
                  <c:v>1.06</c:v>
                </c:pt>
                <c:pt idx="537">
                  <c:v>1.06</c:v>
                </c:pt>
                <c:pt idx="538">
                  <c:v>1.06</c:v>
                </c:pt>
                <c:pt idx="539">
                  <c:v>1.06</c:v>
                </c:pt>
                <c:pt idx="540">
                  <c:v>1.06</c:v>
                </c:pt>
                <c:pt idx="541">
                  <c:v>1.08</c:v>
                </c:pt>
                <c:pt idx="542">
                  <c:v>1.08</c:v>
                </c:pt>
                <c:pt idx="543">
                  <c:v>1.08</c:v>
                </c:pt>
                <c:pt idx="544">
                  <c:v>1.08</c:v>
                </c:pt>
                <c:pt idx="545">
                  <c:v>1.08</c:v>
                </c:pt>
                <c:pt idx="546">
                  <c:v>1.08</c:v>
                </c:pt>
                <c:pt idx="547">
                  <c:v>1.08</c:v>
                </c:pt>
                <c:pt idx="548">
                  <c:v>1.08</c:v>
                </c:pt>
                <c:pt idx="549">
                  <c:v>1.08</c:v>
                </c:pt>
                <c:pt idx="550">
                  <c:v>1.08</c:v>
                </c:pt>
                <c:pt idx="551">
                  <c:v>1.1000000000000001</c:v>
                </c:pt>
                <c:pt idx="552">
                  <c:v>1.1000000000000001</c:v>
                </c:pt>
                <c:pt idx="553">
                  <c:v>1.1000000000000001</c:v>
                </c:pt>
                <c:pt idx="554">
                  <c:v>1.1000000000000001</c:v>
                </c:pt>
                <c:pt idx="555">
                  <c:v>1.1000000000000001</c:v>
                </c:pt>
                <c:pt idx="556">
                  <c:v>1.1000000000000001</c:v>
                </c:pt>
                <c:pt idx="557">
                  <c:v>1.1000000000000001</c:v>
                </c:pt>
                <c:pt idx="558">
                  <c:v>1.1000000000000001</c:v>
                </c:pt>
                <c:pt idx="559">
                  <c:v>1.1000000000000001</c:v>
                </c:pt>
                <c:pt idx="560">
                  <c:v>1.1000000000000001</c:v>
                </c:pt>
                <c:pt idx="561">
                  <c:v>1.1200000000000001</c:v>
                </c:pt>
                <c:pt idx="562">
                  <c:v>1.1200000000000001</c:v>
                </c:pt>
                <c:pt idx="563">
                  <c:v>1.1200000000000001</c:v>
                </c:pt>
                <c:pt idx="564">
                  <c:v>1.1200000000000001</c:v>
                </c:pt>
                <c:pt idx="565">
                  <c:v>1.1200000000000001</c:v>
                </c:pt>
                <c:pt idx="566">
                  <c:v>1.1200000000000001</c:v>
                </c:pt>
                <c:pt idx="567">
                  <c:v>1.1200000000000001</c:v>
                </c:pt>
                <c:pt idx="568">
                  <c:v>1.1200000000000001</c:v>
                </c:pt>
                <c:pt idx="569">
                  <c:v>1.1200000000000001</c:v>
                </c:pt>
                <c:pt idx="570">
                  <c:v>1.1200000000000001</c:v>
                </c:pt>
                <c:pt idx="571">
                  <c:v>1.1400000000000001</c:v>
                </c:pt>
                <c:pt idx="572">
                  <c:v>1.1400000000000001</c:v>
                </c:pt>
                <c:pt idx="573">
                  <c:v>1.1400000000000001</c:v>
                </c:pt>
                <c:pt idx="574">
                  <c:v>1.1400000000000001</c:v>
                </c:pt>
                <c:pt idx="575">
                  <c:v>1.1400000000000001</c:v>
                </c:pt>
                <c:pt idx="576">
                  <c:v>1.1400000000000001</c:v>
                </c:pt>
                <c:pt idx="577">
                  <c:v>1.1400000000000001</c:v>
                </c:pt>
                <c:pt idx="578">
                  <c:v>1.1400000000000001</c:v>
                </c:pt>
                <c:pt idx="579">
                  <c:v>1.1400000000000001</c:v>
                </c:pt>
                <c:pt idx="580">
                  <c:v>1.1400000000000001</c:v>
                </c:pt>
                <c:pt idx="581">
                  <c:v>1.1599999999999999</c:v>
                </c:pt>
                <c:pt idx="582">
                  <c:v>1.1599999999999999</c:v>
                </c:pt>
                <c:pt idx="583">
                  <c:v>1.1599999999999999</c:v>
                </c:pt>
                <c:pt idx="584">
                  <c:v>1.1599999999999999</c:v>
                </c:pt>
                <c:pt idx="585">
                  <c:v>1.1599999999999999</c:v>
                </c:pt>
                <c:pt idx="586">
                  <c:v>1.1599999999999999</c:v>
                </c:pt>
                <c:pt idx="587">
                  <c:v>1.1599999999999999</c:v>
                </c:pt>
                <c:pt idx="588">
                  <c:v>1.1599999999999999</c:v>
                </c:pt>
                <c:pt idx="589">
                  <c:v>1.1599999999999999</c:v>
                </c:pt>
                <c:pt idx="590">
                  <c:v>1.1599999999999999</c:v>
                </c:pt>
                <c:pt idx="591">
                  <c:v>1.18</c:v>
                </c:pt>
                <c:pt idx="592">
                  <c:v>1.18</c:v>
                </c:pt>
                <c:pt idx="593">
                  <c:v>1.18</c:v>
                </c:pt>
                <c:pt idx="594">
                  <c:v>1.18</c:v>
                </c:pt>
                <c:pt idx="595">
                  <c:v>1.18</c:v>
                </c:pt>
                <c:pt idx="596">
                  <c:v>1.18</c:v>
                </c:pt>
                <c:pt idx="597">
                  <c:v>1.18</c:v>
                </c:pt>
                <c:pt idx="598">
                  <c:v>1.18</c:v>
                </c:pt>
                <c:pt idx="599">
                  <c:v>1.18</c:v>
                </c:pt>
                <c:pt idx="600">
                  <c:v>1.18</c:v>
                </c:pt>
                <c:pt idx="601">
                  <c:v>1.2</c:v>
                </c:pt>
                <c:pt idx="602">
                  <c:v>1.2</c:v>
                </c:pt>
                <c:pt idx="603">
                  <c:v>1.2</c:v>
                </c:pt>
                <c:pt idx="604">
                  <c:v>1.2</c:v>
                </c:pt>
                <c:pt idx="605">
                  <c:v>1.2</c:v>
                </c:pt>
                <c:pt idx="606">
                  <c:v>1.2</c:v>
                </c:pt>
                <c:pt idx="607">
                  <c:v>1.2</c:v>
                </c:pt>
                <c:pt idx="608">
                  <c:v>1.2</c:v>
                </c:pt>
                <c:pt idx="609">
                  <c:v>1.2</c:v>
                </c:pt>
                <c:pt idx="610">
                  <c:v>1.2</c:v>
                </c:pt>
                <c:pt idx="611">
                  <c:v>1.22</c:v>
                </c:pt>
                <c:pt idx="612">
                  <c:v>1.22</c:v>
                </c:pt>
                <c:pt idx="613">
                  <c:v>1.22</c:v>
                </c:pt>
                <c:pt idx="614">
                  <c:v>1.22</c:v>
                </c:pt>
                <c:pt idx="615">
                  <c:v>1.22</c:v>
                </c:pt>
                <c:pt idx="616">
                  <c:v>1.22</c:v>
                </c:pt>
                <c:pt idx="617">
                  <c:v>1.22</c:v>
                </c:pt>
                <c:pt idx="618">
                  <c:v>1.22</c:v>
                </c:pt>
                <c:pt idx="619">
                  <c:v>1.22</c:v>
                </c:pt>
                <c:pt idx="620">
                  <c:v>1.22</c:v>
                </c:pt>
                <c:pt idx="621">
                  <c:v>1.24</c:v>
                </c:pt>
                <c:pt idx="622">
                  <c:v>1.24</c:v>
                </c:pt>
                <c:pt idx="623">
                  <c:v>1.24</c:v>
                </c:pt>
                <c:pt idx="624">
                  <c:v>1.24</c:v>
                </c:pt>
                <c:pt idx="625">
                  <c:v>1.24</c:v>
                </c:pt>
                <c:pt idx="626">
                  <c:v>1.24</c:v>
                </c:pt>
                <c:pt idx="627">
                  <c:v>1.24</c:v>
                </c:pt>
                <c:pt idx="628">
                  <c:v>1.24</c:v>
                </c:pt>
                <c:pt idx="629">
                  <c:v>1.24</c:v>
                </c:pt>
                <c:pt idx="630">
                  <c:v>1.24</c:v>
                </c:pt>
                <c:pt idx="631">
                  <c:v>1.26</c:v>
                </c:pt>
                <c:pt idx="632">
                  <c:v>1.26</c:v>
                </c:pt>
                <c:pt idx="633">
                  <c:v>1.26</c:v>
                </c:pt>
                <c:pt idx="634">
                  <c:v>1.26</c:v>
                </c:pt>
                <c:pt idx="635">
                  <c:v>1.26</c:v>
                </c:pt>
                <c:pt idx="636">
                  <c:v>1.26</c:v>
                </c:pt>
                <c:pt idx="637">
                  <c:v>1.26</c:v>
                </c:pt>
                <c:pt idx="638">
                  <c:v>1.26</c:v>
                </c:pt>
                <c:pt idx="639">
                  <c:v>1.26</c:v>
                </c:pt>
                <c:pt idx="640">
                  <c:v>1.26</c:v>
                </c:pt>
                <c:pt idx="641">
                  <c:v>1.28</c:v>
                </c:pt>
                <c:pt idx="642">
                  <c:v>1.28</c:v>
                </c:pt>
                <c:pt idx="643">
                  <c:v>1.28</c:v>
                </c:pt>
                <c:pt idx="644">
                  <c:v>1.28</c:v>
                </c:pt>
                <c:pt idx="645">
                  <c:v>1.28</c:v>
                </c:pt>
                <c:pt idx="646">
                  <c:v>1.28</c:v>
                </c:pt>
                <c:pt idx="647">
                  <c:v>1.28</c:v>
                </c:pt>
                <c:pt idx="648">
                  <c:v>1.28</c:v>
                </c:pt>
                <c:pt idx="649">
                  <c:v>1.28</c:v>
                </c:pt>
                <c:pt idx="650">
                  <c:v>1.28</c:v>
                </c:pt>
                <c:pt idx="651">
                  <c:v>1.3</c:v>
                </c:pt>
                <c:pt idx="652">
                  <c:v>1.3</c:v>
                </c:pt>
                <c:pt idx="653">
                  <c:v>1.3</c:v>
                </c:pt>
                <c:pt idx="654">
                  <c:v>1.3</c:v>
                </c:pt>
                <c:pt idx="655">
                  <c:v>1.3</c:v>
                </c:pt>
                <c:pt idx="656">
                  <c:v>1.3</c:v>
                </c:pt>
                <c:pt idx="657">
                  <c:v>1.3</c:v>
                </c:pt>
                <c:pt idx="658">
                  <c:v>1.3</c:v>
                </c:pt>
                <c:pt idx="659">
                  <c:v>1.3</c:v>
                </c:pt>
                <c:pt idx="660">
                  <c:v>1.3</c:v>
                </c:pt>
                <c:pt idx="661">
                  <c:v>1.32</c:v>
                </c:pt>
                <c:pt idx="662">
                  <c:v>1.32</c:v>
                </c:pt>
                <c:pt idx="663">
                  <c:v>1.32</c:v>
                </c:pt>
                <c:pt idx="664">
                  <c:v>1.32</c:v>
                </c:pt>
                <c:pt idx="665">
                  <c:v>1.32</c:v>
                </c:pt>
                <c:pt idx="666">
                  <c:v>1.32</c:v>
                </c:pt>
                <c:pt idx="667">
                  <c:v>1.32</c:v>
                </c:pt>
                <c:pt idx="668">
                  <c:v>1.32</c:v>
                </c:pt>
                <c:pt idx="669">
                  <c:v>1.32</c:v>
                </c:pt>
                <c:pt idx="670">
                  <c:v>1.32</c:v>
                </c:pt>
                <c:pt idx="671">
                  <c:v>1.34</c:v>
                </c:pt>
                <c:pt idx="672">
                  <c:v>1.34</c:v>
                </c:pt>
                <c:pt idx="673">
                  <c:v>1.34</c:v>
                </c:pt>
                <c:pt idx="674">
                  <c:v>1.34</c:v>
                </c:pt>
                <c:pt idx="675">
                  <c:v>1.34</c:v>
                </c:pt>
                <c:pt idx="676">
                  <c:v>1.34</c:v>
                </c:pt>
                <c:pt idx="677">
                  <c:v>1.34</c:v>
                </c:pt>
                <c:pt idx="678">
                  <c:v>1.34</c:v>
                </c:pt>
                <c:pt idx="679">
                  <c:v>1.34</c:v>
                </c:pt>
                <c:pt idx="680">
                  <c:v>1.34</c:v>
                </c:pt>
                <c:pt idx="681">
                  <c:v>1.36</c:v>
                </c:pt>
                <c:pt idx="682">
                  <c:v>1.36</c:v>
                </c:pt>
                <c:pt idx="683">
                  <c:v>1.36</c:v>
                </c:pt>
                <c:pt idx="684">
                  <c:v>1.36</c:v>
                </c:pt>
                <c:pt idx="685">
                  <c:v>1.36</c:v>
                </c:pt>
                <c:pt idx="686">
                  <c:v>1.36</c:v>
                </c:pt>
                <c:pt idx="687">
                  <c:v>1.36</c:v>
                </c:pt>
                <c:pt idx="688">
                  <c:v>1.36</c:v>
                </c:pt>
                <c:pt idx="689">
                  <c:v>1.36</c:v>
                </c:pt>
                <c:pt idx="690">
                  <c:v>1.36</c:v>
                </c:pt>
                <c:pt idx="691">
                  <c:v>1.3800000000000001</c:v>
                </c:pt>
                <c:pt idx="692">
                  <c:v>1.3800000000000001</c:v>
                </c:pt>
                <c:pt idx="693">
                  <c:v>1.3800000000000001</c:v>
                </c:pt>
                <c:pt idx="694">
                  <c:v>1.3800000000000001</c:v>
                </c:pt>
                <c:pt idx="695">
                  <c:v>1.3800000000000001</c:v>
                </c:pt>
                <c:pt idx="696">
                  <c:v>1.3800000000000001</c:v>
                </c:pt>
                <c:pt idx="697">
                  <c:v>1.3800000000000001</c:v>
                </c:pt>
                <c:pt idx="698">
                  <c:v>1.3800000000000001</c:v>
                </c:pt>
                <c:pt idx="699">
                  <c:v>1.3800000000000001</c:v>
                </c:pt>
                <c:pt idx="700">
                  <c:v>1.3800000000000001</c:v>
                </c:pt>
                <c:pt idx="701">
                  <c:v>1.4000000000000001</c:v>
                </c:pt>
                <c:pt idx="702">
                  <c:v>1.4000000000000001</c:v>
                </c:pt>
                <c:pt idx="703">
                  <c:v>1.4000000000000001</c:v>
                </c:pt>
                <c:pt idx="704">
                  <c:v>1.4000000000000001</c:v>
                </c:pt>
                <c:pt idx="705">
                  <c:v>1.4000000000000001</c:v>
                </c:pt>
                <c:pt idx="706">
                  <c:v>1.4000000000000001</c:v>
                </c:pt>
                <c:pt idx="707">
                  <c:v>1.4000000000000001</c:v>
                </c:pt>
                <c:pt idx="708">
                  <c:v>1.4000000000000001</c:v>
                </c:pt>
                <c:pt idx="709">
                  <c:v>1.4000000000000001</c:v>
                </c:pt>
                <c:pt idx="710">
                  <c:v>1.4000000000000001</c:v>
                </c:pt>
                <c:pt idx="711">
                  <c:v>1.42</c:v>
                </c:pt>
                <c:pt idx="712">
                  <c:v>1.42</c:v>
                </c:pt>
                <c:pt idx="713">
                  <c:v>1.42</c:v>
                </c:pt>
                <c:pt idx="714">
                  <c:v>1.42</c:v>
                </c:pt>
                <c:pt idx="715">
                  <c:v>1.42</c:v>
                </c:pt>
                <c:pt idx="716">
                  <c:v>1.42</c:v>
                </c:pt>
                <c:pt idx="717">
                  <c:v>1.42</c:v>
                </c:pt>
                <c:pt idx="718">
                  <c:v>1.42</c:v>
                </c:pt>
                <c:pt idx="719">
                  <c:v>1.42</c:v>
                </c:pt>
                <c:pt idx="720">
                  <c:v>1.42</c:v>
                </c:pt>
                <c:pt idx="721">
                  <c:v>1.44</c:v>
                </c:pt>
                <c:pt idx="722">
                  <c:v>1.44</c:v>
                </c:pt>
                <c:pt idx="723">
                  <c:v>1.44</c:v>
                </c:pt>
                <c:pt idx="724">
                  <c:v>1.44</c:v>
                </c:pt>
                <c:pt idx="725">
                  <c:v>1.44</c:v>
                </c:pt>
                <c:pt idx="726">
                  <c:v>1.44</c:v>
                </c:pt>
                <c:pt idx="727">
                  <c:v>1.44</c:v>
                </c:pt>
                <c:pt idx="728">
                  <c:v>1.44</c:v>
                </c:pt>
                <c:pt idx="729">
                  <c:v>1.44</c:v>
                </c:pt>
                <c:pt idx="730">
                  <c:v>1.44</c:v>
                </c:pt>
                <c:pt idx="731">
                  <c:v>1.46</c:v>
                </c:pt>
                <c:pt idx="732">
                  <c:v>1.46</c:v>
                </c:pt>
                <c:pt idx="733">
                  <c:v>1.46</c:v>
                </c:pt>
                <c:pt idx="734">
                  <c:v>1.46</c:v>
                </c:pt>
                <c:pt idx="735">
                  <c:v>1.46</c:v>
                </c:pt>
                <c:pt idx="736">
                  <c:v>1.46</c:v>
                </c:pt>
                <c:pt idx="737">
                  <c:v>1.46</c:v>
                </c:pt>
                <c:pt idx="738">
                  <c:v>1.46</c:v>
                </c:pt>
                <c:pt idx="739">
                  <c:v>1.46</c:v>
                </c:pt>
                <c:pt idx="740">
                  <c:v>1.46</c:v>
                </c:pt>
                <c:pt idx="741">
                  <c:v>1.48</c:v>
                </c:pt>
                <c:pt idx="742">
                  <c:v>1.48</c:v>
                </c:pt>
                <c:pt idx="743">
                  <c:v>1.48</c:v>
                </c:pt>
                <c:pt idx="744">
                  <c:v>1.48</c:v>
                </c:pt>
                <c:pt idx="745">
                  <c:v>1.48</c:v>
                </c:pt>
                <c:pt idx="746">
                  <c:v>1.48</c:v>
                </c:pt>
                <c:pt idx="747">
                  <c:v>1.48</c:v>
                </c:pt>
                <c:pt idx="748">
                  <c:v>1.48</c:v>
                </c:pt>
                <c:pt idx="749">
                  <c:v>1.48</c:v>
                </c:pt>
                <c:pt idx="750">
                  <c:v>1.48</c:v>
                </c:pt>
                <c:pt idx="751">
                  <c:v>1.5</c:v>
                </c:pt>
                <c:pt idx="752">
                  <c:v>1.5</c:v>
                </c:pt>
                <c:pt idx="753">
                  <c:v>1.5</c:v>
                </c:pt>
                <c:pt idx="754">
                  <c:v>1.5</c:v>
                </c:pt>
                <c:pt idx="755">
                  <c:v>1.5</c:v>
                </c:pt>
                <c:pt idx="756">
                  <c:v>1.5</c:v>
                </c:pt>
                <c:pt idx="757">
                  <c:v>1.5</c:v>
                </c:pt>
                <c:pt idx="758">
                  <c:v>1.5</c:v>
                </c:pt>
                <c:pt idx="759">
                  <c:v>1.5</c:v>
                </c:pt>
                <c:pt idx="760">
                  <c:v>1.5</c:v>
                </c:pt>
                <c:pt idx="761">
                  <c:v>1.52</c:v>
                </c:pt>
                <c:pt idx="762">
                  <c:v>1.52</c:v>
                </c:pt>
                <c:pt idx="763">
                  <c:v>1.52</c:v>
                </c:pt>
                <c:pt idx="764">
                  <c:v>1.52</c:v>
                </c:pt>
                <c:pt idx="765">
                  <c:v>1.52</c:v>
                </c:pt>
                <c:pt idx="766">
                  <c:v>1.52</c:v>
                </c:pt>
                <c:pt idx="767">
                  <c:v>1.52</c:v>
                </c:pt>
                <c:pt idx="768">
                  <c:v>1.52</c:v>
                </c:pt>
                <c:pt idx="769">
                  <c:v>1.52</c:v>
                </c:pt>
                <c:pt idx="770">
                  <c:v>1.52</c:v>
                </c:pt>
                <c:pt idx="771">
                  <c:v>1.54</c:v>
                </c:pt>
                <c:pt idx="772">
                  <c:v>1.54</c:v>
                </c:pt>
                <c:pt idx="773">
                  <c:v>1.54</c:v>
                </c:pt>
                <c:pt idx="774">
                  <c:v>1.54</c:v>
                </c:pt>
                <c:pt idx="775">
                  <c:v>1.54</c:v>
                </c:pt>
                <c:pt idx="776">
                  <c:v>1.54</c:v>
                </c:pt>
                <c:pt idx="777">
                  <c:v>1.54</c:v>
                </c:pt>
                <c:pt idx="778">
                  <c:v>1.54</c:v>
                </c:pt>
                <c:pt idx="779">
                  <c:v>1.54</c:v>
                </c:pt>
                <c:pt idx="780">
                  <c:v>1.54</c:v>
                </c:pt>
                <c:pt idx="781">
                  <c:v>1.56</c:v>
                </c:pt>
                <c:pt idx="782">
                  <c:v>1.56</c:v>
                </c:pt>
                <c:pt idx="783">
                  <c:v>1.56</c:v>
                </c:pt>
                <c:pt idx="784">
                  <c:v>1.56</c:v>
                </c:pt>
                <c:pt idx="785">
                  <c:v>1.56</c:v>
                </c:pt>
                <c:pt idx="786">
                  <c:v>1.56</c:v>
                </c:pt>
                <c:pt idx="787">
                  <c:v>1.56</c:v>
                </c:pt>
                <c:pt idx="788">
                  <c:v>1.56</c:v>
                </c:pt>
                <c:pt idx="789">
                  <c:v>1.56</c:v>
                </c:pt>
                <c:pt idx="790">
                  <c:v>1.56</c:v>
                </c:pt>
                <c:pt idx="791">
                  <c:v>1.58</c:v>
                </c:pt>
                <c:pt idx="792">
                  <c:v>1.58</c:v>
                </c:pt>
                <c:pt idx="793">
                  <c:v>1.58</c:v>
                </c:pt>
                <c:pt idx="794">
                  <c:v>1.58</c:v>
                </c:pt>
                <c:pt idx="795">
                  <c:v>1.58</c:v>
                </c:pt>
                <c:pt idx="796">
                  <c:v>1.58</c:v>
                </c:pt>
                <c:pt idx="797">
                  <c:v>1.58</c:v>
                </c:pt>
                <c:pt idx="798">
                  <c:v>1.58</c:v>
                </c:pt>
                <c:pt idx="799">
                  <c:v>1.58</c:v>
                </c:pt>
                <c:pt idx="800">
                  <c:v>1.58</c:v>
                </c:pt>
                <c:pt idx="801">
                  <c:v>1.6</c:v>
                </c:pt>
                <c:pt idx="802">
                  <c:v>1.6</c:v>
                </c:pt>
                <c:pt idx="803">
                  <c:v>1.6</c:v>
                </c:pt>
                <c:pt idx="804">
                  <c:v>1.6</c:v>
                </c:pt>
                <c:pt idx="805">
                  <c:v>1.6</c:v>
                </c:pt>
                <c:pt idx="806">
                  <c:v>1.6</c:v>
                </c:pt>
                <c:pt idx="807">
                  <c:v>1.6</c:v>
                </c:pt>
                <c:pt idx="808">
                  <c:v>1.6</c:v>
                </c:pt>
                <c:pt idx="809">
                  <c:v>1.6</c:v>
                </c:pt>
                <c:pt idx="810">
                  <c:v>1.6</c:v>
                </c:pt>
                <c:pt idx="811">
                  <c:v>1.62</c:v>
                </c:pt>
                <c:pt idx="812">
                  <c:v>1.62</c:v>
                </c:pt>
                <c:pt idx="813">
                  <c:v>1.62</c:v>
                </c:pt>
                <c:pt idx="814">
                  <c:v>1.62</c:v>
                </c:pt>
                <c:pt idx="815">
                  <c:v>1.62</c:v>
                </c:pt>
                <c:pt idx="816">
                  <c:v>1.62</c:v>
                </c:pt>
                <c:pt idx="817">
                  <c:v>1.62</c:v>
                </c:pt>
                <c:pt idx="818">
                  <c:v>1.62</c:v>
                </c:pt>
                <c:pt idx="819">
                  <c:v>1.62</c:v>
                </c:pt>
                <c:pt idx="820">
                  <c:v>1.62</c:v>
                </c:pt>
                <c:pt idx="821">
                  <c:v>1.6400000000000001</c:v>
                </c:pt>
                <c:pt idx="822">
                  <c:v>1.6400000000000001</c:v>
                </c:pt>
                <c:pt idx="823">
                  <c:v>1.6400000000000001</c:v>
                </c:pt>
                <c:pt idx="824">
                  <c:v>1.6400000000000001</c:v>
                </c:pt>
                <c:pt idx="825">
                  <c:v>1.6400000000000001</c:v>
                </c:pt>
                <c:pt idx="826">
                  <c:v>1.6400000000000001</c:v>
                </c:pt>
                <c:pt idx="827">
                  <c:v>1.6400000000000001</c:v>
                </c:pt>
                <c:pt idx="828">
                  <c:v>1.6400000000000001</c:v>
                </c:pt>
                <c:pt idx="829">
                  <c:v>1.6400000000000001</c:v>
                </c:pt>
                <c:pt idx="830">
                  <c:v>1.6400000000000001</c:v>
                </c:pt>
                <c:pt idx="831">
                  <c:v>1.6600000000000001</c:v>
                </c:pt>
                <c:pt idx="832">
                  <c:v>1.6600000000000001</c:v>
                </c:pt>
                <c:pt idx="833">
                  <c:v>1.6600000000000001</c:v>
                </c:pt>
                <c:pt idx="834">
                  <c:v>1.6600000000000001</c:v>
                </c:pt>
                <c:pt idx="835">
                  <c:v>1.6600000000000001</c:v>
                </c:pt>
                <c:pt idx="836">
                  <c:v>1.6600000000000001</c:v>
                </c:pt>
                <c:pt idx="837">
                  <c:v>1.6600000000000001</c:v>
                </c:pt>
                <c:pt idx="838">
                  <c:v>1.6600000000000001</c:v>
                </c:pt>
                <c:pt idx="839">
                  <c:v>1.6600000000000001</c:v>
                </c:pt>
                <c:pt idx="840">
                  <c:v>1.6600000000000001</c:v>
                </c:pt>
                <c:pt idx="841">
                  <c:v>1.68</c:v>
                </c:pt>
                <c:pt idx="842">
                  <c:v>1.68</c:v>
                </c:pt>
                <c:pt idx="843">
                  <c:v>1.68</c:v>
                </c:pt>
                <c:pt idx="844">
                  <c:v>1.68</c:v>
                </c:pt>
                <c:pt idx="845">
                  <c:v>1.68</c:v>
                </c:pt>
                <c:pt idx="846">
                  <c:v>1.68</c:v>
                </c:pt>
                <c:pt idx="847">
                  <c:v>1.68</c:v>
                </c:pt>
                <c:pt idx="848">
                  <c:v>1.68</c:v>
                </c:pt>
                <c:pt idx="849">
                  <c:v>1.68</c:v>
                </c:pt>
                <c:pt idx="850">
                  <c:v>1.68</c:v>
                </c:pt>
                <c:pt idx="851">
                  <c:v>1.7</c:v>
                </c:pt>
                <c:pt idx="852">
                  <c:v>1.7</c:v>
                </c:pt>
                <c:pt idx="853">
                  <c:v>1.7</c:v>
                </c:pt>
                <c:pt idx="854">
                  <c:v>1.7</c:v>
                </c:pt>
                <c:pt idx="855">
                  <c:v>1.7</c:v>
                </c:pt>
                <c:pt idx="856">
                  <c:v>1.7</c:v>
                </c:pt>
                <c:pt idx="857">
                  <c:v>1.7</c:v>
                </c:pt>
                <c:pt idx="858">
                  <c:v>1.7</c:v>
                </c:pt>
                <c:pt idx="859">
                  <c:v>1.7</c:v>
                </c:pt>
                <c:pt idx="860">
                  <c:v>1.7</c:v>
                </c:pt>
                <c:pt idx="861">
                  <c:v>1.72</c:v>
                </c:pt>
                <c:pt idx="862">
                  <c:v>1.72</c:v>
                </c:pt>
                <c:pt idx="863">
                  <c:v>1.72</c:v>
                </c:pt>
                <c:pt idx="864">
                  <c:v>1.72</c:v>
                </c:pt>
                <c:pt idx="865">
                  <c:v>1.72</c:v>
                </c:pt>
                <c:pt idx="866">
                  <c:v>1.72</c:v>
                </c:pt>
                <c:pt idx="867">
                  <c:v>1.72</c:v>
                </c:pt>
                <c:pt idx="868">
                  <c:v>1.72</c:v>
                </c:pt>
                <c:pt idx="869">
                  <c:v>1.72</c:v>
                </c:pt>
                <c:pt idx="870">
                  <c:v>1.72</c:v>
                </c:pt>
                <c:pt idx="871">
                  <c:v>1.74</c:v>
                </c:pt>
                <c:pt idx="872">
                  <c:v>1.74</c:v>
                </c:pt>
                <c:pt idx="873">
                  <c:v>1.74</c:v>
                </c:pt>
                <c:pt idx="874">
                  <c:v>1.74</c:v>
                </c:pt>
                <c:pt idx="875">
                  <c:v>1.74</c:v>
                </c:pt>
                <c:pt idx="876">
                  <c:v>1.74</c:v>
                </c:pt>
                <c:pt idx="877">
                  <c:v>1.74</c:v>
                </c:pt>
                <c:pt idx="878">
                  <c:v>1.74</c:v>
                </c:pt>
                <c:pt idx="879">
                  <c:v>1.74</c:v>
                </c:pt>
                <c:pt idx="880">
                  <c:v>1.74</c:v>
                </c:pt>
                <c:pt idx="881">
                  <c:v>1.76</c:v>
                </c:pt>
                <c:pt idx="882">
                  <c:v>1.76</c:v>
                </c:pt>
                <c:pt idx="883">
                  <c:v>1.76</c:v>
                </c:pt>
                <c:pt idx="884">
                  <c:v>1.76</c:v>
                </c:pt>
                <c:pt idx="885">
                  <c:v>1.76</c:v>
                </c:pt>
                <c:pt idx="886">
                  <c:v>1.76</c:v>
                </c:pt>
                <c:pt idx="887">
                  <c:v>1.76</c:v>
                </c:pt>
                <c:pt idx="888">
                  <c:v>1.76</c:v>
                </c:pt>
                <c:pt idx="889">
                  <c:v>1.76</c:v>
                </c:pt>
                <c:pt idx="890">
                  <c:v>1.76</c:v>
                </c:pt>
                <c:pt idx="891">
                  <c:v>1.78</c:v>
                </c:pt>
                <c:pt idx="892">
                  <c:v>1.78</c:v>
                </c:pt>
                <c:pt idx="893">
                  <c:v>1.78</c:v>
                </c:pt>
                <c:pt idx="894">
                  <c:v>1.78</c:v>
                </c:pt>
                <c:pt idx="895">
                  <c:v>1.78</c:v>
                </c:pt>
                <c:pt idx="896">
                  <c:v>1.78</c:v>
                </c:pt>
                <c:pt idx="897">
                  <c:v>1.78</c:v>
                </c:pt>
                <c:pt idx="898">
                  <c:v>1.78</c:v>
                </c:pt>
                <c:pt idx="899">
                  <c:v>1.78</c:v>
                </c:pt>
                <c:pt idx="900">
                  <c:v>1.78</c:v>
                </c:pt>
                <c:pt idx="901">
                  <c:v>1.8</c:v>
                </c:pt>
                <c:pt idx="902">
                  <c:v>1.8</c:v>
                </c:pt>
                <c:pt idx="903">
                  <c:v>1.8</c:v>
                </c:pt>
                <c:pt idx="904">
                  <c:v>1.8</c:v>
                </c:pt>
                <c:pt idx="905">
                  <c:v>1.8</c:v>
                </c:pt>
                <c:pt idx="906">
                  <c:v>1.8</c:v>
                </c:pt>
                <c:pt idx="907">
                  <c:v>1.8</c:v>
                </c:pt>
                <c:pt idx="908">
                  <c:v>1.8</c:v>
                </c:pt>
                <c:pt idx="909">
                  <c:v>1.8</c:v>
                </c:pt>
                <c:pt idx="910">
                  <c:v>1.8</c:v>
                </c:pt>
                <c:pt idx="911">
                  <c:v>1.82</c:v>
                </c:pt>
                <c:pt idx="912">
                  <c:v>1.82</c:v>
                </c:pt>
                <c:pt idx="913">
                  <c:v>1.82</c:v>
                </c:pt>
                <c:pt idx="914">
                  <c:v>1.82</c:v>
                </c:pt>
                <c:pt idx="915">
                  <c:v>1.82</c:v>
                </c:pt>
                <c:pt idx="916">
                  <c:v>1.82</c:v>
                </c:pt>
                <c:pt idx="917">
                  <c:v>1.82</c:v>
                </c:pt>
                <c:pt idx="918">
                  <c:v>1.82</c:v>
                </c:pt>
                <c:pt idx="919">
                  <c:v>1.82</c:v>
                </c:pt>
                <c:pt idx="920">
                  <c:v>1.82</c:v>
                </c:pt>
                <c:pt idx="921">
                  <c:v>1.84</c:v>
                </c:pt>
                <c:pt idx="922">
                  <c:v>1.84</c:v>
                </c:pt>
                <c:pt idx="923">
                  <c:v>1.84</c:v>
                </c:pt>
                <c:pt idx="924">
                  <c:v>1.84</c:v>
                </c:pt>
                <c:pt idx="925">
                  <c:v>1.84</c:v>
                </c:pt>
                <c:pt idx="926">
                  <c:v>1.84</c:v>
                </c:pt>
                <c:pt idx="927">
                  <c:v>1.84</c:v>
                </c:pt>
                <c:pt idx="928">
                  <c:v>1.84</c:v>
                </c:pt>
                <c:pt idx="929">
                  <c:v>1.84</c:v>
                </c:pt>
                <c:pt idx="930">
                  <c:v>1.84</c:v>
                </c:pt>
                <c:pt idx="931">
                  <c:v>1.86</c:v>
                </c:pt>
                <c:pt idx="932">
                  <c:v>1.86</c:v>
                </c:pt>
                <c:pt idx="933">
                  <c:v>1.86</c:v>
                </c:pt>
                <c:pt idx="934">
                  <c:v>1.86</c:v>
                </c:pt>
                <c:pt idx="935">
                  <c:v>1.86</c:v>
                </c:pt>
                <c:pt idx="936">
                  <c:v>1.86</c:v>
                </c:pt>
                <c:pt idx="937">
                  <c:v>1.86</c:v>
                </c:pt>
                <c:pt idx="938">
                  <c:v>1.86</c:v>
                </c:pt>
                <c:pt idx="939">
                  <c:v>1.86</c:v>
                </c:pt>
                <c:pt idx="940">
                  <c:v>1.86</c:v>
                </c:pt>
                <c:pt idx="941">
                  <c:v>1.8800000000000001</c:v>
                </c:pt>
                <c:pt idx="942">
                  <c:v>1.8800000000000001</c:v>
                </c:pt>
                <c:pt idx="943">
                  <c:v>1.8800000000000001</c:v>
                </c:pt>
                <c:pt idx="944">
                  <c:v>1.8800000000000001</c:v>
                </c:pt>
                <c:pt idx="945">
                  <c:v>1.8800000000000001</c:v>
                </c:pt>
                <c:pt idx="946">
                  <c:v>1.8800000000000001</c:v>
                </c:pt>
                <c:pt idx="947">
                  <c:v>1.8800000000000001</c:v>
                </c:pt>
                <c:pt idx="948">
                  <c:v>1.8800000000000001</c:v>
                </c:pt>
                <c:pt idx="949">
                  <c:v>1.8800000000000001</c:v>
                </c:pt>
                <c:pt idx="950">
                  <c:v>1.8800000000000001</c:v>
                </c:pt>
                <c:pt idx="951">
                  <c:v>1.9000000000000001</c:v>
                </c:pt>
                <c:pt idx="952">
                  <c:v>1.9000000000000001</c:v>
                </c:pt>
                <c:pt idx="953">
                  <c:v>1.9000000000000001</c:v>
                </c:pt>
                <c:pt idx="954">
                  <c:v>1.9000000000000001</c:v>
                </c:pt>
                <c:pt idx="955">
                  <c:v>1.9000000000000001</c:v>
                </c:pt>
                <c:pt idx="956">
                  <c:v>1.9000000000000001</c:v>
                </c:pt>
                <c:pt idx="957">
                  <c:v>1.9000000000000001</c:v>
                </c:pt>
                <c:pt idx="958">
                  <c:v>1.9000000000000001</c:v>
                </c:pt>
                <c:pt idx="959">
                  <c:v>1.9000000000000001</c:v>
                </c:pt>
                <c:pt idx="960">
                  <c:v>1.9000000000000001</c:v>
                </c:pt>
                <c:pt idx="961">
                  <c:v>1.92</c:v>
                </c:pt>
                <c:pt idx="962">
                  <c:v>1.92</c:v>
                </c:pt>
                <c:pt idx="963">
                  <c:v>1.92</c:v>
                </c:pt>
                <c:pt idx="964">
                  <c:v>1.92</c:v>
                </c:pt>
                <c:pt idx="965">
                  <c:v>1.92</c:v>
                </c:pt>
                <c:pt idx="966">
                  <c:v>1.92</c:v>
                </c:pt>
                <c:pt idx="967">
                  <c:v>1.92</c:v>
                </c:pt>
                <c:pt idx="968">
                  <c:v>1.92</c:v>
                </c:pt>
                <c:pt idx="969">
                  <c:v>1.92</c:v>
                </c:pt>
                <c:pt idx="970">
                  <c:v>1.92</c:v>
                </c:pt>
                <c:pt idx="971">
                  <c:v>1.94</c:v>
                </c:pt>
                <c:pt idx="972">
                  <c:v>1.94</c:v>
                </c:pt>
                <c:pt idx="973">
                  <c:v>1.94</c:v>
                </c:pt>
                <c:pt idx="974">
                  <c:v>1.94</c:v>
                </c:pt>
                <c:pt idx="975">
                  <c:v>1.94</c:v>
                </c:pt>
                <c:pt idx="976">
                  <c:v>1.94</c:v>
                </c:pt>
                <c:pt idx="977">
                  <c:v>1.94</c:v>
                </c:pt>
                <c:pt idx="978">
                  <c:v>1.94</c:v>
                </c:pt>
                <c:pt idx="979">
                  <c:v>1.94</c:v>
                </c:pt>
                <c:pt idx="980">
                  <c:v>1.94</c:v>
                </c:pt>
                <c:pt idx="981">
                  <c:v>1.96</c:v>
                </c:pt>
                <c:pt idx="982">
                  <c:v>1.96</c:v>
                </c:pt>
                <c:pt idx="983">
                  <c:v>1.96</c:v>
                </c:pt>
                <c:pt idx="984">
                  <c:v>1.96</c:v>
                </c:pt>
                <c:pt idx="985">
                  <c:v>1.96</c:v>
                </c:pt>
                <c:pt idx="986">
                  <c:v>1.96</c:v>
                </c:pt>
                <c:pt idx="987">
                  <c:v>1.96</c:v>
                </c:pt>
                <c:pt idx="988">
                  <c:v>1.96</c:v>
                </c:pt>
                <c:pt idx="989">
                  <c:v>1.96</c:v>
                </c:pt>
                <c:pt idx="990">
                  <c:v>1.96</c:v>
                </c:pt>
                <c:pt idx="991">
                  <c:v>1.98</c:v>
                </c:pt>
                <c:pt idx="992">
                  <c:v>1.98</c:v>
                </c:pt>
                <c:pt idx="993">
                  <c:v>1.98</c:v>
                </c:pt>
                <c:pt idx="994">
                  <c:v>1.98</c:v>
                </c:pt>
                <c:pt idx="995">
                  <c:v>1.98</c:v>
                </c:pt>
                <c:pt idx="996">
                  <c:v>1.98</c:v>
                </c:pt>
                <c:pt idx="997">
                  <c:v>1.98</c:v>
                </c:pt>
                <c:pt idx="998">
                  <c:v>1.98</c:v>
                </c:pt>
                <c:pt idx="999">
                  <c:v>1.98</c:v>
                </c:pt>
                <c:pt idx="1000">
                  <c:v>1.98</c:v>
                </c:pt>
              </c:numCache>
            </c:numRef>
          </c:xVal>
          <c:yVal>
            <c:numRef>
              <c:f>Tabelle1!$BH:$BH</c:f>
              <c:numCache>
                <c:formatCode>General</c:formatCode>
                <c:ptCount val="1048576"/>
                <c:pt idx="0">
                  <c:v>0</c:v>
                </c:pt>
                <c:pt idx="1">
                  <c:v>-9.2813919000000003E-4</c:v>
                </c:pt>
                <c:pt idx="2">
                  <c:v>-6.8063523000000002E-4</c:v>
                </c:pt>
                <c:pt idx="3">
                  <c:v>-5.5688357999999995E-4</c:v>
                </c:pt>
                <c:pt idx="4">
                  <c:v>-8.0438721000000008E-4</c:v>
                </c:pt>
                <c:pt idx="5">
                  <c:v>-6.8063523000000002E-4</c:v>
                </c:pt>
                <c:pt idx="6">
                  <c:v>-8.0438721000000008E-4</c:v>
                </c:pt>
                <c:pt idx="7">
                  <c:v>-8.0438721000000008E-4</c:v>
                </c:pt>
                <c:pt idx="8">
                  <c:v>-9.2813919000000003E-4</c:v>
                </c:pt>
                <c:pt idx="9">
                  <c:v>-9.2813919000000003E-4</c:v>
                </c:pt>
                <c:pt idx="10">
                  <c:v>-1.0518911700000001E-3</c:v>
                </c:pt>
                <c:pt idx="11">
                  <c:v>-1.0518911700000001E-3</c:v>
                </c:pt>
                <c:pt idx="12">
                  <c:v>-6.8063523000000002E-4</c:v>
                </c:pt>
                <c:pt idx="13">
                  <c:v>-9.2813919000000003E-4</c:v>
                </c:pt>
                <c:pt idx="14">
                  <c:v>-9.2813919000000003E-4</c:v>
                </c:pt>
                <c:pt idx="15">
                  <c:v>-9.2813919000000003E-4</c:v>
                </c:pt>
                <c:pt idx="16">
                  <c:v>-9.2813919000000003E-4</c:v>
                </c:pt>
                <c:pt idx="17">
                  <c:v>-9.2813919000000003E-4</c:v>
                </c:pt>
                <c:pt idx="18">
                  <c:v>-1.0518911700000001E-3</c:v>
                </c:pt>
                <c:pt idx="19">
                  <c:v>-1.0518911700000001E-3</c:v>
                </c:pt>
                <c:pt idx="20">
                  <c:v>-1.0518911700000001E-3</c:v>
                </c:pt>
                <c:pt idx="21">
                  <c:v>-1.0518911700000001E-3</c:v>
                </c:pt>
                <c:pt idx="22">
                  <c:v>-9.2813919000000003E-4</c:v>
                </c:pt>
                <c:pt idx="23">
                  <c:v>-8.0438721000000008E-4</c:v>
                </c:pt>
                <c:pt idx="24">
                  <c:v>-9.2813919000000003E-4</c:v>
                </c:pt>
                <c:pt idx="25">
                  <c:v>-1.0518911700000001E-3</c:v>
                </c:pt>
                <c:pt idx="26">
                  <c:v>-1.0518911700000001E-3</c:v>
                </c:pt>
                <c:pt idx="27">
                  <c:v>-1.0518911700000001E-3</c:v>
                </c:pt>
                <c:pt idx="28">
                  <c:v>-1.0518911700000001E-3</c:v>
                </c:pt>
                <c:pt idx="29">
                  <c:v>-1.0518911700000001E-3</c:v>
                </c:pt>
                <c:pt idx="30">
                  <c:v>-1.1756428199999997E-3</c:v>
                </c:pt>
                <c:pt idx="31">
                  <c:v>-1.1756428199999997E-3</c:v>
                </c:pt>
                <c:pt idx="32">
                  <c:v>-1.0518911700000001E-3</c:v>
                </c:pt>
                <c:pt idx="33">
                  <c:v>-1.0518911700000001E-3</c:v>
                </c:pt>
                <c:pt idx="34">
                  <c:v>-1.0518911700000001E-3</c:v>
                </c:pt>
                <c:pt idx="35">
                  <c:v>-1.1756428199999997E-3</c:v>
                </c:pt>
                <c:pt idx="36">
                  <c:v>-1.1756428199999997E-3</c:v>
                </c:pt>
                <c:pt idx="37">
                  <c:v>-1.0518911700000001E-3</c:v>
                </c:pt>
                <c:pt idx="38">
                  <c:v>-1.1756428199999997E-3</c:v>
                </c:pt>
                <c:pt idx="39">
                  <c:v>-1.1756428199999997E-3</c:v>
                </c:pt>
                <c:pt idx="40">
                  <c:v>-1.1756428199999997E-3</c:v>
                </c:pt>
                <c:pt idx="41">
                  <c:v>-1.2993947999999998E-3</c:v>
                </c:pt>
                <c:pt idx="42">
                  <c:v>-9.2813919000000003E-4</c:v>
                </c:pt>
                <c:pt idx="43">
                  <c:v>-1.0518911700000001E-3</c:v>
                </c:pt>
                <c:pt idx="44">
                  <c:v>-1.0518911700000001E-3</c:v>
                </c:pt>
                <c:pt idx="45">
                  <c:v>-1.1756428199999997E-3</c:v>
                </c:pt>
                <c:pt idx="46">
                  <c:v>-1.1756428199999997E-3</c:v>
                </c:pt>
                <c:pt idx="47">
                  <c:v>-1.1756428199999997E-3</c:v>
                </c:pt>
                <c:pt idx="48">
                  <c:v>-1.1756428199999997E-3</c:v>
                </c:pt>
                <c:pt idx="49">
                  <c:v>-1.1756428199999997E-3</c:v>
                </c:pt>
                <c:pt idx="50">
                  <c:v>-1.1756428199999997E-3</c:v>
                </c:pt>
                <c:pt idx="51">
                  <c:v>-1.1756428199999997E-3</c:v>
                </c:pt>
                <c:pt idx="52">
                  <c:v>-1.1756428199999997E-3</c:v>
                </c:pt>
                <c:pt idx="53">
                  <c:v>-1.1756428199999997E-3</c:v>
                </c:pt>
                <c:pt idx="54">
                  <c:v>-1.1756428199999997E-3</c:v>
                </c:pt>
                <c:pt idx="55">
                  <c:v>-1.0518911700000001E-3</c:v>
                </c:pt>
                <c:pt idx="56">
                  <c:v>-1.1756428199999997E-3</c:v>
                </c:pt>
                <c:pt idx="57">
                  <c:v>-1.1756428199999997E-3</c:v>
                </c:pt>
                <c:pt idx="58">
                  <c:v>-1.1756428199999997E-3</c:v>
                </c:pt>
                <c:pt idx="59">
                  <c:v>-1.2993947999999998E-3</c:v>
                </c:pt>
                <c:pt idx="60">
                  <c:v>-1.2993947999999998E-3</c:v>
                </c:pt>
                <c:pt idx="61">
                  <c:v>-1.1756428199999997E-3</c:v>
                </c:pt>
                <c:pt idx="62">
                  <c:v>-1.1756428199999997E-3</c:v>
                </c:pt>
                <c:pt idx="63">
                  <c:v>-1.1756428199999997E-3</c:v>
                </c:pt>
                <c:pt idx="64">
                  <c:v>-1.1756428199999997E-3</c:v>
                </c:pt>
                <c:pt idx="65">
                  <c:v>-1.2993947999999998E-3</c:v>
                </c:pt>
                <c:pt idx="66">
                  <c:v>-1.1756428199999997E-3</c:v>
                </c:pt>
                <c:pt idx="67">
                  <c:v>-1.1756428199999997E-3</c:v>
                </c:pt>
                <c:pt idx="68">
                  <c:v>-1.1756428199999997E-3</c:v>
                </c:pt>
                <c:pt idx="69">
                  <c:v>-1.0518911700000001E-3</c:v>
                </c:pt>
                <c:pt idx="70">
                  <c:v>-1.0518911700000001E-3</c:v>
                </c:pt>
                <c:pt idx="71">
                  <c:v>-1.1756428199999997E-3</c:v>
                </c:pt>
                <c:pt idx="72">
                  <c:v>-1.0518911700000001E-3</c:v>
                </c:pt>
                <c:pt idx="73">
                  <c:v>-1.2993947999999998E-3</c:v>
                </c:pt>
                <c:pt idx="74">
                  <c:v>-1.1756428199999997E-3</c:v>
                </c:pt>
                <c:pt idx="75">
                  <c:v>-1.1756428199999997E-3</c:v>
                </c:pt>
                <c:pt idx="76">
                  <c:v>-1.2993947999999998E-3</c:v>
                </c:pt>
                <c:pt idx="77">
                  <c:v>-1.1756428199999997E-3</c:v>
                </c:pt>
                <c:pt idx="78">
                  <c:v>-1.0518911700000001E-3</c:v>
                </c:pt>
                <c:pt idx="79">
                  <c:v>-1.0518911700000001E-3</c:v>
                </c:pt>
                <c:pt idx="80">
                  <c:v>-1.1756428199999997E-3</c:v>
                </c:pt>
                <c:pt idx="81">
                  <c:v>-1.1756428199999997E-3</c:v>
                </c:pt>
                <c:pt idx="82">
                  <c:v>-1.1756428199999997E-3</c:v>
                </c:pt>
                <c:pt idx="83">
                  <c:v>-1.1756428199999997E-3</c:v>
                </c:pt>
                <c:pt idx="84">
                  <c:v>-1.0518911700000001E-3</c:v>
                </c:pt>
                <c:pt idx="85">
                  <c:v>-1.1756428199999997E-3</c:v>
                </c:pt>
                <c:pt idx="86">
                  <c:v>-1.1756428199999997E-3</c:v>
                </c:pt>
                <c:pt idx="87">
                  <c:v>-1.2993947999999998E-3</c:v>
                </c:pt>
                <c:pt idx="88">
                  <c:v>-1.0518911700000001E-3</c:v>
                </c:pt>
                <c:pt idx="89">
                  <c:v>-1.2993947999999998E-3</c:v>
                </c:pt>
                <c:pt idx="90">
                  <c:v>-1.2993947999999998E-3</c:v>
                </c:pt>
                <c:pt idx="91">
                  <c:v>-1.5468987599999999E-3</c:v>
                </c:pt>
                <c:pt idx="92">
                  <c:v>-1.1756428199999997E-3</c:v>
                </c:pt>
                <c:pt idx="93">
                  <c:v>-1.2993947999999998E-3</c:v>
                </c:pt>
                <c:pt idx="94">
                  <c:v>-1.2993947999999998E-3</c:v>
                </c:pt>
                <c:pt idx="95">
                  <c:v>-1.2993947999999998E-3</c:v>
                </c:pt>
                <c:pt idx="96">
                  <c:v>-1.2993947999999998E-3</c:v>
                </c:pt>
                <c:pt idx="97">
                  <c:v>-1.1756428199999997E-3</c:v>
                </c:pt>
                <c:pt idx="98">
                  <c:v>-1.2993947999999998E-3</c:v>
                </c:pt>
                <c:pt idx="99">
                  <c:v>-1.4231467800000001E-3</c:v>
                </c:pt>
                <c:pt idx="100">
                  <c:v>-1.4231467800000001E-3</c:v>
                </c:pt>
                <c:pt idx="101">
                  <c:v>-1.4231467800000001E-3</c:v>
                </c:pt>
                <c:pt idx="102">
                  <c:v>-1.4231467800000001E-3</c:v>
                </c:pt>
                <c:pt idx="103">
                  <c:v>-1.1756428199999997E-3</c:v>
                </c:pt>
                <c:pt idx="104">
                  <c:v>-1.2993947999999998E-3</c:v>
                </c:pt>
                <c:pt idx="105">
                  <c:v>-1.4231467800000001E-3</c:v>
                </c:pt>
                <c:pt idx="106">
                  <c:v>-1.4231467800000001E-3</c:v>
                </c:pt>
                <c:pt idx="107">
                  <c:v>-1.4231467800000001E-3</c:v>
                </c:pt>
                <c:pt idx="108">
                  <c:v>-1.4231467800000001E-3</c:v>
                </c:pt>
                <c:pt idx="109">
                  <c:v>-1.4231467800000001E-3</c:v>
                </c:pt>
                <c:pt idx="110">
                  <c:v>-1.5468987599999999E-3</c:v>
                </c:pt>
                <c:pt idx="111">
                  <c:v>-1.4231467800000001E-3</c:v>
                </c:pt>
                <c:pt idx="112">
                  <c:v>-1.5468987599999999E-3</c:v>
                </c:pt>
                <c:pt idx="113">
                  <c:v>-1.4231467800000001E-3</c:v>
                </c:pt>
                <c:pt idx="114">
                  <c:v>-1.4231467800000001E-3</c:v>
                </c:pt>
                <c:pt idx="115">
                  <c:v>-1.4231467800000001E-3</c:v>
                </c:pt>
                <c:pt idx="116">
                  <c:v>-1.5468987599999999E-3</c:v>
                </c:pt>
                <c:pt idx="117">
                  <c:v>-1.4231467800000001E-3</c:v>
                </c:pt>
                <c:pt idx="118">
                  <c:v>-1.4231467800000001E-3</c:v>
                </c:pt>
                <c:pt idx="119">
                  <c:v>-1.5468987599999999E-3</c:v>
                </c:pt>
                <c:pt idx="120">
                  <c:v>-1.5468987599999999E-3</c:v>
                </c:pt>
                <c:pt idx="121">
                  <c:v>-1.6706504100000002E-3</c:v>
                </c:pt>
                <c:pt idx="122">
                  <c:v>-1.4231467800000001E-3</c:v>
                </c:pt>
                <c:pt idx="123">
                  <c:v>-1.5468987599999999E-3</c:v>
                </c:pt>
                <c:pt idx="124">
                  <c:v>-1.5468987599999999E-3</c:v>
                </c:pt>
                <c:pt idx="125">
                  <c:v>-1.5468987599999999E-3</c:v>
                </c:pt>
                <c:pt idx="126">
                  <c:v>-1.5468987599999999E-3</c:v>
                </c:pt>
                <c:pt idx="127">
                  <c:v>-1.5468987599999999E-3</c:v>
                </c:pt>
                <c:pt idx="128">
                  <c:v>-1.7944023900000002E-3</c:v>
                </c:pt>
                <c:pt idx="129">
                  <c:v>-1.7944023900000002E-3</c:v>
                </c:pt>
                <c:pt idx="130">
                  <c:v>-1.7944023900000002E-3</c:v>
                </c:pt>
                <c:pt idx="131">
                  <c:v>-1.5468987599999999E-3</c:v>
                </c:pt>
                <c:pt idx="132">
                  <c:v>-1.5468987599999999E-3</c:v>
                </c:pt>
                <c:pt idx="133">
                  <c:v>-1.7944023900000002E-3</c:v>
                </c:pt>
                <c:pt idx="134">
                  <c:v>-1.6706504100000002E-3</c:v>
                </c:pt>
                <c:pt idx="135">
                  <c:v>-1.5468987599999999E-3</c:v>
                </c:pt>
                <c:pt idx="136">
                  <c:v>-1.7944023900000002E-3</c:v>
                </c:pt>
                <c:pt idx="137">
                  <c:v>-1.7944023900000002E-3</c:v>
                </c:pt>
                <c:pt idx="138">
                  <c:v>-1.6706504100000002E-3</c:v>
                </c:pt>
                <c:pt idx="139">
                  <c:v>-1.7944023900000002E-3</c:v>
                </c:pt>
                <c:pt idx="140">
                  <c:v>-1.6706504100000002E-3</c:v>
                </c:pt>
                <c:pt idx="141">
                  <c:v>-1.7944023900000002E-3</c:v>
                </c:pt>
                <c:pt idx="142">
                  <c:v>-1.6706504100000002E-3</c:v>
                </c:pt>
                <c:pt idx="143">
                  <c:v>-1.5468987599999999E-3</c:v>
                </c:pt>
                <c:pt idx="144">
                  <c:v>-1.6706504100000002E-3</c:v>
                </c:pt>
                <c:pt idx="145">
                  <c:v>-1.6706504100000002E-3</c:v>
                </c:pt>
                <c:pt idx="146">
                  <c:v>-1.7944023900000002E-3</c:v>
                </c:pt>
                <c:pt idx="147">
                  <c:v>-1.6706504100000002E-3</c:v>
                </c:pt>
                <c:pt idx="148">
                  <c:v>-1.6706504100000002E-3</c:v>
                </c:pt>
                <c:pt idx="149">
                  <c:v>-1.6706504100000002E-3</c:v>
                </c:pt>
                <c:pt idx="150">
                  <c:v>-1.9181543699999999E-3</c:v>
                </c:pt>
                <c:pt idx="151">
                  <c:v>-1.7944023900000002E-3</c:v>
                </c:pt>
                <c:pt idx="152">
                  <c:v>-1.6706504100000002E-3</c:v>
                </c:pt>
                <c:pt idx="153">
                  <c:v>-1.7944023900000002E-3</c:v>
                </c:pt>
                <c:pt idx="154">
                  <c:v>-2.0419060199999999E-3</c:v>
                </c:pt>
                <c:pt idx="155">
                  <c:v>-1.9181543699999999E-3</c:v>
                </c:pt>
                <c:pt idx="156">
                  <c:v>-1.6706504100000002E-3</c:v>
                </c:pt>
                <c:pt idx="157">
                  <c:v>-1.7944023900000002E-3</c:v>
                </c:pt>
                <c:pt idx="158">
                  <c:v>-1.7944023900000002E-3</c:v>
                </c:pt>
                <c:pt idx="159">
                  <c:v>-1.9181543699999999E-3</c:v>
                </c:pt>
                <c:pt idx="160">
                  <c:v>-2.165658E-3</c:v>
                </c:pt>
                <c:pt idx="161">
                  <c:v>-1.9181543699999999E-3</c:v>
                </c:pt>
                <c:pt idx="162">
                  <c:v>-1.7944023900000002E-3</c:v>
                </c:pt>
                <c:pt idx="163">
                  <c:v>-2.0419060199999999E-3</c:v>
                </c:pt>
                <c:pt idx="164">
                  <c:v>-1.9181543699999999E-3</c:v>
                </c:pt>
                <c:pt idx="165">
                  <c:v>-1.7944023900000002E-3</c:v>
                </c:pt>
                <c:pt idx="166">
                  <c:v>-1.9181543699999999E-3</c:v>
                </c:pt>
                <c:pt idx="167">
                  <c:v>-1.9181543699999999E-3</c:v>
                </c:pt>
                <c:pt idx="168">
                  <c:v>-1.9181543699999999E-3</c:v>
                </c:pt>
                <c:pt idx="169">
                  <c:v>-1.9181543699999999E-3</c:v>
                </c:pt>
                <c:pt idx="170">
                  <c:v>-1.9181543699999999E-3</c:v>
                </c:pt>
                <c:pt idx="171">
                  <c:v>-1.7944023900000002E-3</c:v>
                </c:pt>
                <c:pt idx="172">
                  <c:v>-1.7944023900000002E-3</c:v>
                </c:pt>
                <c:pt idx="173">
                  <c:v>-1.7944023900000002E-3</c:v>
                </c:pt>
                <c:pt idx="174">
                  <c:v>-1.9181543699999999E-3</c:v>
                </c:pt>
                <c:pt idx="175">
                  <c:v>-1.9181543699999999E-3</c:v>
                </c:pt>
                <c:pt idx="176">
                  <c:v>-2.0419060199999999E-3</c:v>
                </c:pt>
                <c:pt idx="177">
                  <c:v>-1.9181543699999999E-3</c:v>
                </c:pt>
                <c:pt idx="178">
                  <c:v>-1.9181543699999999E-3</c:v>
                </c:pt>
                <c:pt idx="179">
                  <c:v>-1.7944023900000002E-3</c:v>
                </c:pt>
                <c:pt idx="180">
                  <c:v>-1.9181543699999999E-3</c:v>
                </c:pt>
                <c:pt idx="181">
                  <c:v>-1.9181543699999999E-3</c:v>
                </c:pt>
                <c:pt idx="182">
                  <c:v>-1.7944023900000002E-3</c:v>
                </c:pt>
                <c:pt idx="183">
                  <c:v>-1.9181543699999999E-3</c:v>
                </c:pt>
                <c:pt idx="184">
                  <c:v>-1.7944023900000002E-3</c:v>
                </c:pt>
                <c:pt idx="185">
                  <c:v>-2.0419060199999999E-3</c:v>
                </c:pt>
                <c:pt idx="186">
                  <c:v>-2.0419060199999999E-3</c:v>
                </c:pt>
                <c:pt idx="187">
                  <c:v>-1.9181543699999999E-3</c:v>
                </c:pt>
                <c:pt idx="188">
                  <c:v>-1.7944023900000002E-3</c:v>
                </c:pt>
                <c:pt idx="189">
                  <c:v>-1.7944023900000002E-3</c:v>
                </c:pt>
                <c:pt idx="190">
                  <c:v>-1.7944023900000002E-3</c:v>
                </c:pt>
                <c:pt idx="191">
                  <c:v>-1.7944023900000002E-3</c:v>
                </c:pt>
                <c:pt idx="192">
                  <c:v>-1.9181543699999999E-3</c:v>
                </c:pt>
                <c:pt idx="193">
                  <c:v>-1.9181543699999999E-3</c:v>
                </c:pt>
                <c:pt idx="194">
                  <c:v>-1.7944023900000002E-3</c:v>
                </c:pt>
                <c:pt idx="195">
                  <c:v>-1.7944023900000002E-3</c:v>
                </c:pt>
                <c:pt idx="196">
                  <c:v>-1.9181543699999999E-3</c:v>
                </c:pt>
                <c:pt idx="197">
                  <c:v>-1.9181543699999999E-3</c:v>
                </c:pt>
                <c:pt idx="198">
                  <c:v>-1.9181543699999999E-3</c:v>
                </c:pt>
                <c:pt idx="199">
                  <c:v>-1.9181543699999999E-3</c:v>
                </c:pt>
                <c:pt idx="200">
                  <c:v>-1.9181543699999999E-3</c:v>
                </c:pt>
                <c:pt idx="201">
                  <c:v>-1.9181543699999999E-3</c:v>
                </c:pt>
                <c:pt idx="202">
                  <c:v>-1.9181543699999999E-3</c:v>
                </c:pt>
                <c:pt idx="203">
                  <c:v>-1.9181543699999999E-3</c:v>
                </c:pt>
                <c:pt idx="204">
                  <c:v>-1.9181543699999999E-3</c:v>
                </c:pt>
                <c:pt idx="205">
                  <c:v>-1.9181543699999999E-3</c:v>
                </c:pt>
                <c:pt idx="206">
                  <c:v>-1.9181543699999999E-3</c:v>
                </c:pt>
                <c:pt idx="207">
                  <c:v>-1.9181543699999999E-3</c:v>
                </c:pt>
                <c:pt idx="208">
                  <c:v>-1.7944023900000002E-3</c:v>
                </c:pt>
                <c:pt idx="209">
                  <c:v>-1.9181543699999999E-3</c:v>
                </c:pt>
                <c:pt idx="210">
                  <c:v>-1.9181543699999999E-3</c:v>
                </c:pt>
                <c:pt idx="211">
                  <c:v>-1.7944023900000002E-3</c:v>
                </c:pt>
                <c:pt idx="212">
                  <c:v>-1.9181543699999999E-3</c:v>
                </c:pt>
                <c:pt idx="213">
                  <c:v>-1.9181543699999999E-3</c:v>
                </c:pt>
                <c:pt idx="214">
                  <c:v>-1.7944023900000002E-3</c:v>
                </c:pt>
                <c:pt idx="215">
                  <c:v>-1.9181543699999999E-3</c:v>
                </c:pt>
                <c:pt idx="216">
                  <c:v>-1.7944023900000002E-3</c:v>
                </c:pt>
                <c:pt idx="217">
                  <c:v>-1.7944023900000002E-3</c:v>
                </c:pt>
                <c:pt idx="218">
                  <c:v>-1.9181543699999999E-3</c:v>
                </c:pt>
                <c:pt idx="219">
                  <c:v>-1.7944023900000002E-3</c:v>
                </c:pt>
                <c:pt idx="220">
                  <c:v>-1.7944023900000002E-3</c:v>
                </c:pt>
                <c:pt idx="221">
                  <c:v>-1.9181543699999999E-3</c:v>
                </c:pt>
                <c:pt idx="222">
                  <c:v>-1.7944023900000002E-3</c:v>
                </c:pt>
                <c:pt idx="223">
                  <c:v>-1.9181543699999999E-3</c:v>
                </c:pt>
                <c:pt idx="224">
                  <c:v>-1.9181543699999999E-3</c:v>
                </c:pt>
                <c:pt idx="225">
                  <c:v>-1.9181543699999999E-3</c:v>
                </c:pt>
                <c:pt idx="226">
                  <c:v>-1.9181543699999999E-3</c:v>
                </c:pt>
                <c:pt idx="227">
                  <c:v>-1.7944023900000002E-3</c:v>
                </c:pt>
                <c:pt idx="228">
                  <c:v>-1.7944023900000002E-3</c:v>
                </c:pt>
                <c:pt idx="229">
                  <c:v>-1.6706504100000002E-3</c:v>
                </c:pt>
                <c:pt idx="230">
                  <c:v>-1.7944023900000002E-3</c:v>
                </c:pt>
                <c:pt idx="231">
                  <c:v>-1.6706504100000002E-3</c:v>
                </c:pt>
                <c:pt idx="232">
                  <c:v>-1.7944023900000002E-3</c:v>
                </c:pt>
                <c:pt idx="233">
                  <c:v>-1.7944023900000002E-3</c:v>
                </c:pt>
                <c:pt idx="234">
                  <c:v>-1.9181543699999999E-3</c:v>
                </c:pt>
                <c:pt idx="235">
                  <c:v>-1.7944023900000002E-3</c:v>
                </c:pt>
                <c:pt idx="236">
                  <c:v>-1.7944023900000002E-3</c:v>
                </c:pt>
                <c:pt idx="237">
                  <c:v>-1.7944023900000002E-3</c:v>
                </c:pt>
                <c:pt idx="238">
                  <c:v>-1.6706504100000002E-3</c:v>
                </c:pt>
                <c:pt idx="239">
                  <c:v>-1.6706504100000002E-3</c:v>
                </c:pt>
                <c:pt idx="240">
                  <c:v>-1.6706504100000002E-3</c:v>
                </c:pt>
                <c:pt idx="241">
                  <c:v>-1.6706504100000002E-3</c:v>
                </c:pt>
                <c:pt idx="242">
                  <c:v>-1.7944023900000002E-3</c:v>
                </c:pt>
                <c:pt idx="243">
                  <c:v>-1.9181543699999999E-3</c:v>
                </c:pt>
                <c:pt idx="244">
                  <c:v>-1.6706504100000002E-3</c:v>
                </c:pt>
                <c:pt idx="245">
                  <c:v>-1.5468987599999999E-3</c:v>
                </c:pt>
                <c:pt idx="246">
                  <c:v>-1.7944023900000002E-3</c:v>
                </c:pt>
                <c:pt idx="247">
                  <c:v>-1.7944023900000002E-3</c:v>
                </c:pt>
                <c:pt idx="248">
                  <c:v>-1.7944023900000002E-3</c:v>
                </c:pt>
                <c:pt idx="249">
                  <c:v>-1.5468987599999999E-3</c:v>
                </c:pt>
                <c:pt idx="250">
                  <c:v>-1.5468987599999999E-3</c:v>
                </c:pt>
                <c:pt idx="251">
                  <c:v>-1.5468987599999999E-3</c:v>
                </c:pt>
                <c:pt idx="252">
                  <c:v>-1.6706504100000002E-3</c:v>
                </c:pt>
                <c:pt idx="253">
                  <c:v>-1.6706504100000002E-3</c:v>
                </c:pt>
                <c:pt idx="254">
                  <c:v>-1.5468987599999999E-3</c:v>
                </c:pt>
                <c:pt idx="255">
                  <c:v>-1.7944023900000002E-3</c:v>
                </c:pt>
                <c:pt idx="256">
                  <c:v>-1.5468987599999999E-3</c:v>
                </c:pt>
                <c:pt idx="257">
                  <c:v>-1.5468987599999999E-3</c:v>
                </c:pt>
                <c:pt idx="258">
                  <c:v>-1.6706504100000002E-3</c:v>
                </c:pt>
                <c:pt idx="259">
                  <c:v>-1.5468987599999999E-3</c:v>
                </c:pt>
                <c:pt idx="260">
                  <c:v>-1.5468987599999999E-3</c:v>
                </c:pt>
                <c:pt idx="261">
                  <c:v>-1.6706504100000002E-3</c:v>
                </c:pt>
                <c:pt idx="262">
                  <c:v>-1.6706504100000002E-3</c:v>
                </c:pt>
                <c:pt idx="263">
                  <c:v>-1.5468987599999999E-3</c:v>
                </c:pt>
                <c:pt idx="264">
                  <c:v>-1.5468987599999999E-3</c:v>
                </c:pt>
                <c:pt idx="265">
                  <c:v>-1.5468987599999999E-3</c:v>
                </c:pt>
                <c:pt idx="266">
                  <c:v>-1.5468987599999999E-3</c:v>
                </c:pt>
                <c:pt idx="267">
                  <c:v>-1.4231467800000001E-3</c:v>
                </c:pt>
                <c:pt idx="268">
                  <c:v>-1.5468987599999999E-3</c:v>
                </c:pt>
                <c:pt idx="269">
                  <c:v>-1.5468987599999999E-3</c:v>
                </c:pt>
                <c:pt idx="270">
                  <c:v>-1.6706504100000002E-3</c:v>
                </c:pt>
                <c:pt idx="271">
                  <c:v>-1.4231467800000001E-3</c:v>
                </c:pt>
                <c:pt idx="272">
                  <c:v>-1.5468987599999999E-3</c:v>
                </c:pt>
                <c:pt idx="273">
                  <c:v>-1.5468987599999999E-3</c:v>
                </c:pt>
                <c:pt idx="274">
                  <c:v>-1.6706504100000002E-3</c:v>
                </c:pt>
                <c:pt idx="275">
                  <c:v>-1.4231467800000001E-3</c:v>
                </c:pt>
                <c:pt idx="276">
                  <c:v>-1.6706504100000002E-3</c:v>
                </c:pt>
                <c:pt idx="277">
                  <c:v>-1.4231467800000001E-3</c:v>
                </c:pt>
                <c:pt idx="278">
                  <c:v>-1.4231467800000001E-3</c:v>
                </c:pt>
                <c:pt idx="279">
                  <c:v>-1.4231467800000001E-3</c:v>
                </c:pt>
                <c:pt idx="280">
                  <c:v>-1.2993947999999998E-3</c:v>
                </c:pt>
                <c:pt idx="281">
                  <c:v>-1.2993947999999998E-3</c:v>
                </c:pt>
                <c:pt idx="282">
                  <c:v>-1.5468987599999999E-3</c:v>
                </c:pt>
                <c:pt idx="283">
                  <c:v>-1.5468987599999999E-3</c:v>
                </c:pt>
                <c:pt idx="284">
                  <c:v>-1.4231467800000001E-3</c:v>
                </c:pt>
                <c:pt idx="285">
                  <c:v>-1.2993947999999998E-3</c:v>
                </c:pt>
                <c:pt idx="286">
                  <c:v>-1.5468987599999999E-3</c:v>
                </c:pt>
                <c:pt idx="287">
                  <c:v>-1.4231467800000001E-3</c:v>
                </c:pt>
                <c:pt idx="288">
                  <c:v>-1.2993947999999998E-3</c:v>
                </c:pt>
                <c:pt idx="289">
                  <c:v>-1.1756428199999997E-3</c:v>
                </c:pt>
                <c:pt idx="290">
                  <c:v>-1.1756428199999997E-3</c:v>
                </c:pt>
                <c:pt idx="291">
                  <c:v>-1.1756428199999997E-3</c:v>
                </c:pt>
                <c:pt idx="292">
                  <c:v>-1.2993947999999998E-3</c:v>
                </c:pt>
                <c:pt idx="293">
                  <c:v>-1.2993947999999998E-3</c:v>
                </c:pt>
                <c:pt idx="294">
                  <c:v>-1.2993947999999998E-3</c:v>
                </c:pt>
                <c:pt idx="295">
                  <c:v>-1.2993947999999998E-3</c:v>
                </c:pt>
                <c:pt idx="296">
                  <c:v>-1.1756428199999997E-3</c:v>
                </c:pt>
                <c:pt idx="297">
                  <c:v>-1.1756428199999997E-3</c:v>
                </c:pt>
                <c:pt idx="298">
                  <c:v>-1.0518911700000001E-3</c:v>
                </c:pt>
                <c:pt idx="299">
                  <c:v>-1.0518911700000001E-3</c:v>
                </c:pt>
                <c:pt idx="300">
                  <c:v>-1.0518911700000001E-3</c:v>
                </c:pt>
                <c:pt idx="301">
                  <c:v>-1.1756428199999997E-3</c:v>
                </c:pt>
                <c:pt idx="302">
                  <c:v>-1.1756428199999997E-3</c:v>
                </c:pt>
                <c:pt idx="303">
                  <c:v>-1.1756428199999997E-3</c:v>
                </c:pt>
                <c:pt idx="304">
                  <c:v>-1.2993947999999998E-3</c:v>
                </c:pt>
                <c:pt idx="305">
                  <c:v>-1.1756428199999997E-3</c:v>
                </c:pt>
                <c:pt idx="306">
                  <c:v>-1.0518911700000001E-3</c:v>
                </c:pt>
                <c:pt idx="307">
                  <c:v>-9.2813919000000003E-4</c:v>
                </c:pt>
                <c:pt idx="308">
                  <c:v>-9.2813919000000003E-4</c:v>
                </c:pt>
                <c:pt idx="309">
                  <c:v>-1.0518911700000001E-3</c:v>
                </c:pt>
                <c:pt idx="310">
                  <c:v>-1.0518911700000001E-3</c:v>
                </c:pt>
                <c:pt idx="311">
                  <c:v>-9.2813919000000003E-4</c:v>
                </c:pt>
                <c:pt idx="312">
                  <c:v>-1.2993947999999998E-3</c:v>
                </c:pt>
                <c:pt idx="313">
                  <c:v>-1.0518911700000001E-3</c:v>
                </c:pt>
                <c:pt idx="314">
                  <c:v>-1.0518911700000001E-3</c:v>
                </c:pt>
                <c:pt idx="315">
                  <c:v>-9.2813919000000003E-4</c:v>
                </c:pt>
                <c:pt idx="316">
                  <c:v>-9.2813919000000003E-4</c:v>
                </c:pt>
                <c:pt idx="317">
                  <c:v>-9.2813919000000003E-4</c:v>
                </c:pt>
                <c:pt idx="318">
                  <c:v>-9.2813919000000003E-4</c:v>
                </c:pt>
                <c:pt idx="319">
                  <c:v>-1.0518911700000001E-3</c:v>
                </c:pt>
                <c:pt idx="320">
                  <c:v>-8.0438721000000008E-4</c:v>
                </c:pt>
                <c:pt idx="321">
                  <c:v>-8.0438721000000008E-4</c:v>
                </c:pt>
                <c:pt idx="322">
                  <c:v>-1.0518911700000001E-3</c:v>
                </c:pt>
                <c:pt idx="323">
                  <c:v>-1.0518911700000001E-3</c:v>
                </c:pt>
                <c:pt idx="324">
                  <c:v>-9.2813919000000003E-4</c:v>
                </c:pt>
                <c:pt idx="325">
                  <c:v>-9.2813919000000003E-4</c:v>
                </c:pt>
                <c:pt idx="326">
                  <c:v>-8.0438721000000008E-4</c:v>
                </c:pt>
                <c:pt idx="327">
                  <c:v>-9.2813919000000003E-4</c:v>
                </c:pt>
                <c:pt idx="328">
                  <c:v>-9.2813919000000003E-4</c:v>
                </c:pt>
                <c:pt idx="329">
                  <c:v>-1.0518911700000001E-3</c:v>
                </c:pt>
                <c:pt idx="330">
                  <c:v>-6.8063523000000002E-4</c:v>
                </c:pt>
                <c:pt idx="331">
                  <c:v>-6.8063523000000002E-4</c:v>
                </c:pt>
                <c:pt idx="332">
                  <c:v>-8.0438721000000008E-4</c:v>
                </c:pt>
                <c:pt idx="333">
                  <c:v>-9.2813919000000003E-4</c:v>
                </c:pt>
                <c:pt idx="334">
                  <c:v>-9.2813919000000003E-4</c:v>
                </c:pt>
                <c:pt idx="335">
                  <c:v>-9.2813919000000003E-4</c:v>
                </c:pt>
                <c:pt idx="336">
                  <c:v>-8.0438721000000008E-4</c:v>
                </c:pt>
                <c:pt idx="337">
                  <c:v>-6.8063523000000002E-4</c:v>
                </c:pt>
                <c:pt idx="338">
                  <c:v>-8.0438721000000008E-4</c:v>
                </c:pt>
                <c:pt idx="339">
                  <c:v>-8.0438721000000008E-4</c:v>
                </c:pt>
                <c:pt idx="340">
                  <c:v>-6.8063523000000002E-4</c:v>
                </c:pt>
                <c:pt idx="341">
                  <c:v>-5.5688357999999995E-4</c:v>
                </c:pt>
                <c:pt idx="342">
                  <c:v>-9.2813919000000003E-4</c:v>
                </c:pt>
                <c:pt idx="343">
                  <c:v>-9.2813919000000003E-4</c:v>
                </c:pt>
                <c:pt idx="344">
                  <c:v>-8.0438721000000008E-4</c:v>
                </c:pt>
                <c:pt idx="345">
                  <c:v>-8.0438721000000008E-4</c:v>
                </c:pt>
                <c:pt idx="346">
                  <c:v>-6.8063523000000002E-4</c:v>
                </c:pt>
                <c:pt idx="347">
                  <c:v>-5.5688357999999995E-4</c:v>
                </c:pt>
                <c:pt idx="348">
                  <c:v>-6.8063523000000002E-4</c:v>
                </c:pt>
                <c:pt idx="349">
                  <c:v>-6.8063523000000002E-4</c:v>
                </c:pt>
                <c:pt idx="350">
                  <c:v>-6.8063523000000002E-4</c:v>
                </c:pt>
                <c:pt idx="351">
                  <c:v>-5.5688357999999995E-4</c:v>
                </c:pt>
                <c:pt idx="352">
                  <c:v>-8.0438721000000008E-4</c:v>
                </c:pt>
                <c:pt idx="353">
                  <c:v>-8.0438721000000008E-4</c:v>
                </c:pt>
                <c:pt idx="354">
                  <c:v>-8.0438721000000008E-4</c:v>
                </c:pt>
                <c:pt idx="355">
                  <c:v>-6.8063523000000002E-4</c:v>
                </c:pt>
                <c:pt idx="356">
                  <c:v>-5.5688357999999995E-4</c:v>
                </c:pt>
                <c:pt idx="357">
                  <c:v>-5.5688357999999995E-4</c:v>
                </c:pt>
                <c:pt idx="358">
                  <c:v>-5.5688357999999995E-4</c:v>
                </c:pt>
                <c:pt idx="359">
                  <c:v>-6.8063523000000002E-4</c:v>
                </c:pt>
                <c:pt idx="360">
                  <c:v>-5.5688357999999995E-4</c:v>
                </c:pt>
                <c:pt idx="361">
                  <c:v>-4.331316E-4</c:v>
                </c:pt>
                <c:pt idx="362">
                  <c:v>-6.8063523000000002E-4</c:v>
                </c:pt>
                <c:pt idx="363">
                  <c:v>-8.0438721000000008E-4</c:v>
                </c:pt>
                <c:pt idx="364">
                  <c:v>-6.8063523000000002E-4</c:v>
                </c:pt>
                <c:pt idx="365">
                  <c:v>-6.8063523000000002E-4</c:v>
                </c:pt>
                <c:pt idx="366">
                  <c:v>-5.5688357999999995E-4</c:v>
                </c:pt>
                <c:pt idx="367">
                  <c:v>-5.5688357999999995E-4</c:v>
                </c:pt>
                <c:pt idx="368">
                  <c:v>-5.5688357999999995E-4</c:v>
                </c:pt>
                <c:pt idx="369">
                  <c:v>-5.5688357999999995E-4</c:v>
                </c:pt>
                <c:pt idx="370">
                  <c:v>-4.331316E-4</c:v>
                </c:pt>
                <c:pt idx="371">
                  <c:v>-4.331316E-4</c:v>
                </c:pt>
                <c:pt idx="372">
                  <c:v>-5.5688357999999995E-4</c:v>
                </c:pt>
                <c:pt idx="373">
                  <c:v>-5.5688357999999995E-4</c:v>
                </c:pt>
                <c:pt idx="374">
                  <c:v>-5.5688357999999995E-4</c:v>
                </c:pt>
                <c:pt idx="375">
                  <c:v>-5.5688357999999995E-4</c:v>
                </c:pt>
                <c:pt idx="376">
                  <c:v>-4.331316E-4</c:v>
                </c:pt>
                <c:pt idx="377">
                  <c:v>-5.5688357999999995E-4</c:v>
                </c:pt>
                <c:pt idx="378">
                  <c:v>-5.5688357999999995E-4</c:v>
                </c:pt>
                <c:pt idx="379">
                  <c:v>-4.331316E-4</c:v>
                </c:pt>
                <c:pt idx="380">
                  <c:v>-4.331316E-4</c:v>
                </c:pt>
                <c:pt idx="381">
                  <c:v>-5.5688357999999995E-4</c:v>
                </c:pt>
                <c:pt idx="382">
                  <c:v>-5.5688357999999995E-4</c:v>
                </c:pt>
                <c:pt idx="383">
                  <c:v>-4.331316E-4</c:v>
                </c:pt>
                <c:pt idx="384">
                  <c:v>-5.5688357999999995E-4</c:v>
                </c:pt>
                <c:pt idx="385">
                  <c:v>-4.331316E-4</c:v>
                </c:pt>
                <c:pt idx="386">
                  <c:v>-4.331316E-4</c:v>
                </c:pt>
                <c:pt idx="387">
                  <c:v>-3.0937962E-4</c:v>
                </c:pt>
                <c:pt idx="388">
                  <c:v>-4.331316E-4</c:v>
                </c:pt>
                <c:pt idx="389">
                  <c:v>-3.0937962E-4</c:v>
                </c:pt>
                <c:pt idx="390">
                  <c:v>-3.0937962E-4</c:v>
                </c:pt>
                <c:pt idx="391">
                  <c:v>-3.0937962E-4</c:v>
                </c:pt>
                <c:pt idx="392">
                  <c:v>-4.331316E-4</c:v>
                </c:pt>
                <c:pt idx="393">
                  <c:v>-4.331316E-4</c:v>
                </c:pt>
                <c:pt idx="394">
                  <c:v>-4.331316E-4</c:v>
                </c:pt>
                <c:pt idx="395">
                  <c:v>-3.0937962E-4</c:v>
                </c:pt>
                <c:pt idx="396">
                  <c:v>-3.0937962E-4</c:v>
                </c:pt>
                <c:pt idx="397">
                  <c:v>-3.0937962E-4</c:v>
                </c:pt>
                <c:pt idx="398">
                  <c:v>-1.8562796999999998E-4</c:v>
                </c:pt>
                <c:pt idx="399">
                  <c:v>-6.1875990000000001E-5</c:v>
                </c:pt>
                <c:pt idx="400">
                  <c:v>-6.1875990000000001E-5</c:v>
                </c:pt>
                <c:pt idx="401">
                  <c:v>-6.1875990000000001E-5</c:v>
                </c:pt>
                <c:pt idx="402">
                  <c:v>-3.0937962E-4</c:v>
                </c:pt>
                <c:pt idx="403">
                  <c:v>-3.0937962E-4</c:v>
                </c:pt>
                <c:pt idx="404">
                  <c:v>-3.0937962E-4</c:v>
                </c:pt>
                <c:pt idx="405">
                  <c:v>-6.1875990000000001E-5</c:v>
                </c:pt>
                <c:pt idx="406">
                  <c:v>-1.8562796999999998E-4</c:v>
                </c:pt>
                <c:pt idx="407">
                  <c:v>6.1875990000000001E-5</c:v>
                </c:pt>
                <c:pt idx="408">
                  <c:v>6.1875990000000001E-5</c:v>
                </c:pt>
                <c:pt idx="409">
                  <c:v>1.8562796999999998E-4</c:v>
                </c:pt>
                <c:pt idx="410">
                  <c:v>1.8562796999999998E-4</c:v>
                </c:pt>
                <c:pt idx="411">
                  <c:v>1.8562796999999998E-4</c:v>
                </c:pt>
                <c:pt idx="412">
                  <c:v>-6.1875990000000001E-5</c:v>
                </c:pt>
                <c:pt idx="413">
                  <c:v>-1.8562796999999998E-4</c:v>
                </c:pt>
                <c:pt idx="414">
                  <c:v>-6.1875990000000001E-5</c:v>
                </c:pt>
                <c:pt idx="415">
                  <c:v>-6.1875990000000001E-5</c:v>
                </c:pt>
                <c:pt idx="416">
                  <c:v>6.1875990000000001E-5</c:v>
                </c:pt>
                <c:pt idx="417">
                  <c:v>1.8562796999999998E-4</c:v>
                </c:pt>
                <c:pt idx="418">
                  <c:v>3.0937962E-4</c:v>
                </c:pt>
                <c:pt idx="419">
                  <c:v>1.8562796999999998E-4</c:v>
                </c:pt>
                <c:pt idx="420">
                  <c:v>3.0937962E-4</c:v>
                </c:pt>
                <c:pt idx="421">
                  <c:v>3.0937962E-4</c:v>
                </c:pt>
                <c:pt idx="422">
                  <c:v>6.1875990000000001E-5</c:v>
                </c:pt>
                <c:pt idx="423">
                  <c:v>-6.1875990000000001E-5</c:v>
                </c:pt>
                <c:pt idx="424">
                  <c:v>1.8562796999999998E-4</c:v>
                </c:pt>
                <c:pt idx="425">
                  <c:v>1.8562796999999998E-4</c:v>
                </c:pt>
                <c:pt idx="426">
                  <c:v>3.0937962E-4</c:v>
                </c:pt>
                <c:pt idx="427">
                  <c:v>4.331316E-4</c:v>
                </c:pt>
                <c:pt idx="428">
                  <c:v>3.0937962E-4</c:v>
                </c:pt>
                <c:pt idx="429">
                  <c:v>4.331316E-4</c:v>
                </c:pt>
                <c:pt idx="430">
                  <c:v>4.331316E-4</c:v>
                </c:pt>
                <c:pt idx="431">
                  <c:v>5.5688357999999995E-4</c:v>
                </c:pt>
                <c:pt idx="432">
                  <c:v>1.8562796999999998E-4</c:v>
                </c:pt>
                <c:pt idx="433">
                  <c:v>6.1875990000000001E-5</c:v>
                </c:pt>
                <c:pt idx="434">
                  <c:v>1.8562796999999998E-4</c:v>
                </c:pt>
                <c:pt idx="435">
                  <c:v>4.331316E-4</c:v>
                </c:pt>
                <c:pt idx="436">
                  <c:v>4.331316E-4</c:v>
                </c:pt>
                <c:pt idx="437">
                  <c:v>4.331316E-4</c:v>
                </c:pt>
                <c:pt idx="438">
                  <c:v>4.331316E-4</c:v>
                </c:pt>
                <c:pt idx="439">
                  <c:v>5.5688357999999995E-4</c:v>
                </c:pt>
                <c:pt idx="440">
                  <c:v>6.8063523000000002E-4</c:v>
                </c:pt>
                <c:pt idx="441">
                  <c:v>5.5688357999999995E-4</c:v>
                </c:pt>
                <c:pt idx="442">
                  <c:v>3.0937962E-4</c:v>
                </c:pt>
                <c:pt idx="443">
                  <c:v>3.0937962E-4</c:v>
                </c:pt>
                <c:pt idx="444">
                  <c:v>4.331316E-4</c:v>
                </c:pt>
                <c:pt idx="445">
                  <c:v>5.5688357999999995E-4</c:v>
                </c:pt>
                <c:pt idx="446">
                  <c:v>3.0937962E-4</c:v>
                </c:pt>
                <c:pt idx="447">
                  <c:v>5.5688357999999995E-4</c:v>
                </c:pt>
                <c:pt idx="448">
                  <c:v>5.5688357999999995E-4</c:v>
                </c:pt>
                <c:pt idx="449">
                  <c:v>8.0438721000000008E-4</c:v>
                </c:pt>
                <c:pt idx="450">
                  <c:v>6.8063523000000002E-4</c:v>
                </c:pt>
                <c:pt idx="451">
                  <c:v>8.0438721000000008E-4</c:v>
                </c:pt>
                <c:pt idx="452">
                  <c:v>4.331316E-4</c:v>
                </c:pt>
                <c:pt idx="453">
                  <c:v>5.5688357999999995E-4</c:v>
                </c:pt>
                <c:pt idx="454">
                  <c:v>5.5688357999999995E-4</c:v>
                </c:pt>
                <c:pt idx="455">
                  <c:v>5.5688357999999995E-4</c:v>
                </c:pt>
                <c:pt idx="456">
                  <c:v>5.5688357999999995E-4</c:v>
                </c:pt>
                <c:pt idx="457">
                  <c:v>8.0438721000000008E-4</c:v>
                </c:pt>
                <c:pt idx="458">
                  <c:v>6.8063523000000002E-4</c:v>
                </c:pt>
                <c:pt idx="459">
                  <c:v>8.0438721000000008E-4</c:v>
                </c:pt>
                <c:pt idx="460">
                  <c:v>9.2813919000000003E-4</c:v>
                </c:pt>
                <c:pt idx="461">
                  <c:v>9.2813919000000003E-4</c:v>
                </c:pt>
                <c:pt idx="462">
                  <c:v>6.8063523000000002E-4</c:v>
                </c:pt>
                <c:pt idx="463">
                  <c:v>6.8063523000000002E-4</c:v>
                </c:pt>
                <c:pt idx="464">
                  <c:v>8.0438721000000008E-4</c:v>
                </c:pt>
                <c:pt idx="465">
                  <c:v>8.0438721000000008E-4</c:v>
                </c:pt>
                <c:pt idx="466">
                  <c:v>9.2813919000000003E-4</c:v>
                </c:pt>
                <c:pt idx="467">
                  <c:v>6.8063523000000002E-4</c:v>
                </c:pt>
                <c:pt idx="468">
                  <c:v>8.0438721000000008E-4</c:v>
                </c:pt>
                <c:pt idx="469">
                  <c:v>9.2813919000000003E-4</c:v>
                </c:pt>
                <c:pt idx="470">
                  <c:v>1.0518911700000001E-3</c:v>
                </c:pt>
                <c:pt idx="471">
                  <c:v>1.0518911700000001E-3</c:v>
                </c:pt>
                <c:pt idx="472">
                  <c:v>6.8063523000000002E-4</c:v>
                </c:pt>
                <c:pt idx="473">
                  <c:v>8.0438721000000008E-4</c:v>
                </c:pt>
                <c:pt idx="474">
                  <c:v>8.0438721000000008E-4</c:v>
                </c:pt>
                <c:pt idx="475">
                  <c:v>9.2813919000000003E-4</c:v>
                </c:pt>
                <c:pt idx="476">
                  <c:v>1.1756428199999997E-3</c:v>
                </c:pt>
                <c:pt idx="477">
                  <c:v>9.2813919000000003E-4</c:v>
                </c:pt>
                <c:pt idx="478">
                  <c:v>9.2813919000000003E-4</c:v>
                </c:pt>
                <c:pt idx="479">
                  <c:v>1.0518911700000001E-3</c:v>
                </c:pt>
                <c:pt idx="480">
                  <c:v>1.1756428199999997E-3</c:v>
                </c:pt>
                <c:pt idx="481">
                  <c:v>1.1756428199999997E-3</c:v>
                </c:pt>
                <c:pt idx="482">
                  <c:v>9.2813919000000003E-4</c:v>
                </c:pt>
                <c:pt idx="483">
                  <c:v>9.2813919000000003E-4</c:v>
                </c:pt>
                <c:pt idx="484">
                  <c:v>9.2813919000000003E-4</c:v>
                </c:pt>
                <c:pt idx="485">
                  <c:v>1.0518911700000001E-3</c:v>
                </c:pt>
                <c:pt idx="486">
                  <c:v>1.0518911700000001E-3</c:v>
                </c:pt>
                <c:pt idx="487">
                  <c:v>1.1756428199999997E-3</c:v>
                </c:pt>
                <c:pt idx="488">
                  <c:v>1.2993947999999998E-3</c:v>
                </c:pt>
                <c:pt idx="489">
                  <c:v>1.2993947999999998E-3</c:v>
                </c:pt>
                <c:pt idx="490">
                  <c:v>1.2993947999999998E-3</c:v>
                </c:pt>
                <c:pt idx="491">
                  <c:v>1.2993947999999998E-3</c:v>
                </c:pt>
                <c:pt idx="492">
                  <c:v>9.2813919000000003E-4</c:v>
                </c:pt>
                <c:pt idx="493">
                  <c:v>1.1756428199999997E-3</c:v>
                </c:pt>
                <c:pt idx="494">
                  <c:v>1.1756428199999997E-3</c:v>
                </c:pt>
                <c:pt idx="495">
                  <c:v>1.1756428199999997E-3</c:v>
                </c:pt>
                <c:pt idx="496">
                  <c:v>1.2993947999999998E-3</c:v>
                </c:pt>
                <c:pt idx="497">
                  <c:v>1.1756428199999997E-3</c:v>
                </c:pt>
                <c:pt idx="498">
                  <c:v>1.4231467800000001E-3</c:v>
                </c:pt>
                <c:pt idx="499">
                  <c:v>1.2993947999999998E-3</c:v>
                </c:pt>
                <c:pt idx="500">
                  <c:v>1.4231467800000001E-3</c:v>
                </c:pt>
                <c:pt idx="501">
                  <c:v>1.2993947999999998E-3</c:v>
                </c:pt>
                <c:pt idx="502">
                  <c:v>1.2993947999999998E-3</c:v>
                </c:pt>
                <c:pt idx="503">
                  <c:v>1.1756428199999997E-3</c:v>
                </c:pt>
                <c:pt idx="504">
                  <c:v>1.2993947999999998E-3</c:v>
                </c:pt>
                <c:pt idx="505">
                  <c:v>1.4231467800000001E-3</c:v>
                </c:pt>
                <c:pt idx="506">
                  <c:v>1.2993947999999998E-3</c:v>
                </c:pt>
                <c:pt idx="507">
                  <c:v>1.4231467800000001E-3</c:v>
                </c:pt>
                <c:pt idx="508">
                  <c:v>1.4231467800000001E-3</c:v>
                </c:pt>
                <c:pt idx="509">
                  <c:v>1.4231467800000001E-3</c:v>
                </c:pt>
                <c:pt idx="510">
                  <c:v>1.4231467800000001E-3</c:v>
                </c:pt>
                <c:pt idx="511">
                  <c:v>1.4231467800000001E-3</c:v>
                </c:pt>
                <c:pt idx="512">
                  <c:v>1.5468987599999999E-3</c:v>
                </c:pt>
                <c:pt idx="513">
                  <c:v>1.4231467800000001E-3</c:v>
                </c:pt>
                <c:pt idx="514">
                  <c:v>1.4231467800000001E-3</c:v>
                </c:pt>
                <c:pt idx="515">
                  <c:v>1.4231467800000001E-3</c:v>
                </c:pt>
                <c:pt idx="516">
                  <c:v>1.4231467800000001E-3</c:v>
                </c:pt>
                <c:pt idx="517">
                  <c:v>1.5468987599999999E-3</c:v>
                </c:pt>
                <c:pt idx="518">
                  <c:v>1.4231467800000001E-3</c:v>
                </c:pt>
                <c:pt idx="519">
                  <c:v>1.4231467800000001E-3</c:v>
                </c:pt>
                <c:pt idx="520">
                  <c:v>1.5468987599999999E-3</c:v>
                </c:pt>
                <c:pt idx="521">
                  <c:v>1.4231467800000001E-3</c:v>
                </c:pt>
                <c:pt idx="522">
                  <c:v>1.5468987599999999E-3</c:v>
                </c:pt>
                <c:pt idx="523">
                  <c:v>1.5468987599999999E-3</c:v>
                </c:pt>
                <c:pt idx="524">
                  <c:v>1.5468987599999999E-3</c:v>
                </c:pt>
                <c:pt idx="525">
                  <c:v>1.5468987599999999E-3</c:v>
                </c:pt>
                <c:pt idx="526">
                  <c:v>1.4231467800000001E-3</c:v>
                </c:pt>
                <c:pt idx="527">
                  <c:v>1.6706504100000002E-3</c:v>
                </c:pt>
                <c:pt idx="528">
                  <c:v>1.6706504100000002E-3</c:v>
                </c:pt>
                <c:pt idx="529">
                  <c:v>1.5468987599999999E-3</c:v>
                </c:pt>
                <c:pt idx="530">
                  <c:v>1.6706504100000002E-3</c:v>
                </c:pt>
                <c:pt idx="531">
                  <c:v>1.5468987599999999E-3</c:v>
                </c:pt>
                <c:pt idx="532">
                  <c:v>1.5468987599999999E-3</c:v>
                </c:pt>
                <c:pt idx="533">
                  <c:v>1.6706504100000002E-3</c:v>
                </c:pt>
                <c:pt idx="534">
                  <c:v>1.7944023900000002E-3</c:v>
                </c:pt>
                <c:pt idx="535">
                  <c:v>1.7944023900000002E-3</c:v>
                </c:pt>
                <c:pt idx="536">
                  <c:v>1.7944023900000002E-3</c:v>
                </c:pt>
                <c:pt idx="537">
                  <c:v>1.7944023900000002E-3</c:v>
                </c:pt>
                <c:pt idx="538">
                  <c:v>1.6706504100000002E-3</c:v>
                </c:pt>
                <c:pt idx="539">
                  <c:v>1.5468987599999999E-3</c:v>
                </c:pt>
                <c:pt idx="540">
                  <c:v>1.6706504100000002E-3</c:v>
                </c:pt>
                <c:pt idx="541">
                  <c:v>1.6706504100000002E-3</c:v>
                </c:pt>
                <c:pt idx="542">
                  <c:v>1.7944023900000002E-3</c:v>
                </c:pt>
                <c:pt idx="543">
                  <c:v>1.6706504100000002E-3</c:v>
                </c:pt>
                <c:pt idx="544">
                  <c:v>1.6706504100000002E-3</c:v>
                </c:pt>
                <c:pt idx="545">
                  <c:v>1.7944023900000002E-3</c:v>
                </c:pt>
                <c:pt idx="546">
                  <c:v>1.7944023900000002E-3</c:v>
                </c:pt>
                <c:pt idx="547">
                  <c:v>1.7944023900000002E-3</c:v>
                </c:pt>
                <c:pt idx="548">
                  <c:v>1.9181543699999999E-3</c:v>
                </c:pt>
                <c:pt idx="549">
                  <c:v>1.7944023900000002E-3</c:v>
                </c:pt>
                <c:pt idx="550">
                  <c:v>1.9181543699999999E-3</c:v>
                </c:pt>
                <c:pt idx="551">
                  <c:v>1.6706504100000002E-3</c:v>
                </c:pt>
                <c:pt idx="552">
                  <c:v>1.9181543699999999E-3</c:v>
                </c:pt>
                <c:pt idx="553">
                  <c:v>1.9181543699999999E-3</c:v>
                </c:pt>
                <c:pt idx="554">
                  <c:v>1.9181543699999999E-3</c:v>
                </c:pt>
                <c:pt idx="555">
                  <c:v>1.9181543699999999E-3</c:v>
                </c:pt>
                <c:pt idx="556">
                  <c:v>1.9181543699999999E-3</c:v>
                </c:pt>
                <c:pt idx="557">
                  <c:v>1.9181543699999999E-3</c:v>
                </c:pt>
                <c:pt idx="558">
                  <c:v>2.0419060199999999E-3</c:v>
                </c:pt>
                <c:pt idx="559">
                  <c:v>2.165658E-3</c:v>
                </c:pt>
                <c:pt idx="560">
                  <c:v>2.0419060199999999E-3</c:v>
                </c:pt>
                <c:pt idx="561">
                  <c:v>2.165658E-3</c:v>
                </c:pt>
                <c:pt idx="562">
                  <c:v>2.0419060199999999E-3</c:v>
                </c:pt>
                <c:pt idx="563">
                  <c:v>2.0419060199999999E-3</c:v>
                </c:pt>
                <c:pt idx="564">
                  <c:v>2.2894099799999996E-3</c:v>
                </c:pt>
                <c:pt idx="565">
                  <c:v>2.165658E-3</c:v>
                </c:pt>
                <c:pt idx="566">
                  <c:v>2.165658E-3</c:v>
                </c:pt>
                <c:pt idx="567">
                  <c:v>2.2894099799999996E-3</c:v>
                </c:pt>
                <c:pt idx="568">
                  <c:v>2.165658E-3</c:v>
                </c:pt>
                <c:pt idx="569">
                  <c:v>2.2894099799999996E-3</c:v>
                </c:pt>
                <c:pt idx="570">
                  <c:v>2.2894099799999996E-3</c:v>
                </c:pt>
                <c:pt idx="571">
                  <c:v>2.4131619599999997E-3</c:v>
                </c:pt>
                <c:pt idx="572">
                  <c:v>2.4131619599999997E-3</c:v>
                </c:pt>
                <c:pt idx="573">
                  <c:v>2.4131619599999997E-3</c:v>
                </c:pt>
                <c:pt idx="574">
                  <c:v>2.4131619599999997E-3</c:v>
                </c:pt>
                <c:pt idx="575">
                  <c:v>2.4131619599999997E-3</c:v>
                </c:pt>
                <c:pt idx="576">
                  <c:v>2.4131619599999997E-3</c:v>
                </c:pt>
                <c:pt idx="577">
                  <c:v>2.5369136099999997E-3</c:v>
                </c:pt>
                <c:pt idx="578">
                  <c:v>2.6606655899999998E-3</c:v>
                </c:pt>
                <c:pt idx="579">
                  <c:v>2.6606655899999998E-3</c:v>
                </c:pt>
                <c:pt idx="580">
                  <c:v>2.6606655899999998E-3</c:v>
                </c:pt>
                <c:pt idx="581">
                  <c:v>2.6606655899999998E-3</c:v>
                </c:pt>
                <c:pt idx="582">
                  <c:v>2.7844175699999999E-3</c:v>
                </c:pt>
                <c:pt idx="583">
                  <c:v>2.9081692199999999E-3</c:v>
                </c:pt>
                <c:pt idx="584">
                  <c:v>2.9081692199999999E-3</c:v>
                </c:pt>
                <c:pt idx="585">
                  <c:v>3.0319212E-3</c:v>
                </c:pt>
                <c:pt idx="586">
                  <c:v>2.9081692199999999E-3</c:v>
                </c:pt>
                <c:pt idx="587">
                  <c:v>3.0319212E-3</c:v>
                </c:pt>
                <c:pt idx="588">
                  <c:v>3.1556731799999996E-3</c:v>
                </c:pt>
                <c:pt idx="589">
                  <c:v>3.0319212E-3</c:v>
                </c:pt>
                <c:pt idx="590">
                  <c:v>3.0319212E-3</c:v>
                </c:pt>
                <c:pt idx="591">
                  <c:v>3.1556731799999996E-3</c:v>
                </c:pt>
                <c:pt idx="592">
                  <c:v>3.4031768099999997E-3</c:v>
                </c:pt>
                <c:pt idx="593">
                  <c:v>3.2794251599999997E-3</c:v>
                </c:pt>
                <c:pt idx="594">
                  <c:v>3.4031768099999997E-3</c:v>
                </c:pt>
                <c:pt idx="595">
                  <c:v>3.4031768099999997E-3</c:v>
                </c:pt>
                <c:pt idx="596">
                  <c:v>3.5269287900000002E-3</c:v>
                </c:pt>
                <c:pt idx="597">
                  <c:v>3.5269287900000002E-3</c:v>
                </c:pt>
                <c:pt idx="598">
                  <c:v>3.5269287900000002E-3</c:v>
                </c:pt>
                <c:pt idx="599">
                  <c:v>3.6506807700000003E-3</c:v>
                </c:pt>
                <c:pt idx="600">
                  <c:v>3.5269287900000002E-3</c:v>
                </c:pt>
                <c:pt idx="601">
                  <c:v>3.6506807700000003E-3</c:v>
                </c:pt>
                <c:pt idx="602">
                  <c:v>3.8981844000000004E-3</c:v>
                </c:pt>
                <c:pt idx="603">
                  <c:v>4.0219363799999996E-3</c:v>
                </c:pt>
                <c:pt idx="604">
                  <c:v>4.0219363799999996E-3</c:v>
                </c:pt>
                <c:pt idx="605">
                  <c:v>4.0219363799999996E-3</c:v>
                </c:pt>
                <c:pt idx="606">
                  <c:v>4.1456883600000001E-3</c:v>
                </c:pt>
                <c:pt idx="607">
                  <c:v>4.1456883600000001E-3</c:v>
                </c:pt>
                <c:pt idx="608">
                  <c:v>4.2694400099999993E-3</c:v>
                </c:pt>
                <c:pt idx="609">
                  <c:v>4.2694400099999993E-3</c:v>
                </c:pt>
                <c:pt idx="610">
                  <c:v>4.1456883600000001E-3</c:v>
                </c:pt>
                <c:pt idx="611">
                  <c:v>4.3931919899999998E-3</c:v>
                </c:pt>
                <c:pt idx="612">
                  <c:v>4.8881995799999996E-3</c:v>
                </c:pt>
                <c:pt idx="613">
                  <c:v>4.7644476E-3</c:v>
                </c:pt>
                <c:pt idx="614">
                  <c:v>4.8881995799999996E-3</c:v>
                </c:pt>
                <c:pt idx="615">
                  <c:v>5.0119515600000001E-3</c:v>
                </c:pt>
                <c:pt idx="616">
                  <c:v>5.0119515600000001E-3</c:v>
                </c:pt>
                <c:pt idx="617">
                  <c:v>4.8881995799999996E-3</c:v>
                </c:pt>
                <c:pt idx="618">
                  <c:v>5.0119515600000001E-3</c:v>
                </c:pt>
                <c:pt idx="619">
                  <c:v>5.1357032100000002E-3</c:v>
                </c:pt>
                <c:pt idx="620">
                  <c:v>5.2594551899999998E-3</c:v>
                </c:pt>
                <c:pt idx="621">
                  <c:v>5.1357032100000002E-3</c:v>
                </c:pt>
                <c:pt idx="622">
                  <c:v>5.8782147600000001E-3</c:v>
                </c:pt>
                <c:pt idx="623">
                  <c:v>6.0019667399999997E-3</c:v>
                </c:pt>
                <c:pt idx="624">
                  <c:v>6.0019667399999997E-3</c:v>
                </c:pt>
                <c:pt idx="625">
                  <c:v>6.0019667399999997E-3</c:v>
                </c:pt>
                <c:pt idx="626">
                  <c:v>5.8782147600000001E-3</c:v>
                </c:pt>
                <c:pt idx="627">
                  <c:v>6.1257183899999998E-3</c:v>
                </c:pt>
                <c:pt idx="628">
                  <c:v>6.0019667399999997E-3</c:v>
                </c:pt>
                <c:pt idx="629">
                  <c:v>6.1257183899999998E-3</c:v>
                </c:pt>
                <c:pt idx="630">
                  <c:v>6.1257183899999998E-3</c:v>
                </c:pt>
                <c:pt idx="631">
                  <c:v>6.0019667399999997E-3</c:v>
                </c:pt>
                <c:pt idx="632">
                  <c:v>7.3632372E-3</c:v>
                </c:pt>
                <c:pt idx="633">
                  <c:v>7.2394855499999999E-3</c:v>
                </c:pt>
                <c:pt idx="634">
                  <c:v>7.2394855499999999E-3</c:v>
                </c:pt>
                <c:pt idx="635">
                  <c:v>7.3632372E-3</c:v>
                </c:pt>
                <c:pt idx="636">
                  <c:v>7.4869891799999996E-3</c:v>
                </c:pt>
                <c:pt idx="637">
                  <c:v>7.3632372E-3</c:v>
                </c:pt>
                <c:pt idx="638">
                  <c:v>7.4869891799999996E-3</c:v>
                </c:pt>
                <c:pt idx="639">
                  <c:v>7.3632372E-3</c:v>
                </c:pt>
                <c:pt idx="640">
                  <c:v>7.4869891799999996E-3</c:v>
                </c:pt>
                <c:pt idx="641">
                  <c:v>7.4869891799999996E-3</c:v>
                </c:pt>
                <c:pt idx="642">
                  <c:v>8.8482599699999994E-3</c:v>
                </c:pt>
                <c:pt idx="643">
                  <c:v>8.9720119500000008E-3</c:v>
                </c:pt>
                <c:pt idx="644">
                  <c:v>9.0957639300000004E-3</c:v>
                </c:pt>
                <c:pt idx="645">
                  <c:v>9.0957639300000004E-3</c:v>
                </c:pt>
                <c:pt idx="646">
                  <c:v>9.0957639300000004E-3</c:v>
                </c:pt>
                <c:pt idx="647">
                  <c:v>8.9720119500000008E-3</c:v>
                </c:pt>
                <c:pt idx="648">
                  <c:v>9.0957639300000004E-3</c:v>
                </c:pt>
                <c:pt idx="649">
                  <c:v>9.0957639300000004E-3</c:v>
                </c:pt>
                <c:pt idx="650">
                  <c:v>8.9720119500000008E-3</c:v>
                </c:pt>
                <c:pt idx="651">
                  <c:v>9.2195155799999987E-3</c:v>
                </c:pt>
                <c:pt idx="652">
                  <c:v>1.107579396E-2</c:v>
                </c:pt>
                <c:pt idx="653">
                  <c:v>1.107579396E-2</c:v>
                </c:pt>
                <c:pt idx="654">
                  <c:v>1.107579396E-2</c:v>
                </c:pt>
                <c:pt idx="655">
                  <c:v>1.119954594E-2</c:v>
                </c:pt>
                <c:pt idx="656">
                  <c:v>1.107579396E-2</c:v>
                </c:pt>
                <c:pt idx="657">
                  <c:v>1.107579396E-2</c:v>
                </c:pt>
                <c:pt idx="658">
                  <c:v>1.119954594E-2</c:v>
                </c:pt>
                <c:pt idx="659">
                  <c:v>1.1323297919999999E-2</c:v>
                </c:pt>
                <c:pt idx="660">
                  <c:v>1.119954594E-2</c:v>
                </c:pt>
                <c:pt idx="661">
                  <c:v>1.107579396E-2</c:v>
                </c:pt>
                <c:pt idx="662">
                  <c:v>1.4169591150000001E-2</c:v>
                </c:pt>
                <c:pt idx="663">
                  <c:v>1.3922087519999998E-2</c:v>
                </c:pt>
                <c:pt idx="664">
                  <c:v>1.3798335540000001E-2</c:v>
                </c:pt>
                <c:pt idx="665">
                  <c:v>1.3798335540000001E-2</c:v>
                </c:pt>
                <c:pt idx="666">
                  <c:v>1.3922087519999998E-2</c:v>
                </c:pt>
                <c:pt idx="667">
                  <c:v>1.3922087519999998E-2</c:v>
                </c:pt>
                <c:pt idx="668">
                  <c:v>1.4045839169999999E-2</c:v>
                </c:pt>
                <c:pt idx="669">
                  <c:v>1.3798335540000001E-2</c:v>
                </c:pt>
                <c:pt idx="670">
                  <c:v>1.3798335540000001E-2</c:v>
                </c:pt>
                <c:pt idx="671">
                  <c:v>1.3922087519999998E-2</c:v>
                </c:pt>
                <c:pt idx="672">
                  <c:v>1.7510892300000001E-2</c:v>
                </c:pt>
                <c:pt idx="673">
                  <c:v>1.7387140319999998E-2</c:v>
                </c:pt>
                <c:pt idx="674">
                  <c:v>1.7387140319999998E-2</c:v>
                </c:pt>
                <c:pt idx="675">
                  <c:v>1.7510892300000001E-2</c:v>
                </c:pt>
                <c:pt idx="676">
                  <c:v>1.7510892300000001E-2</c:v>
                </c:pt>
                <c:pt idx="677">
                  <c:v>1.7510892300000001E-2</c:v>
                </c:pt>
                <c:pt idx="678">
                  <c:v>1.7387140319999998E-2</c:v>
                </c:pt>
                <c:pt idx="679">
                  <c:v>1.7387140319999998E-2</c:v>
                </c:pt>
                <c:pt idx="680">
                  <c:v>1.7510892300000001E-2</c:v>
                </c:pt>
                <c:pt idx="681">
                  <c:v>1.7510892300000001E-2</c:v>
                </c:pt>
                <c:pt idx="682">
                  <c:v>2.2089711930000002E-2</c:v>
                </c:pt>
                <c:pt idx="683">
                  <c:v>2.2089711930000002E-2</c:v>
                </c:pt>
                <c:pt idx="684">
                  <c:v>2.2213463909999998E-2</c:v>
                </c:pt>
                <c:pt idx="685">
                  <c:v>2.2089711930000002E-2</c:v>
                </c:pt>
                <c:pt idx="686">
                  <c:v>2.1965960279999999E-2</c:v>
                </c:pt>
                <c:pt idx="687">
                  <c:v>2.2089711930000002E-2</c:v>
                </c:pt>
                <c:pt idx="688">
                  <c:v>2.1965960279999999E-2</c:v>
                </c:pt>
                <c:pt idx="689">
                  <c:v>2.2213463909999998E-2</c:v>
                </c:pt>
                <c:pt idx="690">
                  <c:v>2.2213463909999998E-2</c:v>
                </c:pt>
                <c:pt idx="691">
                  <c:v>2.2089711930000002E-2</c:v>
                </c:pt>
                <c:pt idx="692">
                  <c:v>2.8153554659999996E-2</c:v>
                </c:pt>
                <c:pt idx="693">
                  <c:v>2.8153554659999996E-2</c:v>
                </c:pt>
                <c:pt idx="694">
                  <c:v>2.8153554659999996E-2</c:v>
                </c:pt>
                <c:pt idx="695">
                  <c:v>2.8153554659999996E-2</c:v>
                </c:pt>
                <c:pt idx="696">
                  <c:v>2.8153554659999996E-2</c:v>
                </c:pt>
                <c:pt idx="697">
                  <c:v>2.8153554659999996E-2</c:v>
                </c:pt>
                <c:pt idx="698">
                  <c:v>2.8153554659999996E-2</c:v>
                </c:pt>
                <c:pt idx="699">
                  <c:v>2.8153554659999996E-2</c:v>
                </c:pt>
                <c:pt idx="700">
                  <c:v>2.8153554659999996E-2</c:v>
                </c:pt>
                <c:pt idx="701">
                  <c:v>2.8153554659999996E-2</c:v>
                </c:pt>
                <c:pt idx="702">
                  <c:v>3.6197427419999997E-2</c:v>
                </c:pt>
                <c:pt idx="703">
                  <c:v>3.6073675440000001E-2</c:v>
                </c:pt>
                <c:pt idx="704">
                  <c:v>3.5949923460000005E-2</c:v>
                </c:pt>
                <c:pt idx="705">
                  <c:v>3.6073675440000001E-2</c:v>
                </c:pt>
                <c:pt idx="706">
                  <c:v>3.6073675440000001E-2</c:v>
                </c:pt>
                <c:pt idx="707">
                  <c:v>3.6073675440000001E-2</c:v>
                </c:pt>
                <c:pt idx="708">
                  <c:v>3.5949923460000005E-2</c:v>
                </c:pt>
                <c:pt idx="709">
                  <c:v>3.6073675440000001E-2</c:v>
                </c:pt>
                <c:pt idx="710">
                  <c:v>3.5949923460000005E-2</c:v>
                </c:pt>
                <c:pt idx="711">
                  <c:v>3.5949923460000005E-2</c:v>
                </c:pt>
                <c:pt idx="712">
                  <c:v>4.6345082189999998E-2</c:v>
                </c:pt>
                <c:pt idx="713">
                  <c:v>4.6468834169999994E-2</c:v>
                </c:pt>
                <c:pt idx="714">
                  <c:v>4.6345082189999998E-2</c:v>
                </c:pt>
                <c:pt idx="715">
                  <c:v>4.6345082189999998E-2</c:v>
                </c:pt>
                <c:pt idx="716">
                  <c:v>4.6345082189999998E-2</c:v>
                </c:pt>
                <c:pt idx="717">
                  <c:v>4.6345082189999998E-2</c:v>
                </c:pt>
                <c:pt idx="718">
                  <c:v>4.6221330209999995E-2</c:v>
                </c:pt>
                <c:pt idx="719">
                  <c:v>4.6345082189999998E-2</c:v>
                </c:pt>
                <c:pt idx="720">
                  <c:v>4.6221330209999995E-2</c:v>
                </c:pt>
                <c:pt idx="721">
                  <c:v>4.6345082189999998E-2</c:v>
                </c:pt>
                <c:pt idx="722">
                  <c:v>5.9834038109999994E-2</c:v>
                </c:pt>
                <c:pt idx="723">
                  <c:v>5.9957789759999998E-2</c:v>
                </c:pt>
                <c:pt idx="724">
                  <c:v>5.9834038109999994E-2</c:v>
                </c:pt>
                <c:pt idx="725">
                  <c:v>5.9957789759999998E-2</c:v>
                </c:pt>
                <c:pt idx="726">
                  <c:v>5.9834038109999994E-2</c:v>
                </c:pt>
                <c:pt idx="727">
                  <c:v>5.9834038109999994E-2</c:v>
                </c:pt>
                <c:pt idx="728">
                  <c:v>5.9834038109999994E-2</c:v>
                </c:pt>
                <c:pt idx="729">
                  <c:v>5.9957789759999998E-2</c:v>
                </c:pt>
                <c:pt idx="730">
                  <c:v>5.9957789759999998E-2</c:v>
                </c:pt>
                <c:pt idx="731">
                  <c:v>5.9710286129999998E-2</c:v>
                </c:pt>
                <c:pt idx="732">
                  <c:v>7.7654310029999993E-2</c:v>
                </c:pt>
                <c:pt idx="733">
                  <c:v>7.7654310029999993E-2</c:v>
                </c:pt>
                <c:pt idx="734">
                  <c:v>7.7778061679999996E-2</c:v>
                </c:pt>
                <c:pt idx="735">
                  <c:v>7.7654310029999993E-2</c:v>
                </c:pt>
                <c:pt idx="736">
                  <c:v>7.7530558050000004E-2</c:v>
                </c:pt>
                <c:pt idx="737">
                  <c:v>7.7530558050000004E-2</c:v>
                </c:pt>
                <c:pt idx="738">
                  <c:v>7.7654310029999993E-2</c:v>
                </c:pt>
                <c:pt idx="739">
                  <c:v>7.7530558050000004E-2</c:v>
                </c:pt>
                <c:pt idx="740">
                  <c:v>7.7530558050000004E-2</c:v>
                </c:pt>
                <c:pt idx="741">
                  <c:v>7.740680607E-2</c:v>
                </c:pt>
                <c:pt idx="742">
                  <c:v>0.10079591313000001</c:v>
                </c:pt>
                <c:pt idx="743">
                  <c:v>0.10079591313000001</c:v>
                </c:pt>
                <c:pt idx="744">
                  <c:v>0.10079591313000001</c:v>
                </c:pt>
                <c:pt idx="745">
                  <c:v>0.10079591313000001</c:v>
                </c:pt>
                <c:pt idx="746">
                  <c:v>0.10067216114999999</c:v>
                </c:pt>
                <c:pt idx="747">
                  <c:v>0.10067216114999999</c:v>
                </c:pt>
                <c:pt idx="748">
                  <c:v>0.10079591313000001</c:v>
                </c:pt>
                <c:pt idx="749">
                  <c:v>0.10067216114999999</c:v>
                </c:pt>
                <c:pt idx="750">
                  <c:v>0.10054840917000001</c:v>
                </c:pt>
                <c:pt idx="751">
                  <c:v>0.10054840917000001</c:v>
                </c:pt>
                <c:pt idx="752">
                  <c:v>0.13123887744000001</c:v>
                </c:pt>
                <c:pt idx="753">
                  <c:v>0.13111512578999998</c:v>
                </c:pt>
                <c:pt idx="754">
                  <c:v>0.13111512578999998</c:v>
                </c:pt>
                <c:pt idx="755">
                  <c:v>0.13123887744000001</c:v>
                </c:pt>
                <c:pt idx="756">
                  <c:v>0.13111512578999998</c:v>
                </c:pt>
                <c:pt idx="757">
                  <c:v>0.13099137381000001</c:v>
                </c:pt>
                <c:pt idx="758">
                  <c:v>0.13111512578999998</c:v>
                </c:pt>
                <c:pt idx="759">
                  <c:v>0.13099137381000001</c:v>
                </c:pt>
                <c:pt idx="760">
                  <c:v>0.13086762183</c:v>
                </c:pt>
                <c:pt idx="761">
                  <c:v>0.13111512578999998</c:v>
                </c:pt>
                <c:pt idx="762">
                  <c:v>0.17108698562999997</c:v>
                </c:pt>
                <c:pt idx="763">
                  <c:v>0.17108698562999997</c:v>
                </c:pt>
                <c:pt idx="764">
                  <c:v>0.17121073761</c:v>
                </c:pt>
                <c:pt idx="765">
                  <c:v>0.17096323364999999</c:v>
                </c:pt>
                <c:pt idx="766">
                  <c:v>0.17096323364999999</c:v>
                </c:pt>
                <c:pt idx="767">
                  <c:v>0.17108698562999997</c:v>
                </c:pt>
                <c:pt idx="768">
                  <c:v>0.17096323364999999</c:v>
                </c:pt>
                <c:pt idx="769">
                  <c:v>0.17096323364999999</c:v>
                </c:pt>
                <c:pt idx="770">
                  <c:v>0.17108698562999997</c:v>
                </c:pt>
                <c:pt idx="771">
                  <c:v>0.17083948166999999</c:v>
                </c:pt>
                <c:pt idx="772">
                  <c:v>0.22343403422999999</c:v>
                </c:pt>
                <c:pt idx="773">
                  <c:v>0.22343403422999999</c:v>
                </c:pt>
                <c:pt idx="774">
                  <c:v>0.22355778621</c:v>
                </c:pt>
                <c:pt idx="775">
                  <c:v>0.22331028257999996</c:v>
                </c:pt>
                <c:pt idx="776">
                  <c:v>0.22331028257999996</c:v>
                </c:pt>
                <c:pt idx="777">
                  <c:v>0.22331028257999996</c:v>
                </c:pt>
                <c:pt idx="778">
                  <c:v>0.22331028257999996</c:v>
                </c:pt>
                <c:pt idx="779">
                  <c:v>0.22343403422999999</c:v>
                </c:pt>
                <c:pt idx="780">
                  <c:v>0.22331028257999996</c:v>
                </c:pt>
                <c:pt idx="781">
                  <c:v>0.22318653060000002</c:v>
                </c:pt>
                <c:pt idx="782">
                  <c:v>0.29224008428999998</c:v>
                </c:pt>
                <c:pt idx="783">
                  <c:v>0.29224008428999998</c:v>
                </c:pt>
                <c:pt idx="784">
                  <c:v>0.29211633231</c:v>
                </c:pt>
                <c:pt idx="785">
                  <c:v>0.29224008428999998</c:v>
                </c:pt>
                <c:pt idx="786">
                  <c:v>0.29211633231</c:v>
                </c:pt>
                <c:pt idx="787">
                  <c:v>0.29211633231</c:v>
                </c:pt>
                <c:pt idx="788">
                  <c:v>0.29211633231</c:v>
                </c:pt>
                <c:pt idx="789">
                  <c:v>0.29199258033000003</c:v>
                </c:pt>
                <c:pt idx="790">
                  <c:v>0.29186882867999997</c:v>
                </c:pt>
                <c:pt idx="791">
                  <c:v>0.29186882867999997</c:v>
                </c:pt>
                <c:pt idx="792">
                  <c:v>0.38245521071999999</c:v>
                </c:pt>
                <c:pt idx="793">
                  <c:v>0.38245521071999999</c:v>
                </c:pt>
                <c:pt idx="794">
                  <c:v>0.38233145907000005</c:v>
                </c:pt>
                <c:pt idx="795">
                  <c:v>0.38245521071999999</c:v>
                </c:pt>
                <c:pt idx="796">
                  <c:v>0.38257896269999997</c:v>
                </c:pt>
                <c:pt idx="797">
                  <c:v>0.38233145907000005</c:v>
                </c:pt>
                <c:pt idx="798">
                  <c:v>0.38233145907000005</c:v>
                </c:pt>
                <c:pt idx="799">
                  <c:v>0.38220770708999996</c:v>
                </c:pt>
                <c:pt idx="800">
                  <c:v>0.38220770708999996</c:v>
                </c:pt>
                <c:pt idx="801">
                  <c:v>0.38220770708999996</c:v>
                </c:pt>
                <c:pt idx="802">
                  <c:v>0.50138077539000003</c:v>
                </c:pt>
                <c:pt idx="803">
                  <c:v>0.50125702374000003</c:v>
                </c:pt>
                <c:pt idx="804">
                  <c:v>0.50125702374000003</c:v>
                </c:pt>
                <c:pt idx="805">
                  <c:v>0.50138077539000003</c:v>
                </c:pt>
                <c:pt idx="806">
                  <c:v>0.50125702374000003</c:v>
                </c:pt>
                <c:pt idx="807">
                  <c:v>0.50125702374000003</c:v>
                </c:pt>
                <c:pt idx="808">
                  <c:v>0.50113327175999989</c:v>
                </c:pt>
                <c:pt idx="809">
                  <c:v>0.50113327175999989</c:v>
                </c:pt>
                <c:pt idx="810">
                  <c:v>0.50113327175999989</c:v>
                </c:pt>
                <c:pt idx="811">
                  <c:v>0.50113327175999989</c:v>
                </c:pt>
                <c:pt idx="812">
                  <c:v>0.65706065106</c:v>
                </c:pt>
                <c:pt idx="813">
                  <c:v>0.65706065106</c:v>
                </c:pt>
                <c:pt idx="814">
                  <c:v>0.65693689907999997</c:v>
                </c:pt>
                <c:pt idx="815">
                  <c:v>0.65693689907999997</c:v>
                </c:pt>
                <c:pt idx="816">
                  <c:v>0.65693689907999997</c:v>
                </c:pt>
                <c:pt idx="817">
                  <c:v>0.65706065106</c:v>
                </c:pt>
                <c:pt idx="818">
                  <c:v>0.65693689907999997</c:v>
                </c:pt>
                <c:pt idx="819">
                  <c:v>0.65706065106</c:v>
                </c:pt>
                <c:pt idx="820">
                  <c:v>0.65668939512000002</c:v>
                </c:pt>
                <c:pt idx="821">
                  <c:v>0.65668939512000002</c:v>
                </c:pt>
                <c:pt idx="822">
                  <c:v>0.78291632133</c:v>
                </c:pt>
                <c:pt idx="823">
                  <c:v>0.78291632133</c:v>
                </c:pt>
                <c:pt idx="824">
                  <c:v>0.78291632133</c:v>
                </c:pt>
                <c:pt idx="825">
                  <c:v>0.78291632133</c:v>
                </c:pt>
                <c:pt idx="826">
                  <c:v>0.78291632133</c:v>
                </c:pt>
                <c:pt idx="827">
                  <c:v>0.78291632133</c:v>
                </c:pt>
                <c:pt idx="828">
                  <c:v>0.78291632133</c:v>
                </c:pt>
                <c:pt idx="829">
                  <c:v>0.78279256935000008</c:v>
                </c:pt>
                <c:pt idx="830">
                  <c:v>0.78291632133</c:v>
                </c:pt>
                <c:pt idx="831">
                  <c:v>0.78291632133</c:v>
                </c:pt>
                <c:pt idx="832">
                  <c:v>0.78304007331000003</c:v>
                </c:pt>
                <c:pt idx="833">
                  <c:v>0.78291632133</c:v>
                </c:pt>
                <c:pt idx="834">
                  <c:v>0.78291632133</c:v>
                </c:pt>
                <c:pt idx="835">
                  <c:v>0.78304007331000003</c:v>
                </c:pt>
                <c:pt idx="836">
                  <c:v>0.78304007331000003</c:v>
                </c:pt>
                <c:pt idx="837">
                  <c:v>0.78304007331000003</c:v>
                </c:pt>
                <c:pt idx="838">
                  <c:v>0.78291632133</c:v>
                </c:pt>
                <c:pt idx="839">
                  <c:v>0.78291632133</c:v>
                </c:pt>
                <c:pt idx="840">
                  <c:v>0.78291632133</c:v>
                </c:pt>
                <c:pt idx="841">
                  <c:v>0.78291632133</c:v>
                </c:pt>
                <c:pt idx="842">
                  <c:v>0.78291632133</c:v>
                </c:pt>
                <c:pt idx="843">
                  <c:v>0.78291632133</c:v>
                </c:pt>
                <c:pt idx="844">
                  <c:v>0.78291632133</c:v>
                </c:pt>
                <c:pt idx="845">
                  <c:v>0.78291632133</c:v>
                </c:pt>
                <c:pt idx="846">
                  <c:v>0.78291632133</c:v>
                </c:pt>
                <c:pt idx="847">
                  <c:v>0.78304007331000003</c:v>
                </c:pt>
                <c:pt idx="848">
                  <c:v>0.78304007331000003</c:v>
                </c:pt>
                <c:pt idx="849">
                  <c:v>0.78304007331000003</c:v>
                </c:pt>
                <c:pt idx="850">
                  <c:v>0.78291632133</c:v>
                </c:pt>
                <c:pt idx="851">
                  <c:v>0.78291632133</c:v>
                </c:pt>
                <c:pt idx="852">
                  <c:v>0.78291632133</c:v>
                </c:pt>
                <c:pt idx="853">
                  <c:v>0.78291632133</c:v>
                </c:pt>
                <c:pt idx="854">
                  <c:v>0.78291632133</c:v>
                </c:pt>
                <c:pt idx="855">
                  <c:v>0.78291632133</c:v>
                </c:pt>
                <c:pt idx="856">
                  <c:v>0.78291632133</c:v>
                </c:pt>
                <c:pt idx="857">
                  <c:v>0.78291632133</c:v>
                </c:pt>
                <c:pt idx="858">
                  <c:v>0.78291632133</c:v>
                </c:pt>
                <c:pt idx="859">
                  <c:v>0.78291632133</c:v>
                </c:pt>
                <c:pt idx="860">
                  <c:v>0.78291632133</c:v>
                </c:pt>
                <c:pt idx="861">
                  <c:v>0.78291632133</c:v>
                </c:pt>
                <c:pt idx="862">
                  <c:v>0.78304007331000003</c:v>
                </c:pt>
                <c:pt idx="863">
                  <c:v>0.78291632133</c:v>
                </c:pt>
                <c:pt idx="864">
                  <c:v>0.78291632133</c:v>
                </c:pt>
                <c:pt idx="865">
                  <c:v>0.78291632133</c:v>
                </c:pt>
                <c:pt idx="866">
                  <c:v>0.78291632133</c:v>
                </c:pt>
                <c:pt idx="867">
                  <c:v>0.78291632133</c:v>
                </c:pt>
                <c:pt idx="868">
                  <c:v>0.78291632133</c:v>
                </c:pt>
                <c:pt idx="869">
                  <c:v>0.78291632133</c:v>
                </c:pt>
                <c:pt idx="870">
                  <c:v>0.78279256935000008</c:v>
                </c:pt>
                <c:pt idx="871">
                  <c:v>0.78304007331000003</c:v>
                </c:pt>
                <c:pt idx="872">
                  <c:v>0.78291632133</c:v>
                </c:pt>
                <c:pt idx="873">
                  <c:v>0.78291632133</c:v>
                </c:pt>
                <c:pt idx="874">
                  <c:v>0.78291632133</c:v>
                </c:pt>
                <c:pt idx="875">
                  <c:v>0.78291632133</c:v>
                </c:pt>
                <c:pt idx="876">
                  <c:v>0.78304007331000003</c:v>
                </c:pt>
                <c:pt idx="877">
                  <c:v>0.78291632133</c:v>
                </c:pt>
                <c:pt idx="878">
                  <c:v>0.78291632133</c:v>
                </c:pt>
                <c:pt idx="879">
                  <c:v>0.78304007331000003</c:v>
                </c:pt>
                <c:pt idx="880">
                  <c:v>0.78291632133</c:v>
                </c:pt>
                <c:pt idx="881">
                  <c:v>0.78291632133</c:v>
                </c:pt>
                <c:pt idx="882">
                  <c:v>0.78304007331000003</c:v>
                </c:pt>
                <c:pt idx="883">
                  <c:v>0.78304007331000003</c:v>
                </c:pt>
                <c:pt idx="884">
                  <c:v>0.78291632133</c:v>
                </c:pt>
                <c:pt idx="885">
                  <c:v>0.78304007331000003</c:v>
                </c:pt>
                <c:pt idx="886">
                  <c:v>0.78279256935000008</c:v>
                </c:pt>
                <c:pt idx="887">
                  <c:v>0.78304007331000003</c:v>
                </c:pt>
                <c:pt idx="888">
                  <c:v>0.78291632133</c:v>
                </c:pt>
                <c:pt idx="889">
                  <c:v>0.78291632133</c:v>
                </c:pt>
                <c:pt idx="890">
                  <c:v>0.78291632133</c:v>
                </c:pt>
                <c:pt idx="891">
                  <c:v>0.78291632133</c:v>
                </c:pt>
                <c:pt idx="892">
                  <c:v>0.78291632133</c:v>
                </c:pt>
                <c:pt idx="893">
                  <c:v>0.78291632133</c:v>
                </c:pt>
                <c:pt idx="894">
                  <c:v>0.78304007331000003</c:v>
                </c:pt>
                <c:pt idx="895">
                  <c:v>0.78304007331000003</c:v>
                </c:pt>
                <c:pt idx="896">
                  <c:v>0.78304007331000003</c:v>
                </c:pt>
                <c:pt idx="897">
                  <c:v>0.78304007331000003</c:v>
                </c:pt>
                <c:pt idx="898">
                  <c:v>0.78279256935000008</c:v>
                </c:pt>
                <c:pt idx="899">
                  <c:v>0.78291632133</c:v>
                </c:pt>
                <c:pt idx="900">
                  <c:v>0.78291632133</c:v>
                </c:pt>
                <c:pt idx="901">
                  <c:v>0.78304007331000003</c:v>
                </c:pt>
                <c:pt idx="902">
                  <c:v>0.78291632133</c:v>
                </c:pt>
                <c:pt idx="903">
                  <c:v>0.78291632133</c:v>
                </c:pt>
                <c:pt idx="904">
                  <c:v>0.78304007331000003</c:v>
                </c:pt>
                <c:pt idx="905">
                  <c:v>0.78316382528999995</c:v>
                </c:pt>
                <c:pt idx="906">
                  <c:v>0.78291632133</c:v>
                </c:pt>
                <c:pt idx="907">
                  <c:v>0.78291632133</c:v>
                </c:pt>
                <c:pt idx="908">
                  <c:v>0.78304007331000003</c:v>
                </c:pt>
                <c:pt idx="909">
                  <c:v>0.78304007331000003</c:v>
                </c:pt>
                <c:pt idx="910">
                  <c:v>0.78304007331000003</c:v>
                </c:pt>
                <c:pt idx="911">
                  <c:v>0.78291632133</c:v>
                </c:pt>
                <c:pt idx="912">
                  <c:v>0.78304007331000003</c:v>
                </c:pt>
                <c:pt idx="913">
                  <c:v>0.78304007331000003</c:v>
                </c:pt>
                <c:pt idx="914">
                  <c:v>0.78291632133</c:v>
                </c:pt>
                <c:pt idx="915">
                  <c:v>0.78291632133</c:v>
                </c:pt>
                <c:pt idx="916">
                  <c:v>0.78304007331000003</c:v>
                </c:pt>
                <c:pt idx="917">
                  <c:v>0.78304007331000003</c:v>
                </c:pt>
                <c:pt idx="918">
                  <c:v>0.78291632133</c:v>
                </c:pt>
                <c:pt idx="919">
                  <c:v>0.78291632133</c:v>
                </c:pt>
                <c:pt idx="920">
                  <c:v>0.78304007331000003</c:v>
                </c:pt>
                <c:pt idx="921">
                  <c:v>0.78304007331000003</c:v>
                </c:pt>
                <c:pt idx="922">
                  <c:v>0.78291632133</c:v>
                </c:pt>
                <c:pt idx="923">
                  <c:v>0.78291632133</c:v>
                </c:pt>
                <c:pt idx="924">
                  <c:v>0.78304007331000003</c:v>
                </c:pt>
                <c:pt idx="925">
                  <c:v>0.78304007331000003</c:v>
                </c:pt>
                <c:pt idx="926">
                  <c:v>0.78291632133</c:v>
                </c:pt>
                <c:pt idx="927">
                  <c:v>0.78304007331000003</c:v>
                </c:pt>
                <c:pt idx="928">
                  <c:v>0.78304007331000003</c:v>
                </c:pt>
                <c:pt idx="929">
                  <c:v>0.78304007331000003</c:v>
                </c:pt>
                <c:pt idx="930">
                  <c:v>0.78304007331000003</c:v>
                </c:pt>
                <c:pt idx="931">
                  <c:v>0.78304007331000003</c:v>
                </c:pt>
                <c:pt idx="932">
                  <c:v>0.78291632133</c:v>
                </c:pt>
                <c:pt idx="933">
                  <c:v>0.78304007331000003</c:v>
                </c:pt>
                <c:pt idx="934">
                  <c:v>0.78291632133</c:v>
                </c:pt>
                <c:pt idx="935">
                  <c:v>0.78304007331000003</c:v>
                </c:pt>
                <c:pt idx="936">
                  <c:v>0.78304007331000003</c:v>
                </c:pt>
                <c:pt idx="937">
                  <c:v>0.78304007331000003</c:v>
                </c:pt>
                <c:pt idx="938">
                  <c:v>0.78304007331000003</c:v>
                </c:pt>
                <c:pt idx="939">
                  <c:v>0.78304007331000003</c:v>
                </c:pt>
                <c:pt idx="940">
                  <c:v>0.78291632133</c:v>
                </c:pt>
                <c:pt idx="941">
                  <c:v>0.78291632133</c:v>
                </c:pt>
                <c:pt idx="942">
                  <c:v>0.78291632133</c:v>
                </c:pt>
                <c:pt idx="943">
                  <c:v>0.78304007331000003</c:v>
                </c:pt>
                <c:pt idx="944">
                  <c:v>0.78291632133</c:v>
                </c:pt>
                <c:pt idx="945">
                  <c:v>0.78304007331000003</c:v>
                </c:pt>
                <c:pt idx="946">
                  <c:v>0.78291632133</c:v>
                </c:pt>
                <c:pt idx="947">
                  <c:v>0.78291632133</c:v>
                </c:pt>
                <c:pt idx="948">
                  <c:v>0.78304007331000003</c:v>
                </c:pt>
                <c:pt idx="949">
                  <c:v>0.78304007331000003</c:v>
                </c:pt>
                <c:pt idx="950">
                  <c:v>0.78304007331000003</c:v>
                </c:pt>
                <c:pt idx="951">
                  <c:v>0.78304007331000003</c:v>
                </c:pt>
                <c:pt idx="952">
                  <c:v>0.78291632133</c:v>
                </c:pt>
                <c:pt idx="953">
                  <c:v>0.78304007331000003</c:v>
                </c:pt>
                <c:pt idx="954">
                  <c:v>0.78291632133</c:v>
                </c:pt>
                <c:pt idx="955">
                  <c:v>0.78304007331000003</c:v>
                </c:pt>
                <c:pt idx="956">
                  <c:v>0.78304007331000003</c:v>
                </c:pt>
                <c:pt idx="957">
                  <c:v>0.78304007331000003</c:v>
                </c:pt>
                <c:pt idx="958">
                  <c:v>0.78291632133</c:v>
                </c:pt>
                <c:pt idx="959">
                  <c:v>0.78304007331000003</c:v>
                </c:pt>
                <c:pt idx="960">
                  <c:v>0.78304007331000003</c:v>
                </c:pt>
                <c:pt idx="961">
                  <c:v>0.78304007331000003</c:v>
                </c:pt>
                <c:pt idx="962">
                  <c:v>0.78304007331000003</c:v>
                </c:pt>
                <c:pt idx="963">
                  <c:v>0.78304007331000003</c:v>
                </c:pt>
                <c:pt idx="964">
                  <c:v>0.78291632133</c:v>
                </c:pt>
                <c:pt idx="965">
                  <c:v>0.78291632133</c:v>
                </c:pt>
                <c:pt idx="966">
                  <c:v>0.78304007331000003</c:v>
                </c:pt>
                <c:pt idx="967">
                  <c:v>0.78304007331000003</c:v>
                </c:pt>
                <c:pt idx="968">
                  <c:v>0.78304007331000003</c:v>
                </c:pt>
                <c:pt idx="969">
                  <c:v>0.78291632133</c:v>
                </c:pt>
                <c:pt idx="970">
                  <c:v>0.78304007331000003</c:v>
                </c:pt>
                <c:pt idx="971">
                  <c:v>0.78291632133</c:v>
                </c:pt>
                <c:pt idx="972">
                  <c:v>0.78304007331000003</c:v>
                </c:pt>
                <c:pt idx="973">
                  <c:v>0.78291632133</c:v>
                </c:pt>
                <c:pt idx="974">
                  <c:v>0.78291632133</c:v>
                </c:pt>
                <c:pt idx="975">
                  <c:v>0.78304007331000003</c:v>
                </c:pt>
                <c:pt idx="976">
                  <c:v>0.78304007331000003</c:v>
                </c:pt>
                <c:pt idx="977">
                  <c:v>0.78304007331000003</c:v>
                </c:pt>
                <c:pt idx="978">
                  <c:v>0.78291632133</c:v>
                </c:pt>
                <c:pt idx="979">
                  <c:v>0.78304007331000003</c:v>
                </c:pt>
                <c:pt idx="980">
                  <c:v>0.78304007331000003</c:v>
                </c:pt>
                <c:pt idx="981">
                  <c:v>0.78291632133</c:v>
                </c:pt>
                <c:pt idx="982">
                  <c:v>0.78304007331000003</c:v>
                </c:pt>
                <c:pt idx="983">
                  <c:v>0.78291632133</c:v>
                </c:pt>
                <c:pt idx="984">
                  <c:v>0.78304007331000003</c:v>
                </c:pt>
                <c:pt idx="985">
                  <c:v>0.78291632133</c:v>
                </c:pt>
                <c:pt idx="986">
                  <c:v>0.78304007331000003</c:v>
                </c:pt>
                <c:pt idx="987">
                  <c:v>0.78304007331000003</c:v>
                </c:pt>
                <c:pt idx="988">
                  <c:v>0.78304007331000003</c:v>
                </c:pt>
                <c:pt idx="989">
                  <c:v>0.78291632133</c:v>
                </c:pt>
                <c:pt idx="990">
                  <c:v>0.78304007331000003</c:v>
                </c:pt>
                <c:pt idx="991">
                  <c:v>0.78304007331000003</c:v>
                </c:pt>
                <c:pt idx="992">
                  <c:v>0.78304007331000003</c:v>
                </c:pt>
                <c:pt idx="993">
                  <c:v>0.78304007331000003</c:v>
                </c:pt>
                <c:pt idx="994">
                  <c:v>0.78304007331000003</c:v>
                </c:pt>
                <c:pt idx="995">
                  <c:v>0.78304007331000003</c:v>
                </c:pt>
                <c:pt idx="996">
                  <c:v>0.78304007331000003</c:v>
                </c:pt>
                <c:pt idx="997">
                  <c:v>0.78291632133</c:v>
                </c:pt>
                <c:pt idx="998">
                  <c:v>0.78291632133</c:v>
                </c:pt>
                <c:pt idx="999">
                  <c:v>0.78304007331000003</c:v>
                </c:pt>
                <c:pt idx="1000">
                  <c:v>0.78291632133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F3-4C3D-8C2D-DF3B5EE20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654256"/>
        <c:axId val="212462944"/>
      </c:scatterChart>
      <c:valAx>
        <c:axId val="58665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Gate Spannung in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2462944"/>
        <c:crosses val="autoZero"/>
        <c:crossBetween val="midCat"/>
      </c:valAx>
      <c:valAx>
        <c:axId val="21246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Source</a:t>
                </a:r>
                <a:r>
                  <a:rPr lang="de-AT" baseline="0"/>
                  <a:t> Current in uA</a:t>
                </a:r>
                <a:endParaRPr lang="de-A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665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160020</xdr:colOff>
      <xdr:row>2</xdr:row>
      <xdr:rowOff>11430</xdr:rowOff>
    </xdr:from>
    <xdr:to>
      <xdr:col>18</xdr:col>
      <xdr:colOff>38100</xdr:colOff>
      <xdr:row>26</xdr:row>
      <xdr:rowOff>99060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C8B8C3B1-9D88-0C85-C487-CF35E72C8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110289</xdr:colOff>
      <xdr:row>6</xdr:row>
      <xdr:rowOff>78441</xdr:rowOff>
    </xdr:from>
    <xdr:to>
      <xdr:col>30</xdr:col>
      <xdr:colOff>470648</xdr:colOff>
      <xdr:row>26</xdr:row>
      <xdr:rowOff>168442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1DE4BD95-2EDB-7EAC-DB2C-80A0BB230B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60480</xdr:colOff>
      <xdr:row>3</xdr:row>
      <xdr:rowOff>167693</xdr:rowOff>
    </xdr:from>
    <xdr:to>
      <xdr:col>38</xdr:col>
      <xdr:colOff>649831</xdr:colOff>
      <xdr:row>18</xdr:row>
      <xdr:rowOff>61013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607363C5-EA85-4784-4FCE-B633D40F2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498231</xdr:colOff>
      <xdr:row>7</xdr:row>
      <xdr:rowOff>76200</xdr:rowOff>
    </xdr:from>
    <xdr:to>
      <xdr:col>47</xdr:col>
      <xdr:colOff>287216</xdr:colOff>
      <xdr:row>22</xdr:row>
      <xdr:rowOff>5862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B5F7A9B-60A7-25FF-06A5-7FDC68718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50</xdr:col>
      <xdr:colOff>476250</xdr:colOff>
      <xdr:row>8</xdr:row>
      <xdr:rowOff>42863</xdr:rowOff>
    </xdr:from>
    <xdr:to>
      <xdr:col>56</xdr:col>
      <xdr:colOff>304800</xdr:colOff>
      <xdr:row>23</xdr:row>
      <xdr:rowOff>71438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0179572E-80DC-EA3C-B4B3-30485A5CE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61</xdr:col>
      <xdr:colOff>188285</xdr:colOff>
      <xdr:row>2</xdr:row>
      <xdr:rowOff>96435</xdr:rowOff>
    </xdr:from>
    <xdr:to>
      <xdr:col>72</xdr:col>
      <xdr:colOff>402771</xdr:colOff>
      <xdr:row>36</xdr:row>
      <xdr:rowOff>30661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21B8C086-8840-5A46-5AB4-66212D573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61</xdr:col>
      <xdr:colOff>187477</xdr:colOff>
      <xdr:row>36</xdr:row>
      <xdr:rowOff>80071</xdr:rowOff>
    </xdr:from>
    <xdr:to>
      <xdr:col>72</xdr:col>
      <xdr:colOff>401962</xdr:colOff>
      <xdr:row>70</xdr:row>
      <xdr:rowOff>13087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81E4F13-9608-4AE8-9F92-5EF4C488E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F6CB-F7FD-4316-B22D-946C8173F844}">
  <dimension ref="A1:BX1002"/>
  <sheetViews>
    <sheetView tabSelected="1" topLeftCell="BC37" zoomScale="90" zoomScaleNormal="90" workbookViewId="0">
      <selection activeCell="G30" sqref="G30"/>
    </sheetView>
  </sheetViews>
  <sheetFormatPr baseColWidth="10" defaultRowHeight="14.4" x14ac:dyDescent="0.3"/>
  <cols>
    <col min="3" max="3" width="19.44140625" customWidth="1"/>
    <col min="4" max="4" width="24.44140625" customWidth="1"/>
    <col min="60" max="60" width="13.21875" bestFit="1" customWidth="1"/>
    <col min="61" max="61" width="13.77734375" customWidth="1"/>
  </cols>
  <sheetData>
    <row r="1" spans="1:61" x14ac:dyDescent="0.3">
      <c r="T1" t="s">
        <v>0</v>
      </c>
      <c r="AF1" t="s">
        <v>0</v>
      </c>
      <c r="AN1" t="s">
        <v>0</v>
      </c>
      <c r="BF1" t="s">
        <v>0</v>
      </c>
      <c r="BH1" t="s">
        <v>1010</v>
      </c>
    </row>
    <row r="2" spans="1:61" x14ac:dyDescent="0.3">
      <c r="A2" t="s">
        <v>0</v>
      </c>
      <c r="B2" t="s">
        <v>1</v>
      </c>
      <c r="C2" t="s">
        <v>2</v>
      </c>
      <c r="D2" t="s">
        <v>3</v>
      </c>
      <c r="T2">
        <v>0</v>
      </c>
      <c r="U2">
        <v>0.14371312999999999</v>
      </c>
      <c r="AF2">
        <v>0</v>
      </c>
      <c r="AG2">
        <v>0.14379125700000001</v>
      </c>
      <c r="AN2" t="s">
        <v>10</v>
      </c>
      <c r="AO2">
        <v>0.69019803199999996</v>
      </c>
      <c r="AW2" t="s">
        <v>0</v>
      </c>
      <c r="BF2">
        <v>0</v>
      </c>
      <c r="BG2">
        <v>-2.8125429999999998E-3</v>
      </c>
      <c r="BH2">
        <f>((BG2/(10/33))/10000000)*1000000</f>
        <v>-9.2813919000000003E-4</v>
      </c>
      <c r="BI2" s="1">
        <v>0</v>
      </c>
    </row>
    <row r="3" spans="1:61" x14ac:dyDescent="0.3">
      <c r="A3">
        <v>0</v>
      </c>
      <c r="B3">
        <v>-0.49559350000000002</v>
      </c>
      <c r="C3" s="3">
        <f>((B3/(10/33))/10000000)*1000000</f>
        <v>-0.16354585500000002</v>
      </c>
      <c r="D3" s="2">
        <f>(B3/(10/30))/(C3/1000000)</f>
        <v>9090909.0909090899</v>
      </c>
      <c r="T3">
        <v>1</v>
      </c>
      <c r="U3">
        <v>1.757839E-3</v>
      </c>
      <c r="AF3">
        <v>1</v>
      </c>
      <c r="AG3">
        <v>6.0821240999999998E-2</v>
      </c>
      <c r="AN3" t="s">
        <v>11</v>
      </c>
      <c r="AO3">
        <v>0.29719203500000002</v>
      </c>
      <c r="AW3">
        <v>0</v>
      </c>
      <c r="AX3">
        <v>3.187549E-3</v>
      </c>
      <c r="BF3">
        <v>1</v>
      </c>
      <c r="BG3">
        <v>-2.0625309999999998E-3</v>
      </c>
      <c r="BH3">
        <f t="shared" ref="BH3:BH66" si="0">((BG3/(10/33))/10000000)*1000000</f>
        <v>-6.8063523000000002E-4</v>
      </c>
      <c r="BI3" s="1">
        <v>0</v>
      </c>
    </row>
    <row r="4" spans="1:61" x14ac:dyDescent="0.3">
      <c r="A4">
        <v>1</v>
      </c>
      <c r="B4">
        <v>-1.13283E-3</v>
      </c>
      <c r="C4" s="3">
        <f t="shared" ref="C4:C67" si="1">((B4/(10/33))/10000000)*1000000</f>
        <v>-3.7383389999999999E-4</v>
      </c>
      <c r="D4" s="2">
        <f t="shared" ref="D4:D67" si="2">(B4/(10/30))/(C4/1000000)</f>
        <v>9090909.0909090918</v>
      </c>
      <c r="T4">
        <v>2</v>
      </c>
      <c r="U4">
        <v>1.992218E-3</v>
      </c>
      <c r="AF4">
        <v>2</v>
      </c>
      <c r="AG4">
        <v>6.0821240999999998E-2</v>
      </c>
      <c r="AN4" t="s">
        <v>12</v>
      </c>
      <c r="AO4">
        <v>0.29719203500000002</v>
      </c>
      <c r="AW4">
        <v>1</v>
      </c>
      <c r="AX4">
        <v>-6.1875940000000003E-3</v>
      </c>
      <c r="BF4">
        <v>2</v>
      </c>
      <c r="BG4">
        <v>-1.687526E-3</v>
      </c>
      <c r="BH4">
        <f t="shared" si="0"/>
        <v>-5.5688357999999995E-4</v>
      </c>
      <c r="BI4" s="1">
        <v>0</v>
      </c>
    </row>
    <row r="5" spans="1:61" x14ac:dyDescent="0.3">
      <c r="A5">
        <v>2</v>
      </c>
      <c r="B5">
        <v>-8.20325E-4</v>
      </c>
      <c r="C5" s="3">
        <f t="shared" si="1"/>
        <v>-2.7070725E-4</v>
      </c>
      <c r="D5" s="2">
        <f t="shared" si="2"/>
        <v>9090909.0909090918</v>
      </c>
      <c r="T5">
        <v>3</v>
      </c>
      <c r="U5">
        <v>2.3047229999999998E-3</v>
      </c>
      <c r="AF5">
        <v>3</v>
      </c>
      <c r="AG5">
        <v>6.0743114000000001E-2</v>
      </c>
      <c r="AN5" t="s">
        <v>13</v>
      </c>
      <c r="AO5">
        <v>0.29719203500000002</v>
      </c>
      <c r="AW5">
        <v>2</v>
      </c>
      <c r="AX5">
        <v>-5.812589E-3</v>
      </c>
      <c r="BF5">
        <v>3</v>
      </c>
      <c r="BG5">
        <v>-2.437537E-3</v>
      </c>
      <c r="BH5">
        <f t="shared" si="0"/>
        <v>-8.0438721000000008E-4</v>
      </c>
      <c r="BI5" s="1">
        <v>0</v>
      </c>
    </row>
    <row r="6" spans="1:61" x14ac:dyDescent="0.3">
      <c r="A6">
        <v>3</v>
      </c>
      <c r="B6">
        <v>-5.0781999999999997E-4</v>
      </c>
      <c r="C6" s="3">
        <f t="shared" si="1"/>
        <v>-1.6758059999999998E-4</v>
      </c>
      <c r="D6" s="2">
        <f t="shared" si="2"/>
        <v>9090909.0909090918</v>
      </c>
      <c r="T6">
        <v>4</v>
      </c>
      <c r="U6">
        <v>2.6172270000000002E-3</v>
      </c>
      <c r="AF6">
        <v>4</v>
      </c>
      <c r="AG6">
        <v>6.0821240999999998E-2</v>
      </c>
      <c r="AN6" t="s">
        <v>14</v>
      </c>
      <c r="AO6">
        <v>0.29719203500000002</v>
      </c>
      <c r="AW6">
        <v>3</v>
      </c>
      <c r="AX6">
        <v>-5.4375830000000002E-3</v>
      </c>
      <c r="BF6">
        <v>4</v>
      </c>
      <c r="BG6">
        <v>-2.0625309999999998E-3</v>
      </c>
      <c r="BH6">
        <f t="shared" si="0"/>
        <v>-6.8063523000000002E-4</v>
      </c>
      <c r="BI6" s="1">
        <v>0</v>
      </c>
    </row>
    <row r="7" spans="1:61" x14ac:dyDescent="0.3">
      <c r="A7">
        <v>4</v>
      </c>
      <c r="B7">
        <v>-1.1718900000000001E-4</v>
      </c>
      <c r="C7" s="3">
        <f t="shared" si="1"/>
        <v>-3.8672370000000004E-5</v>
      </c>
      <c r="D7" s="2">
        <f t="shared" si="2"/>
        <v>9090909.0909090918</v>
      </c>
      <c r="T7">
        <v>5</v>
      </c>
      <c r="U7">
        <v>3.007858E-3</v>
      </c>
      <c r="AF7">
        <v>5</v>
      </c>
      <c r="AG7">
        <v>6.0664988000000003E-2</v>
      </c>
      <c r="AN7" t="s">
        <v>15</v>
      </c>
      <c r="AO7">
        <v>0.29756704099999998</v>
      </c>
      <c r="AW7">
        <v>4</v>
      </c>
      <c r="AX7">
        <v>-5.812589E-3</v>
      </c>
      <c r="BF7">
        <v>5</v>
      </c>
      <c r="BG7">
        <v>-2.437537E-3</v>
      </c>
      <c r="BH7">
        <f t="shared" si="0"/>
        <v>-8.0438721000000008E-4</v>
      </c>
      <c r="BI7" s="1">
        <v>0</v>
      </c>
    </row>
    <row r="8" spans="1:61" x14ac:dyDescent="0.3">
      <c r="A8">
        <v>5</v>
      </c>
      <c r="B8">
        <v>2.7344199999999999E-4</v>
      </c>
      <c r="C8" s="3">
        <f t="shared" si="1"/>
        <v>9.0235859999999985E-5</v>
      </c>
      <c r="D8" s="2">
        <f t="shared" si="2"/>
        <v>9090909.0909090936</v>
      </c>
      <c r="T8">
        <v>6</v>
      </c>
      <c r="U8">
        <v>3.3203629999999998E-3</v>
      </c>
      <c r="AF8">
        <v>6</v>
      </c>
      <c r="AG8">
        <v>6.0664988000000003E-2</v>
      </c>
      <c r="AN8" t="s">
        <v>16</v>
      </c>
      <c r="AO8">
        <v>0.29719203500000002</v>
      </c>
      <c r="AW8">
        <v>5</v>
      </c>
      <c r="AX8">
        <v>-5.812589E-3</v>
      </c>
      <c r="BF8">
        <v>6</v>
      </c>
      <c r="BG8">
        <v>-2.437537E-3</v>
      </c>
      <c r="BH8">
        <f t="shared" si="0"/>
        <v>-8.0438721000000008E-4</v>
      </c>
      <c r="BI8" s="1">
        <v>0</v>
      </c>
    </row>
    <row r="9" spans="1:61" x14ac:dyDescent="0.3">
      <c r="A9">
        <v>6</v>
      </c>
      <c r="B9">
        <v>7.4219900000000003E-4</v>
      </c>
      <c r="C9" s="3">
        <f t="shared" si="1"/>
        <v>2.4492566999999998E-4</v>
      </c>
      <c r="D9" s="2">
        <f t="shared" si="2"/>
        <v>9090909.0909090918</v>
      </c>
      <c r="T9">
        <v>7</v>
      </c>
      <c r="U9">
        <v>3.78912E-3</v>
      </c>
      <c r="AF9">
        <v>7</v>
      </c>
      <c r="AG9">
        <v>6.0664988000000003E-2</v>
      </c>
      <c r="AN9" t="s">
        <v>17</v>
      </c>
      <c r="AO9">
        <v>0.29681702900000001</v>
      </c>
      <c r="AW9">
        <v>6</v>
      </c>
      <c r="AX9">
        <v>-6.1875940000000003E-3</v>
      </c>
      <c r="BF9">
        <v>7</v>
      </c>
      <c r="BG9">
        <v>-2.8125429999999998E-3</v>
      </c>
      <c r="BH9">
        <f t="shared" si="0"/>
        <v>-9.2813919000000003E-4</v>
      </c>
      <c r="BI9" s="1">
        <v>0</v>
      </c>
    </row>
    <row r="10" spans="1:61" x14ac:dyDescent="0.3">
      <c r="A10">
        <v>7</v>
      </c>
      <c r="B10">
        <v>1.0547040000000001E-3</v>
      </c>
      <c r="C10" s="3">
        <f t="shared" si="1"/>
        <v>3.4805231999999998E-4</v>
      </c>
      <c r="D10" s="2">
        <f t="shared" si="2"/>
        <v>9090909.0909090918</v>
      </c>
      <c r="T10">
        <v>8</v>
      </c>
      <c r="U10">
        <v>4.0234989999999998E-3</v>
      </c>
      <c r="AF10">
        <v>8</v>
      </c>
      <c r="AG10">
        <v>6.0664988000000003E-2</v>
      </c>
      <c r="AN10" t="s">
        <v>18</v>
      </c>
      <c r="AO10">
        <v>0.29681702900000001</v>
      </c>
      <c r="AW10">
        <v>7</v>
      </c>
      <c r="AX10">
        <v>-5.812589E-3</v>
      </c>
      <c r="BF10">
        <v>8</v>
      </c>
      <c r="BG10">
        <v>-2.8125429999999998E-3</v>
      </c>
      <c r="BH10">
        <f t="shared" si="0"/>
        <v>-9.2813919000000003E-4</v>
      </c>
      <c r="BI10" s="1">
        <v>0</v>
      </c>
    </row>
    <row r="11" spans="1:61" x14ac:dyDescent="0.3">
      <c r="A11">
        <v>8</v>
      </c>
      <c r="B11">
        <v>1.601587E-3</v>
      </c>
      <c r="C11" s="3">
        <f t="shared" si="1"/>
        <v>5.2852370999999991E-4</v>
      </c>
      <c r="D11" s="2">
        <f t="shared" si="2"/>
        <v>9090909.0909090918</v>
      </c>
      <c r="T11">
        <v>9</v>
      </c>
      <c r="U11">
        <v>4.648508E-3</v>
      </c>
      <c r="AF11">
        <v>9</v>
      </c>
      <c r="AG11">
        <v>6.0664988000000003E-2</v>
      </c>
      <c r="AN11" t="s">
        <v>19</v>
      </c>
      <c r="AO11">
        <v>0.29719203500000002</v>
      </c>
      <c r="AW11">
        <v>8</v>
      </c>
      <c r="AX11">
        <v>-5.4375830000000002E-3</v>
      </c>
      <c r="BF11">
        <v>9</v>
      </c>
      <c r="BG11">
        <v>-3.187549E-3</v>
      </c>
      <c r="BH11">
        <f t="shared" si="0"/>
        <v>-1.0518911700000001E-3</v>
      </c>
      <c r="BI11" s="1">
        <v>0</v>
      </c>
    </row>
    <row r="12" spans="1:61" x14ac:dyDescent="0.3">
      <c r="A12">
        <v>9</v>
      </c>
      <c r="B12">
        <v>1.992218E-3</v>
      </c>
      <c r="C12" s="3">
        <f t="shared" si="1"/>
        <v>6.5743193999999992E-4</v>
      </c>
      <c r="D12" s="2">
        <f t="shared" si="2"/>
        <v>9090909.0909090918</v>
      </c>
      <c r="T12">
        <v>10</v>
      </c>
      <c r="U12">
        <v>5.0391389999999998E-3</v>
      </c>
      <c r="AF12">
        <v>10</v>
      </c>
      <c r="AG12">
        <v>6.0664988000000003E-2</v>
      </c>
      <c r="AN12" t="s">
        <v>20</v>
      </c>
      <c r="AO12">
        <v>0.29681702900000001</v>
      </c>
      <c r="AW12">
        <v>9</v>
      </c>
      <c r="AX12">
        <v>-5.812589E-3</v>
      </c>
      <c r="BF12">
        <v>10</v>
      </c>
      <c r="BG12">
        <v>-3.187549E-3</v>
      </c>
      <c r="BH12">
        <f t="shared" si="0"/>
        <v>-1.0518911700000001E-3</v>
      </c>
      <c r="BI12" s="1">
        <v>0.02</v>
      </c>
    </row>
    <row r="13" spans="1:61" x14ac:dyDescent="0.3">
      <c r="A13">
        <v>10</v>
      </c>
      <c r="B13">
        <v>2.4609749999999998E-3</v>
      </c>
      <c r="C13" s="3">
        <f t="shared" si="1"/>
        <v>8.1212175E-4</v>
      </c>
      <c r="D13" s="2">
        <f t="shared" si="2"/>
        <v>9090909.0909090899</v>
      </c>
      <c r="T13">
        <v>11</v>
      </c>
      <c r="U13">
        <v>5.4297700000000004E-3</v>
      </c>
      <c r="AF13">
        <v>11</v>
      </c>
      <c r="AG13">
        <v>6.0586861999999998E-2</v>
      </c>
      <c r="AN13" t="s">
        <v>21</v>
      </c>
      <c r="AO13">
        <v>0.29681702900000001</v>
      </c>
      <c r="AW13">
        <v>10</v>
      </c>
      <c r="AX13">
        <v>-5.812589E-3</v>
      </c>
      <c r="BF13">
        <v>11</v>
      </c>
      <c r="BG13">
        <v>-2.0625309999999998E-3</v>
      </c>
      <c r="BH13">
        <f t="shared" si="0"/>
        <v>-6.8063523000000002E-4</v>
      </c>
      <c r="BI13" s="1">
        <v>0.02</v>
      </c>
    </row>
    <row r="14" spans="1:61" x14ac:dyDescent="0.3">
      <c r="A14">
        <v>11</v>
      </c>
      <c r="B14">
        <v>-9.7657699999999996E-4</v>
      </c>
      <c r="C14" s="3">
        <f t="shared" si="1"/>
        <v>-3.2227040999999998E-4</v>
      </c>
      <c r="D14" s="2">
        <f t="shared" si="2"/>
        <v>9090909.0909090918</v>
      </c>
      <c r="T14">
        <v>12</v>
      </c>
      <c r="U14">
        <v>5.7422749999999998E-3</v>
      </c>
      <c r="AF14">
        <v>12</v>
      </c>
      <c r="AG14">
        <v>6.0664988000000003E-2</v>
      </c>
      <c r="AN14" t="s">
        <v>22</v>
      </c>
      <c r="AO14">
        <v>0.29681702900000001</v>
      </c>
      <c r="AW14">
        <v>11</v>
      </c>
      <c r="AX14">
        <v>-5.4375830000000002E-3</v>
      </c>
      <c r="BF14">
        <v>12</v>
      </c>
      <c r="BG14">
        <v>-2.8125429999999998E-3</v>
      </c>
      <c r="BH14">
        <f t="shared" si="0"/>
        <v>-9.2813919000000003E-4</v>
      </c>
      <c r="BI14" s="1">
        <v>0.02</v>
      </c>
    </row>
    <row r="15" spans="1:61" x14ac:dyDescent="0.3">
      <c r="A15">
        <v>12</v>
      </c>
      <c r="B15">
        <v>-1.0547040000000001E-3</v>
      </c>
      <c r="C15" s="3">
        <f t="shared" si="1"/>
        <v>-3.4805231999999998E-4</v>
      </c>
      <c r="D15" s="2">
        <f t="shared" si="2"/>
        <v>9090909.0909090918</v>
      </c>
      <c r="T15">
        <v>13</v>
      </c>
      <c r="U15">
        <v>6.2891580000000004E-3</v>
      </c>
      <c r="AF15">
        <v>13</v>
      </c>
      <c r="AG15">
        <v>6.0664988000000003E-2</v>
      </c>
      <c r="AN15" t="s">
        <v>23</v>
      </c>
      <c r="AO15">
        <v>0.296442023</v>
      </c>
      <c r="AW15">
        <v>12</v>
      </c>
      <c r="AX15">
        <v>-5.812589E-3</v>
      </c>
      <c r="BF15">
        <v>13</v>
      </c>
      <c r="BG15">
        <v>-2.8125429999999998E-3</v>
      </c>
      <c r="BH15">
        <f t="shared" si="0"/>
        <v>-9.2813919000000003E-4</v>
      </c>
      <c r="BI15" s="1">
        <v>0.02</v>
      </c>
    </row>
    <row r="16" spans="1:61" x14ac:dyDescent="0.3">
      <c r="A16">
        <v>13</v>
      </c>
      <c r="B16">
        <v>-9.7657699999999996E-4</v>
      </c>
      <c r="C16" s="3">
        <f t="shared" si="1"/>
        <v>-3.2227040999999998E-4</v>
      </c>
      <c r="D16" s="2">
        <f t="shared" si="2"/>
        <v>9090909.0909090918</v>
      </c>
      <c r="T16">
        <v>14</v>
      </c>
      <c r="U16">
        <v>6.7579160000000001E-3</v>
      </c>
      <c r="AF16">
        <v>14</v>
      </c>
      <c r="AG16">
        <v>6.0664988000000003E-2</v>
      </c>
      <c r="AN16" t="s">
        <v>24</v>
      </c>
      <c r="AO16">
        <v>0.296442023</v>
      </c>
      <c r="AW16">
        <v>13</v>
      </c>
      <c r="AX16">
        <v>-5.812589E-3</v>
      </c>
      <c r="BF16">
        <v>14</v>
      </c>
      <c r="BG16">
        <v>-2.8125429999999998E-3</v>
      </c>
      <c r="BH16">
        <f t="shared" si="0"/>
        <v>-9.2813919000000003E-4</v>
      </c>
      <c r="BI16" s="1">
        <v>0.02</v>
      </c>
    </row>
    <row r="17" spans="1:76" x14ac:dyDescent="0.3">
      <c r="A17">
        <v>14</v>
      </c>
      <c r="B17">
        <v>-9.7657699999999996E-4</v>
      </c>
      <c r="C17" s="3">
        <f t="shared" si="1"/>
        <v>-3.2227040999999998E-4</v>
      </c>
      <c r="D17" s="2">
        <f t="shared" si="2"/>
        <v>9090909.0909090918</v>
      </c>
      <c r="T17">
        <v>15</v>
      </c>
      <c r="U17">
        <v>7.1485469999999999E-3</v>
      </c>
      <c r="AF17">
        <v>15</v>
      </c>
      <c r="AG17">
        <v>6.0821240999999998E-2</v>
      </c>
      <c r="AN17" t="s">
        <v>25</v>
      </c>
      <c r="AO17">
        <v>0.29681702900000001</v>
      </c>
      <c r="AW17">
        <v>14</v>
      </c>
      <c r="AX17">
        <v>-5.0625770000000004E-3</v>
      </c>
      <c r="BF17">
        <v>15</v>
      </c>
      <c r="BG17">
        <v>-2.8125429999999998E-3</v>
      </c>
      <c r="BH17">
        <f t="shared" si="0"/>
        <v>-9.2813919000000003E-4</v>
      </c>
      <c r="BI17" s="1">
        <v>0.02</v>
      </c>
      <c r="BX17" t="s">
        <v>1011</v>
      </c>
    </row>
    <row r="18" spans="1:76" x14ac:dyDescent="0.3">
      <c r="A18">
        <v>15</v>
      </c>
      <c r="B18">
        <v>-9.7657699999999996E-4</v>
      </c>
      <c r="C18" s="3">
        <f t="shared" si="1"/>
        <v>-3.2227040999999998E-4</v>
      </c>
      <c r="D18" s="2">
        <f t="shared" si="2"/>
        <v>9090909.0909090918</v>
      </c>
      <c r="T18">
        <v>16</v>
      </c>
      <c r="U18">
        <v>7.6954299999999996E-3</v>
      </c>
      <c r="AF18">
        <v>16</v>
      </c>
      <c r="AG18">
        <v>6.0899367000000003E-2</v>
      </c>
      <c r="AN18" t="s">
        <v>26</v>
      </c>
      <c r="AO18">
        <v>0.296442023</v>
      </c>
      <c r="AW18">
        <v>15</v>
      </c>
      <c r="AX18">
        <v>-5.812589E-3</v>
      </c>
      <c r="BF18">
        <v>16</v>
      </c>
      <c r="BG18">
        <v>-2.8125429999999998E-3</v>
      </c>
      <c r="BH18">
        <f t="shared" si="0"/>
        <v>-9.2813919000000003E-4</v>
      </c>
      <c r="BI18" s="1">
        <v>0.02</v>
      </c>
    </row>
    <row r="19" spans="1:76" x14ac:dyDescent="0.3">
      <c r="A19">
        <v>16</v>
      </c>
      <c r="B19">
        <v>-8.9845099999999998E-4</v>
      </c>
      <c r="C19" s="3">
        <f t="shared" si="1"/>
        <v>-2.9648882999999996E-4</v>
      </c>
      <c r="D19" s="2">
        <f t="shared" si="2"/>
        <v>9090909.0909090918</v>
      </c>
      <c r="T19">
        <v>17</v>
      </c>
      <c r="U19">
        <v>8.1641869999999998E-3</v>
      </c>
      <c r="AF19">
        <v>17</v>
      </c>
      <c r="AG19">
        <v>6.1055618999999998E-2</v>
      </c>
      <c r="AN19" t="s">
        <v>27</v>
      </c>
      <c r="AO19">
        <v>0.29606701800000002</v>
      </c>
      <c r="AW19">
        <v>16</v>
      </c>
      <c r="AX19">
        <v>-5.4375830000000002E-3</v>
      </c>
      <c r="BF19">
        <v>17</v>
      </c>
      <c r="BG19">
        <v>-3.187549E-3</v>
      </c>
      <c r="BH19">
        <f t="shared" si="0"/>
        <v>-1.0518911700000001E-3</v>
      </c>
      <c r="BI19" s="1">
        <v>0.02</v>
      </c>
    </row>
    <row r="20" spans="1:76" x14ac:dyDescent="0.3">
      <c r="A20">
        <v>17</v>
      </c>
      <c r="B20">
        <v>-8.9845099999999998E-4</v>
      </c>
      <c r="C20" s="3">
        <f t="shared" si="1"/>
        <v>-2.9648882999999996E-4</v>
      </c>
      <c r="D20" s="2">
        <f t="shared" si="2"/>
        <v>9090909.0909090918</v>
      </c>
      <c r="T20">
        <v>18</v>
      </c>
      <c r="U20">
        <v>8.5548180000000005E-3</v>
      </c>
      <c r="AF20">
        <v>18</v>
      </c>
      <c r="AG20">
        <v>6.1055618999999998E-2</v>
      </c>
      <c r="AN20" t="s">
        <v>28</v>
      </c>
      <c r="AO20">
        <v>0.296442023</v>
      </c>
      <c r="AW20">
        <v>17</v>
      </c>
      <c r="AX20">
        <v>-5.0625770000000004E-3</v>
      </c>
      <c r="BF20">
        <v>18</v>
      </c>
      <c r="BG20">
        <v>-3.187549E-3</v>
      </c>
      <c r="BH20">
        <f t="shared" si="0"/>
        <v>-1.0518911700000001E-3</v>
      </c>
      <c r="BI20" s="1">
        <v>0.02</v>
      </c>
    </row>
    <row r="21" spans="1:76" x14ac:dyDescent="0.3">
      <c r="A21">
        <v>18</v>
      </c>
      <c r="B21">
        <v>-8.9845099999999998E-4</v>
      </c>
      <c r="C21" s="3">
        <f t="shared" si="1"/>
        <v>-2.9648882999999996E-4</v>
      </c>
      <c r="D21" s="2">
        <f t="shared" si="2"/>
        <v>9090909.0909090918</v>
      </c>
      <c r="T21">
        <v>19</v>
      </c>
      <c r="U21">
        <v>8.9454489999999994E-3</v>
      </c>
      <c r="AF21">
        <v>19</v>
      </c>
      <c r="AG21">
        <v>6.1133745000000003E-2</v>
      </c>
      <c r="AN21" t="s">
        <v>29</v>
      </c>
      <c r="AO21">
        <v>0.29681702900000001</v>
      </c>
      <c r="AW21">
        <v>18</v>
      </c>
      <c r="AX21">
        <v>-5.4375830000000002E-3</v>
      </c>
      <c r="BF21">
        <v>19</v>
      </c>
      <c r="BG21">
        <v>-3.187549E-3</v>
      </c>
      <c r="BH21">
        <f t="shared" si="0"/>
        <v>-1.0518911700000001E-3</v>
      </c>
      <c r="BI21" s="1">
        <v>0.02</v>
      </c>
    </row>
    <row r="22" spans="1:76" x14ac:dyDescent="0.3">
      <c r="A22">
        <v>19</v>
      </c>
      <c r="B22">
        <v>-9.7657699999999996E-4</v>
      </c>
      <c r="C22" s="3">
        <f t="shared" si="1"/>
        <v>-3.2227040999999998E-4</v>
      </c>
      <c r="D22" s="2">
        <f t="shared" si="2"/>
        <v>9090909.0909090918</v>
      </c>
      <c r="T22">
        <v>20</v>
      </c>
      <c r="U22">
        <v>9.3360800000000001E-3</v>
      </c>
      <c r="AF22">
        <v>20</v>
      </c>
      <c r="AG22">
        <v>6.1133745000000003E-2</v>
      </c>
      <c r="AI22" t="s">
        <v>4</v>
      </c>
      <c r="AN22" t="s">
        <v>30</v>
      </c>
      <c r="AO22">
        <v>0.29681702900000001</v>
      </c>
      <c r="AW22">
        <v>19</v>
      </c>
      <c r="AX22">
        <v>-5.4375830000000002E-3</v>
      </c>
      <c r="BF22">
        <v>20</v>
      </c>
      <c r="BG22">
        <v>-3.187549E-3</v>
      </c>
      <c r="BH22">
        <f t="shared" si="0"/>
        <v>-1.0518911700000001E-3</v>
      </c>
      <c r="BI22" s="1">
        <v>0.04</v>
      </c>
    </row>
    <row r="23" spans="1:76" x14ac:dyDescent="0.3">
      <c r="A23">
        <v>20</v>
      </c>
      <c r="B23">
        <v>-8.9845099999999998E-4</v>
      </c>
      <c r="C23" s="3">
        <f t="shared" si="1"/>
        <v>-2.9648882999999996E-4</v>
      </c>
      <c r="D23" s="2">
        <f t="shared" si="2"/>
        <v>9090909.0909090918</v>
      </c>
      <c r="T23">
        <v>21</v>
      </c>
      <c r="U23">
        <v>9.7267110000000007E-3</v>
      </c>
      <c r="AF23">
        <v>21</v>
      </c>
      <c r="AG23">
        <v>6.1133745000000003E-2</v>
      </c>
      <c r="AI23" t="s">
        <v>7</v>
      </c>
      <c r="AN23" t="s">
        <v>31</v>
      </c>
      <c r="AO23">
        <v>0.296442023</v>
      </c>
      <c r="AW23">
        <v>20</v>
      </c>
      <c r="AX23">
        <v>-5.4375830000000002E-3</v>
      </c>
      <c r="BF23">
        <v>21</v>
      </c>
      <c r="BG23">
        <v>-2.8125429999999998E-3</v>
      </c>
      <c r="BH23">
        <f t="shared" si="0"/>
        <v>-9.2813919000000003E-4</v>
      </c>
      <c r="BI23" s="1">
        <v>0.04</v>
      </c>
    </row>
    <row r="24" spans="1:76" x14ac:dyDescent="0.3">
      <c r="A24">
        <v>21</v>
      </c>
      <c r="B24">
        <v>1.0547040000000001E-3</v>
      </c>
      <c r="C24" s="3">
        <f t="shared" si="1"/>
        <v>3.4805231999999998E-4</v>
      </c>
      <c r="D24" s="2">
        <f t="shared" si="2"/>
        <v>9090909.0909090918</v>
      </c>
      <c r="T24">
        <v>22</v>
      </c>
      <c r="U24">
        <v>1.0117342E-2</v>
      </c>
      <c r="AF24">
        <v>22</v>
      </c>
      <c r="AG24">
        <v>6.1211872000000001E-2</v>
      </c>
      <c r="AI24" t="s">
        <v>5</v>
      </c>
      <c r="AN24" t="s">
        <v>32</v>
      </c>
      <c r="AO24">
        <v>0.29606701800000002</v>
      </c>
      <c r="AW24">
        <v>21</v>
      </c>
      <c r="AX24">
        <v>-5.4375830000000002E-3</v>
      </c>
      <c r="BF24">
        <v>22</v>
      </c>
      <c r="BG24">
        <v>-2.437537E-3</v>
      </c>
      <c r="BH24">
        <f t="shared" si="0"/>
        <v>-8.0438721000000008E-4</v>
      </c>
      <c r="BI24" s="1">
        <v>0.04</v>
      </c>
    </row>
    <row r="25" spans="1:76" x14ac:dyDescent="0.3">
      <c r="A25">
        <v>22</v>
      </c>
      <c r="B25">
        <v>1.13283E-3</v>
      </c>
      <c r="C25" s="3">
        <f t="shared" si="1"/>
        <v>3.7383389999999999E-4</v>
      </c>
      <c r="D25" s="2">
        <f t="shared" si="2"/>
        <v>9090909.0909090918</v>
      </c>
      <c r="T25">
        <v>23</v>
      </c>
      <c r="U25">
        <v>1.0429847000000001E-2</v>
      </c>
      <c r="AF25">
        <v>23</v>
      </c>
      <c r="AG25">
        <v>6.1289997999999998E-2</v>
      </c>
      <c r="AN25" t="s">
        <v>33</v>
      </c>
      <c r="AO25">
        <v>0.29606701800000002</v>
      </c>
      <c r="AW25">
        <v>22</v>
      </c>
      <c r="AX25">
        <v>-5.0625770000000004E-3</v>
      </c>
      <c r="BF25">
        <v>23</v>
      </c>
      <c r="BG25">
        <v>-2.8125429999999998E-3</v>
      </c>
      <c r="BH25">
        <f t="shared" si="0"/>
        <v>-9.2813919000000003E-4</v>
      </c>
      <c r="BI25" s="1">
        <v>0.04</v>
      </c>
    </row>
    <row r="26" spans="1:76" x14ac:dyDescent="0.3">
      <c r="A26">
        <v>23</v>
      </c>
      <c r="B26">
        <v>1.13283E-3</v>
      </c>
      <c r="C26" s="3">
        <f t="shared" si="1"/>
        <v>3.7383389999999999E-4</v>
      </c>
      <c r="D26" s="2">
        <f t="shared" si="2"/>
        <v>9090909.0909090918</v>
      </c>
      <c r="T26">
        <v>24</v>
      </c>
      <c r="U26">
        <v>1.0742351000000001E-2</v>
      </c>
      <c r="AF26">
        <v>24</v>
      </c>
      <c r="AG26">
        <v>6.1368124000000003E-2</v>
      </c>
      <c r="AI26" t="s">
        <v>6</v>
      </c>
      <c r="AJ26">
        <f>1/10000000</f>
        <v>9.9999999999999995E-8</v>
      </c>
      <c r="AN26" t="s">
        <v>34</v>
      </c>
      <c r="AO26">
        <v>0.29606701800000002</v>
      </c>
      <c r="AW26">
        <v>23</v>
      </c>
      <c r="AX26">
        <v>-5.4375830000000002E-3</v>
      </c>
      <c r="BF26">
        <v>24</v>
      </c>
      <c r="BG26">
        <v>-3.187549E-3</v>
      </c>
      <c r="BH26">
        <f t="shared" si="0"/>
        <v>-1.0518911700000001E-3</v>
      </c>
      <c r="BI26" s="1">
        <v>0.04</v>
      </c>
    </row>
    <row r="27" spans="1:76" x14ac:dyDescent="0.3">
      <c r="A27">
        <v>24</v>
      </c>
      <c r="B27">
        <v>1.210956E-3</v>
      </c>
      <c r="C27" s="3">
        <f t="shared" si="1"/>
        <v>3.9961548000000006E-4</v>
      </c>
      <c r="D27" s="2">
        <f t="shared" si="2"/>
        <v>9090909.0909090899</v>
      </c>
      <c r="T27">
        <v>25</v>
      </c>
      <c r="U27">
        <v>1.1054856E-2</v>
      </c>
      <c r="AF27">
        <v>25</v>
      </c>
      <c r="AG27">
        <v>6.1368124000000003E-2</v>
      </c>
      <c r="AI27" t="s">
        <v>8</v>
      </c>
      <c r="AJ27">
        <f>10000000*AJ26</f>
        <v>1</v>
      </c>
      <c r="AN27" t="s">
        <v>35</v>
      </c>
      <c r="AO27">
        <v>0.29531700599999999</v>
      </c>
      <c r="AW27">
        <v>24</v>
      </c>
      <c r="AX27">
        <v>-5.4375830000000002E-3</v>
      </c>
      <c r="BF27">
        <v>25</v>
      </c>
      <c r="BG27">
        <v>-3.187549E-3</v>
      </c>
      <c r="BH27">
        <f t="shared" si="0"/>
        <v>-1.0518911700000001E-3</v>
      </c>
      <c r="BI27" s="1">
        <v>0.04</v>
      </c>
    </row>
    <row r="28" spans="1:76" x14ac:dyDescent="0.3">
      <c r="A28">
        <v>25</v>
      </c>
      <c r="B28">
        <v>1.13283E-3</v>
      </c>
      <c r="C28" s="3">
        <f t="shared" si="1"/>
        <v>3.7383389999999999E-4</v>
      </c>
      <c r="D28" s="2">
        <f t="shared" si="2"/>
        <v>9090909.0909090918</v>
      </c>
      <c r="T28">
        <v>26</v>
      </c>
      <c r="U28">
        <v>1.1367360999999999E-2</v>
      </c>
      <c r="AF28">
        <v>26</v>
      </c>
      <c r="AG28">
        <v>6.1289997999999998E-2</v>
      </c>
      <c r="AI28" t="s">
        <v>9</v>
      </c>
      <c r="AJ28">
        <f>AJ27*(10/33)</f>
        <v>0.30303030303030304</v>
      </c>
      <c r="AN28" t="s">
        <v>36</v>
      </c>
      <c r="AO28">
        <v>0.29531700599999999</v>
      </c>
      <c r="AW28">
        <v>25</v>
      </c>
      <c r="AX28">
        <v>-5.4375830000000002E-3</v>
      </c>
      <c r="BF28">
        <v>26</v>
      </c>
      <c r="BG28">
        <v>-3.187549E-3</v>
      </c>
      <c r="BH28">
        <f t="shared" si="0"/>
        <v>-1.0518911700000001E-3</v>
      </c>
      <c r="BI28" s="1">
        <v>0.04</v>
      </c>
    </row>
    <row r="29" spans="1:76" x14ac:dyDescent="0.3">
      <c r="A29">
        <v>26</v>
      </c>
      <c r="B29">
        <v>1.13283E-3</v>
      </c>
      <c r="C29" s="3">
        <f t="shared" si="1"/>
        <v>3.7383389999999999E-4</v>
      </c>
      <c r="D29" s="2">
        <f t="shared" si="2"/>
        <v>9090909.0909090918</v>
      </c>
      <c r="T29">
        <v>27</v>
      </c>
      <c r="U29">
        <v>1.1679866000000001E-2</v>
      </c>
      <c r="AF29">
        <v>27</v>
      </c>
      <c r="AG29">
        <v>6.1368124000000003E-2</v>
      </c>
      <c r="AN29" t="s">
        <v>37</v>
      </c>
      <c r="AO29">
        <v>0.29531700599999999</v>
      </c>
      <c r="AW29">
        <v>26</v>
      </c>
      <c r="AX29">
        <v>-5.812589E-3</v>
      </c>
      <c r="BF29">
        <v>27</v>
      </c>
      <c r="BG29">
        <v>-3.187549E-3</v>
      </c>
      <c r="BH29">
        <f t="shared" si="0"/>
        <v>-1.0518911700000001E-3</v>
      </c>
      <c r="BI29" s="1">
        <v>0.04</v>
      </c>
    </row>
    <row r="30" spans="1:76" x14ac:dyDescent="0.3">
      <c r="A30">
        <v>27</v>
      </c>
      <c r="B30">
        <v>1.0547040000000001E-3</v>
      </c>
      <c r="C30" s="3">
        <f t="shared" si="1"/>
        <v>3.4805231999999998E-4</v>
      </c>
      <c r="D30" s="2">
        <f t="shared" si="2"/>
        <v>9090909.0909090918</v>
      </c>
      <c r="T30">
        <v>28</v>
      </c>
      <c r="U30">
        <v>1.199237E-2</v>
      </c>
      <c r="AF30">
        <v>28</v>
      </c>
      <c r="AG30">
        <v>6.1368124000000003E-2</v>
      </c>
      <c r="AN30" t="s">
        <v>38</v>
      </c>
      <c r="AO30">
        <v>0.29494199999999998</v>
      </c>
      <c r="AW30">
        <v>27</v>
      </c>
      <c r="AX30">
        <v>-5.812589E-3</v>
      </c>
      <c r="BF30">
        <v>28</v>
      </c>
      <c r="BG30">
        <v>-3.187549E-3</v>
      </c>
      <c r="BH30">
        <f t="shared" si="0"/>
        <v>-1.0518911700000001E-3</v>
      </c>
      <c r="BI30" s="1">
        <v>0.04</v>
      </c>
    </row>
    <row r="31" spans="1:76" x14ac:dyDescent="0.3">
      <c r="A31">
        <v>28</v>
      </c>
      <c r="B31">
        <v>1.0547040000000001E-3</v>
      </c>
      <c r="C31" s="3">
        <f t="shared" si="1"/>
        <v>3.4805231999999998E-4</v>
      </c>
      <c r="D31" s="2">
        <f t="shared" si="2"/>
        <v>9090909.0909090918</v>
      </c>
      <c r="T31">
        <v>29</v>
      </c>
      <c r="U31">
        <v>1.2383000999999999E-2</v>
      </c>
      <c r="AF31">
        <v>29</v>
      </c>
      <c r="AG31">
        <v>6.1368124000000003E-2</v>
      </c>
      <c r="AN31" t="s">
        <v>39</v>
      </c>
      <c r="AO31">
        <v>0.29531700599999999</v>
      </c>
      <c r="AW31">
        <v>28</v>
      </c>
      <c r="AX31">
        <v>-5.4375830000000002E-3</v>
      </c>
      <c r="BF31">
        <v>29</v>
      </c>
      <c r="BG31">
        <v>-3.5625539999999999E-3</v>
      </c>
      <c r="BH31">
        <f t="shared" si="0"/>
        <v>-1.1756428199999997E-3</v>
      </c>
      <c r="BI31" s="1">
        <v>0.04</v>
      </c>
    </row>
    <row r="32" spans="1:76" x14ac:dyDescent="0.3">
      <c r="A32">
        <v>29</v>
      </c>
      <c r="B32">
        <v>1.13283E-3</v>
      </c>
      <c r="C32" s="3">
        <f t="shared" si="1"/>
        <v>3.7383389999999999E-4</v>
      </c>
      <c r="D32" s="2">
        <f t="shared" si="2"/>
        <v>9090909.0909090918</v>
      </c>
      <c r="T32">
        <v>30</v>
      </c>
      <c r="U32">
        <v>1.2617379999999999E-2</v>
      </c>
      <c r="AF32">
        <v>30</v>
      </c>
      <c r="AG32">
        <v>6.1368124000000003E-2</v>
      </c>
      <c r="AN32" t="s">
        <v>40</v>
      </c>
      <c r="AO32">
        <v>0.29531700599999999</v>
      </c>
      <c r="AW32">
        <v>29</v>
      </c>
      <c r="AX32">
        <v>-5.4375830000000002E-3</v>
      </c>
      <c r="BF32">
        <v>30</v>
      </c>
      <c r="BG32">
        <v>-3.5625539999999999E-3</v>
      </c>
      <c r="BH32">
        <f t="shared" si="0"/>
        <v>-1.1756428199999997E-3</v>
      </c>
      <c r="BI32" s="1">
        <v>0.04</v>
      </c>
    </row>
    <row r="33" spans="1:61" x14ac:dyDescent="0.3">
      <c r="A33">
        <v>30</v>
      </c>
      <c r="B33">
        <v>1.0547040000000001E-3</v>
      </c>
      <c r="C33" s="3">
        <f t="shared" si="1"/>
        <v>3.4805231999999998E-4</v>
      </c>
      <c r="D33" s="2">
        <f t="shared" si="2"/>
        <v>9090909.0909090918</v>
      </c>
      <c r="T33">
        <v>31</v>
      </c>
      <c r="U33">
        <v>1.3008011E-2</v>
      </c>
      <c r="AF33">
        <v>31</v>
      </c>
      <c r="AG33">
        <v>6.1368124000000003E-2</v>
      </c>
      <c r="AN33" t="s">
        <v>41</v>
      </c>
      <c r="AO33">
        <v>0.29494199999999998</v>
      </c>
      <c r="AW33">
        <v>30</v>
      </c>
      <c r="AX33">
        <v>-5.0625770000000004E-3</v>
      </c>
      <c r="BF33">
        <v>31</v>
      </c>
      <c r="BG33">
        <v>-3.187549E-3</v>
      </c>
      <c r="BH33">
        <f t="shared" si="0"/>
        <v>-1.0518911700000001E-3</v>
      </c>
      <c r="BI33" s="1">
        <v>0.06</v>
      </c>
    </row>
    <row r="34" spans="1:61" x14ac:dyDescent="0.3">
      <c r="A34">
        <v>31</v>
      </c>
      <c r="B34">
        <v>3.8672469999999999E-3</v>
      </c>
      <c r="C34" s="3">
        <f t="shared" si="1"/>
        <v>1.27619151E-3</v>
      </c>
      <c r="D34" s="2">
        <f t="shared" si="2"/>
        <v>9090909.0909090918</v>
      </c>
      <c r="E34">
        <f>0.00007*D34-0.0022</f>
        <v>636.36143636363636</v>
      </c>
      <c r="T34">
        <v>32</v>
      </c>
      <c r="U34">
        <v>1.3320515999999999E-2</v>
      </c>
      <c r="AF34">
        <v>32</v>
      </c>
      <c r="AG34">
        <v>6.1446250000000001E-2</v>
      </c>
      <c r="AN34" t="s">
        <v>42</v>
      </c>
      <c r="AO34">
        <v>0.29494199999999998</v>
      </c>
      <c r="AW34">
        <v>31</v>
      </c>
      <c r="AX34">
        <v>-5.812589E-3</v>
      </c>
      <c r="BF34">
        <v>32</v>
      </c>
      <c r="BG34">
        <v>-3.187549E-3</v>
      </c>
      <c r="BH34">
        <f t="shared" si="0"/>
        <v>-1.0518911700000001E-3</v>
      </c>
      <c r="BI34" s="1">
        <v>0.06</v>
      </c>
    </row>
    <row r="35" spans="1:61" x14ac:dyDescent="0.3">
      <c r="A35">
        <v>32</v>
      </c>
      <c r="B35">
        <v>3.9453730000000003E-3</v>
      </c>
      <c r="C35" s="3">
        <f t="shared" si="1"/>
        <v>1.30197309E-3</v>
      </c>
      <c r="D35" s="2">
        <f t="shared" si="2"/>
        <v>9090909.0909090918</v>
      </c>
      <c r="E35">
        <f>0.00007*D35-0.0022</f>
        <v>636.36143636363636</v>
      </c>
      <c r="T35">
        <v>33</v>
      </c>
      <c r="U35">
        <v>1.3633021E-2</v>
      </c>
      <c r="AF35">
        <v>33</v>
      </c>
      <c r="AG35">
        <v>6.1446250000000001E-2</v>
      </c>
      <c r="AN35" t="s">
        <v>43</v>
      </c>
      <c r="AO35">
        <v>0.29494199999999998</v>
      </c>
      <c r="AW35">
        <v>32</v>
      </c>
      <c r="AX35">
        <v>-5.4375830000000002E-3</v>
      </c>
      <c r="BF35">
        <v>33</v>
      </c>
      <c r="BG35">
        <v>-3.187549E-3</v>
      </c>
      <c r="BH35">
        <f t="shared" si="0"/>
        <v>-1.0518911700000001E-3</v>
      </c>
      <c r="BI35" s="1">
        <v>0.06</v>
      </c>
    </row>
    <row r="36" spans="1:61" x14ac:dyDescent="0.3">
      <c r="A36">
        <v>33</v>
      </c>
      <c r="B36">
        <v>3.9453730000000003E-3</v>
      </c>
      <c r="C36" s="3">
        <f t="shared" si="1"/>
        <v>1.30197309E-3</v>
      </c>
      <c r="D36" s="2">
        <f t="shared" si="2"/>
        <v>9090909.0909090918</v>
      </c>
      <c r="E36">
        <f t="shared" ref="E36:E58" si="3">0.00007*D36-0.0022</f>
        <v>636.36143636363636</v>
      </c>
      <c r="T36">
        <v>34</v>
      </c>
      <c r="U36">
        <v>1.3945525E-2</v>
      </c>
      <c r="AF36">
        <v>34</v>
      </c>
      <c r="AG36">
        <v>6.1524375999999999E-2</v>
      </c>
      <c r="AN36" t="s">
        <v>44</v>
      </c>
      <c r="AO36">
        <v>0.29531700599999999</v>
      </c>
      <c r="AW36">
        <v>33</v>
      </c>
      <c r="AX36">
        <v>-5.4375830000000002E-3</v>
      </c>
      <c r="BF36">
        <v>34</v>
      </c>
      <c r="BG36">
        <v>-3.5625539999999999E-3</v>
      </c>
      <c r="BH36">
        <f t="shared" si="0"/>
        <v>-1.1756428199999997E-3</v>
      </c>
      <c r="BI36" s="1">
        <v>0.06</v>
      </c>
    </row>
    <row r="37" spans="1:61" x14ac:dyDescent="0.3">
      <c r="A37">
        <v>34</v>
      </c>
      <c r="B37">
        <v>3.9453730000000003E-3</v>
      </c>
      <c r="C37" s="3">
        <f t="shared" si="1"/>
        <v>1.30197309E-3</v>
      </c>
      <c r="D37" s="2">
        <f t="shared" si="2"/>
        <v>9090909.0909090918</v>
      </c>
      <c r="E37">
        <f t="shared" si="3"/>
        <v>636.36143636363636</v>
      </c>
      <c r="T37">
        <v>35</v>
      </c>
      <c r="U37">
        <v>1.4336155999999999E-2</v>
      </c>
      <c r="AF37">
        <v>35</v>
      </c>
      <c r="AG37">
        <v>6.1524375999999999E-2</v>
      </c>
      <c r="AN37" t="s">
        <v>45</v>
      </c>
      <c r="AO37">
        <v>0.29531700599999999</v>
      </c>
      <c r="AW37">
        <v>34</v>
      </c>
      <c r="AX37">
        <v>-5.4375830000000002E-3</v>
      </c>
      <c r="BF37">
        <v>35</v>
      </c>
      <c r="BG37">
        <v>-3.5625539999999999E-3</v>
      </c>
      <c r="BH37">
        <f t="shared" si="0"/>
        <v>-1.1756428199999997E-3</v>
      </c>
      <c r="BI37" s="1">
        <v>0.06</v>
      </c>
    </row>
    <row r="38" spans="1:61" x14ac:dyDescent="0.3">
      <c r="A38">
        <v>35</v>
      </c>
      <c r="B38">
        <v>4.1016250000000002E-3</v>
      </c>
      <c r="C38" s="3">
        <f t="shared" si="1"/>
        <v>1.3535362500000001E-3</v>
      </c>
      <c r="D38" s="2">
        <f t="shared" si="2"/>
        <v>9090909.0909090918</v>
      </c>
      <c r="E38">
        <f t="shared" si="3"/>
        <v>636.36143636363636</v>
      </c>
      <c r="T38">
        <v>36</v>
      </c>
      <c r="U38">
        <v>1.4648661E-2</v>
      </c>
      <c r="AF38">
        <v>36</v>
      </c>
      <c r="AG38">
        <v>6.1680629000000001E-2</v>
      </c>
      <c r="AN38" t="s">
        <v>46</v>
      </c>
      <c r="AO38">
        <v>0.29606701800000002</v>
      </c>
      <c r="AW38">
        <v>35</v>
      </c>
      <c r="AX38">
        <v>-5.4375830000000002E-3</v>
      </c>
      <c r="BF38">
        <v>36</v>
      </c>
      <c r="BG38">
        <v>-3.187549E-3</v>
      </c>
      <c r="BH38">
        <f t="shared" si="0"/>
        <v>-1.0518911700000001E-3</v>
      </c>
      <c r="BI38" s="1">
        <v>0.06</v>
      </c>
    </row>
    <row r="39" spans="1:61" x14ac:dyDescent="0.3">
      <c r="A39">
        <v>36</v>
      </c>
      <c r="B39">
        <v>3.9453730000000003E-3</v>
      </c>
      <c r="C39" s="3">
        <f t="shared" si="1"/>
        <v>1.30197309E-3</v>
      </c>
      <c r="D39" s="2">
        <f t="shared" si="2"/>
        <v>9090909.0909090918</v>
      </c>
      <c r="E39">
        <f t="shared" si="3"/>
        <v>636.36143636363636</v>
      </c>
      <c r="T39">
        <v>37</v>
      </c>
      <c r="U39">
        <v>1.5039291999999999E-2</v>
      </c>
      <c r="AF39">
        <v>37</v>
      </c>
      <c r="AG39">
        <v>6.1680629000000001E-2</v>
      </c>
      <c r="AN39" t="s">
        <v>47</v>
      </c>
      <c r="AO39">
        <v>0.295692012</v>
      </c>
      <c r="AW39">
        <v>36</v>
      </c>
      <c r="AX39">
        <v>-5.0625770000000004E-3</v>
      </c>
      <c r="BF39">
        <v>37</v>
      </c>
      <c r="BG39">
        <v>-3.5625539999999999E-3</v>
      </c>
      <c r="BH39">
        <f t="shared" si="0"/>
        <v>-1.1756428199999997E-3</v>
      </c>
      <c r="BI39" s="1">
        <v>0.06</v>
      </c>
    </row>
    <row r="40" spans="1:61" x14ac:dyDescent="0.3">
      <c r="A40">
        <v>37</v>
      </c>
      <c r="B40">
        <v>4.0234989999999998E-3</v>
      </c>
      <c r="C40" s="3">
        <f t="shared" si="1"/>
        <v>1.3277546699999997E-3</v>
      </c>
      <c r="D40" s="2">
        <f t="shared" si="2"/>
        <v>9090909.0909090918</v>
      </c>
      <c r="E40">
        <f t="shared" si="3"/>
        <v>636.36143636363636</v>
      </c>
      <c r="T40">
        <v>38</v>
      </c>
      <c r="U40">
        <v>1.5351797E-2</v>
      </c>
      <c r="AF40">
        <v>38</v>
      </c>
      <c r="AG40">
        <v>6.1758754999999999E-2</v>
      </c>
      <c r="AN40" t="s">
        <v>48</v>
      </c>
      <c r="AO40">
        <v>0.29606701800000002</v>
      </c>
      <c r="AW40">
        <v>37</v>
      </c>
      <c r="AX40">
        <v>-5.0625770000000004E-3</v>
      </c>
      <c r="BF40">
        <v>38</v>
      </c>
      <c r="BG40">
        <v>-3.5625539999999999E-3</v>
      </c>
      <c r="BH40">
        <f t="shared" si="0"/>
        <v>-1.1756428199999997E-3</v>
      </c>
      <c r="BI40" s="1">
        <v>0.06</v>
      </c>
    </row>
    <row r="41" spans="1:61" x14ac:dyDescent="0.3">
      <c r="A41">
        <v>38</v>
      </c>
      <c r="B41">
        <v>3.8672469999999999E-3</v>
      </c>
      <c r="C41" s="3">
        <f t="shared" si="1"/>
        <v>1.27619151E-3</v>
      </c>
      <c r="D41" s="2">
        <f t="shared" si="2"/>
        <v>9090909.0909090918</v>
      </c>
      <c r="E41">
        <f t="shared" si="3"/>
        <v>636.36143636363636</v>
      </c>
      <c r="T41">
        <v>39</v>
      </c>
      <c r="U41">
        <v>1.5664302000000001E-2</v>
      </c>
      <c r="AF41">
        <v>39</v>
      </c>
      <c r="AG41">
        <v>6.1836881000000003E-2</v>
      </c>
      <c r="AN41" t="s">
        <v>49</v>
      </c>
      <c r="AO41">
        <v>0.295692012</v>
      </c>
      <c r="AW41">
        <v>38</v>
      </c>
      <c r="AX41">
        <v>-5.0625770000000004E-3</v>
      </c>
      <c r="BF41">
        <v>39</v>
      </c>
      <c r="BG41">
        <v>-3.5625539999999999E-3</v>
      </c>
      <c r="BH41">
        <f t="shared" si="0"/>
        <v>-1.1756428199999997E-3</v>
      </c>
      <c r="BI41" s="1">
        <v>0.06</v>
      </c>
    </row>
    <row r="42" spans="1:61" x14ac:dyDescent="0.3">
      <c r="A42">
        <v>39</v>
      </c>
      <c r="B42">
        <v>3.8672469999999999E-3</v>
      </c>
      <c r="C42" s="3">
        <f t="shared" si="1"/>
        <v>1.27619151E-3</v>
      </c>
      <c r="D42" s="2">
        <f t="shared" si="2"/>
        <v>9090909.0909090918</v>
      </c>
      <c r="E42">
        <f t="shared" si="3"/>
        <v>636.36143636363636</v>
      </c>
      <c r="T42">
        <v>40</v>
      </c>
      <c r="U42">
        <v>1.6054932000000001E-2</v>
      </c>
      <c r="AF42">
        <v>40</v>
      </c>
      <c r="AG42">
        <v>6.1758754999999999E-2</v>
      </c>
      <c r="AN42" t="s">
        <v>50</v>
      </c>
      <c r="AO42">
        <v>0.29606701800000002</v>
      </c>
      <c r="AW42">
        <v>39</v>
      </c>
      <c r="AX42">
        <v>-5.4375830000000002E-3</v>
      </c>
      <c r="BF42">
        <v>40</v>
      </c>
      <c r="BG42">
        <v>-3.9375599999999997E-3</v>
      </c>
      <c r="BH42">
        <f t="shared" si="0"/>
        <v>-1.2993947999999998E-3</v>
      </c>
      <c r="BI42" s="1">
        <v>0.08</v>
      </c>
    </row>
    <row r="43" spans="1:61" x14ac:dyDescent="0.3">
      <c r="A43">
        <v>40</v>
      </c>
      <c r="B43">
        <v>3.78912E-3</v>
      </c>
      <c r="C43" s="3">
        <f t="shared" si="1"/>
        <v>1.2504095999999998E-3</v>
      </c>
      <c r="D43" s="2">
        <f t="shared" si="2"/>
        <v>9090909.0909090918</v>
      </c>
      <c r="E43">
        <f t="shared" si="3"/>
        <v>636.36143636363636</v>
      </c>
      <c r="T43">
        <v>41</v>
      </c>
      <c r="U43">
        <v>1.6289311000000001E-2</v>
      </c>
      <c r="AF43">
        <v>41</v>
      </c>
      <c r="AG43">
        <v>6.1836881000000003E-2</v>
      </c>
      <c r="AN43" t="s">
        <v>51</v>
      </c>
      <c r="AO43">
        <v>0.296442023</v>
      </c>
      <c r="AW43">
        <v>40</v>
      </c>
      <c r="AX43">
        <v>-5.0625770000000004E-3</v>
      </c>
      <c r="BF43">
        <v>41</v>
      </c>
      <c r="BG43">
        <v>-2.8125429999999998E-3</v>
      </c>
      <c r="BH43">
        <f t="shared" si="0"/>
        <v>-9.2813919000000003E-4</v>
      </c>
      <c r="BI43" s="1">
        <f>ROUNDDOWN(BF43/10,0)*0.02</f>
        <v>0.08</v>
      </c>
    </row>
    <row r="44" spans="1:61" x14ac:dyDescent="0.3">
      <c r="A44">
        <v>41</v>
      </c>
      <c r="B44">
        <v>3.632868E-3</v>
      </c>
      <c r="C44" s="3">
        <f t="shared" si="1"/>
        <v>1.1988464399999999E-3</v>
      </c>
      <c r="D44" s="2">
        <f t="shared" si="2"/>
        <v>9090909.0909090918</v>
      </c>
      <c r="E44">
        <f t="shared" si="3"/>
        <v>636.36143636363636</v>
      </c>
      <c r="T44">
        <v>42</v>
      </c>
      <c r="U44">
        <v>1.6679942E-2</v>
      </c>
      <c r="AF44">
        <v>42</v>
      </c>
      <c r="AG44">
        <v>6.1915007000000001E-2</v>
      </c>
      <c r="AN44" t="s">
        <v>52</v>
      </c>
      <c r="AO44">
        <v>0.296442023</v>
      </c>
      <c r="AW44">
        <v>41</v>
      </c>
      <c r="AX44">
        <v>-5.0625770000000004E-3</v>
      </c>
      <c r="BF44">
        <v>42</v>
      </c>
      <c r="BG44">
        <v>-3.187549E-3</v>
      </c>
      <c r="BH44">
        <f t="shared" si="0"/>
        <v>-1.0518911700000001E-3</v>
      </c>
      <c r="BI44" s="1">
        <f t="shared" ref="BI44:BI107" si="4">ROUNDDOWN(BF44/10,0)*0.02</f>
        <v>0.08</v>
      </c>
    </row>
    <row r="45" spans="1:61" x14ac:dyDescent="0.3">
      <c r="A45">
        <v>42</v>
      </c>
      <c r="B45">
        <v>3.710994E-3</v>
      </c>
      <c r="C45" s="3">
        <f t="shared" si="1"/>
        <v>1.2246280200000001E-3</v>
      </c>
      <c r="D45" s="2">
        <f t="shared" si="2"/>
        <v>9090909.0909090918</v>
      </c>
      <c r="E45">
        <f t="shared" si="3"/>
        <v>636.36143636363636</v>
      </c>
      <c r="T45">
        <v>43</v>
      </c>
      <c r="U45">
        <v>1.6914321E-2</v>
      </c>
      <c r="AF45">
        <v>43</v>
      </c>
      <c r="AG45">
        <v>6.2071260000000003E-2</v>
      </c>
      <c r="AN45" t="s">
        <v>53</v>
      </c>
      <c r="AO45">
        <v>0.295692012</v>
      </c>
      <c r="AW45">
        <v>42</v>
      </c>
      <c r="AX45">
        <v>-5.4375830000000002E-3</v>
      </c>
      <c r="BF45">
        <v>43</v>
      </c>
      <c r="BG45">
        <v>-3.187549E-3</v>
      </c>
      <c r="BH45">
        <f t="shared" si="0"/>
        <v>-1.0518911700000001E-3</v>
      </c>
      <c r="BI45" s="1">
        <f t="shared" si="4"/>
        <v>0.08</v>
      </c>
    </row>
    <row r="46" spans="1:61" x14ac:dyDescent="0.3">
      <c r="A46">
        <v>43</v>
      </c>
      <c r="B46">
        <v>3.78912E-3</v>
      </c>
      <c r="C46" s="3">
        <f t="shared" si="1"/>
        <v>1.2504095999999998E-3</v>
      </c>
      <c r="D46" s="2">
        <f t="shared" si="2"/>
        <v>9090909.0909090918</v>
      </c>
      <c r="E46">
        <f t="shared" si="3"/>
        <v>636.36143636363636</v>
      </c>
      <c r="T46">
        <v>44</v>
      </c>
      <c r="U46">
        <v>1.7148699E-2</v>
      </c>
      <c r="AF46">
        <v>44</v>
      </c>
      <c r="AG46">
        <v>6.2071260000000003E-2</v>
      </c>
      <c r="AN46" t="s">
        <v>54</v>
      </c>
      <c r="AO46">
        <v>0.29531700599999999</v>
      </c>
      <c r="AW46">
        <v>43</v>
      </c>
      <c r="AX46">
        <v>-5.0625770000000004E-3</v>
      </c>
      <c r="BF46">
        <v>44</v>
      </c>
      <c r="BG46">
        <v>-3.5625539999999999E-3</v>
      </c>
      <c r="BH46">
        <f t="shared" si="0"/>
        <v>-1.1756428199999997E-3</v>
      </c>
      <c r="BI46" s="1">
        <f t="shared" si="4"/>
        <v>0.08</v>
      </c>
    </row>
    <row r="47" spans="1:61" x14ac:dyDescent="0.3">
      <c r="A47">
        <v>44</v>
      </c>
      <c r="B47">
        <v>3.8672469999999999E-3</v>
      </c>
      <c r="C47" s="3">
        <f t="shared" si="1"/>
        <v>1.27619151E-3</v>
      </c>
      <c r="D47" s="2">
        <f t="shared" si="2"/>
        <v>9090909.0909090918</v>
      </c>
      <c r="E47">
        <f t="shared" si="3"/>
        <v>636.36143636363636</v>
      </c>
      <c r="T47">
        <v>45</v>
      </c>
      <c r="U47">
        <v>1.7383078E-2</v>
      </c>
      <c r="AF47">
        <v>45</v>
      </c>
      <c r="AG47">
        <v>6.1993132999999999E-2</v>
      </c>
      <c r="AN47" t="s">
        <v>55</v>
      </c>
      <c r="AO47">
        <v>0.295692012</v>
      </c>
      <c r="AW47">
        <v>44</v>
      </c>
      <c r="AX47">
        <v>-5.0625770000000004E-3</v>
      </c>
      <c r="BF47">
        <v>45</v>
      </c>
      <c r="BG47">
        <v>-3.5625539999999999E-3</v>
      </c>
      <c r="BH47">
        <f t="shared" si="0"/>
        <v>-1.1756428199999997E-3</v>
      </c>
      <c r="BI47" s="1">
        <f t="shared" si="4"/>
        <v>0.08</v>
      </c>
    </row>
    <row r="48" spans="1:61" x14ac:dyDescent="0.3">
      <c r="A48">
        <v>45</v>
      </c>
      <c r="B48">
        <v>3.9453730000000003E-3</v>
      </c>
      <c r="C48" s="3">
        <f t="shared" si="1"/>
        <v>1.30197309E-3</v>
      </c>
      <c r="D48" s="2">
        <f t="shared" si="2"/>
        <v>9090909.0909090918</v>
      </c>
      <c r="E48">
        <f t="shared" si="3"/>
        <v>636.36143636363636</v>
      </c>
      <c r="T48">
        <v>46</v>
      </c>
      <c r="U48">
        <v>1.7539329999999999E-2</v>
      </c>
      <c r="AF48">
        <v>46</v>
      </c>
      <c r="AG48">
        <v>6.2071260000000003E-2</v>
      </c>
      <c r="AN48" t="s">
        <v>56</v>
      </c>
      <c r="AO48">
        <v>0.29606701800000002</v>
      </c>
      <c r="AW48">
        <v>45</v>
      </c>
      <c r="AX48">
        <v>-5.812589E-3</v>
      </c>
      <c r="BF48">
        <v>46</v>
      </c>
      <c r="BG48">
        <v>-3.5625539999999999E-3</v>
      </c>
      <c r="BH48">
        <f t="shared" si="0"/>
        <v>-1.1756428199999997E-3</v>
      </c>
      <c r="BI48" s="1">
        <f t="shared" si="4"/>
        <v>0.08</v>
      </c>
    </row>
    <row r="49" spans="1:61" x14ac:dyDescent="0.3">
      <c r="A49">
        <v>46</v>
      </c>
      <c r="B49">
        <v>3.9453730000000003E-3</v>
      </c>
      <c r="C49" s="3">
        <f t="shared" si="1"/>
        <v>1.30197309E-3</v>
      </c>
      <c r="D49" s="2">
        <f t="shared" si="2"/>
        <v>9090909.0909090918</v>
      </c>
      <c r="E49">
        <f t="shared" si="3"/>
        <v>636.36143636363636</v>
      </c>
      <c r="T49">
        <v>47</v>
      </c>
      <c r="U49">
        <v>1.7929961000000001E-2</v>
      </c>
      <c r="AF49">
        <v>47</v>
      </c>
      <c r="AG49">
        <v>6.2071260000000003E-2</v>
      </c>
      <c r="AN49" t="s">
        <v>57</v>
      </c>
      <c r="AO49">
        <v>0.29606701800000002</v>
      </c>
      <c r="AW49">
        <v>46</v>
      </c>
      <c r="AX49">
        <v>-5.0625770000000004E-3</v>
      </c>
      <c r="BF49">
        <v>47</v>
      </c>
      <c r="BG49">
        <v>-3.5625539999999999E-3</v>
      </c>
      <c r="BH49">
        <f t="shared" si="0"/>
        <v>-1.1756428199999997E-3</v>
      </c>
      <c r="BI49" s="1">
        <f t="shared" si="4"/>
        <v>0.08</v>
      </c>
    </row>
    <row r="50" spans="1:61" x14ac:dyDescent="0.3">
      <c r="A50">
        <v>47</v>
      </c>
      <c r="B50">
        <v>3.9453730000000003E-3</v>
      </c>
      <c r="C50" s="3">
        <f t="shared" si="1"/>
        <v>1.30197309E-3</v>
      </c>
      <c r="D50" s="2">
        <f t="shared" si="2"/>
        <v>9090909.0909090918</v>
      </c>
      <c r="E50">
        <f t="shared" si="3"/>
        <v>636.36143636363636</v>
      </c>
      <c r="T50">
        <v>48</v>
      </c>
      <c r="U50">
        <v>1.8164340000000001E-2</v>
      </c>
      <c r="AF50">
        <v>48</v>
      </c>
      <c r="AG50">
        <v>6.2149386000000001E-2</v>
      </c>
      <c r="AN50" t="s">
        <v>58</v>
      </c>
      <c r="AO50">
        <v>0.29606701800000002</v>
      </c>
      <c r="AW50">
        <v>47</v>
      </c>
      <c r="AX50">
        <v>-5.0625770000000004E-3</v>
      </c>
      <c r="BF50">
        <v>48</v>
      </c>
      <c r="BG50">
        <v>-3.5625539999999999E-3</v>
      </c>
      <c r="BH50">
        <f t="shared" si="0"/>
        <v>-1.1756428199999997E-3</v>
      </c>
      <c r="BI50" s="1">
        <f t="shared" si="4"/>
        <v>0.08</v>
      </c>
    </row>
    <row r="51" spans="1:61" x14ac:dyDescent="0.3">
      <c r="A51">
        <v>48</v>
      </c>
      <c r="B51">
        <v>3.9453730000000003E-3</v>
      </c>
      <c r="C51" s="3">
        <f t="shared" si="1"/>
        <v>1.30197309E-3</v>
      </c>
      <c r="D51" s="2">
        <f t="shared" si="2"/>
        <v>9090909.0909090918</v>
      </c>
      <c r="E51">
        <f t="shared" si="3"/>
        <v>636.36143636363636</v>
      </c>
      <c r="T51">
        <v>49</v>
      </c>
      <c r="U51">
        <v>1.8554971E-2</v>
      </c>
      <c r="AF51">
        <v>49</v>
      </c>
      <c r="AG51">
        <v>6.2305638000000003E-2</v>
      </c>
      <c r="AN51" t="s">
        <v>59</v>
      </c>
      <c r="AO51">
        <v>0.29606701800000002</v>
      </c>
      <c r="AW51">
        <v>48</v>
      </c>
      <c r="AX51">
        <v>-5.0625770000000004E-3</v>
      </c>
      <c r="BF51">
        <v>49</v>
      </c>
      <c r="BG51">
        <v>-3.5625539999999999E-3</v>
      </c>
      <c r="BH51">
        <f t="shared" si="0"/>
        <v>-1.1756428199999997E-3</v>
      </c>
      <c r="BI51" s="1">
        <f t="shared" si="4"/>
        <v>0.08</v>
      </c>
    </row>
    <row r="52" spans="1:61" x14ac:dyDescent="0.3">
      <c r="A52">
        <v>49</v>
      </c>
      <c r="B52">
        <v>4.0234989999999998E-3</v>
      </c>
      <c r="C52" s="3">
        <f t="shared" si="1"/>
        <v>1.3277546699999997E-3</v>
      </c>
      <c r="D52" s="2">
        <f t="shared" si="2"/>
        <v>9090909.0909090918</v>
      </c>
      <c r="E52">
        <f t="shared" si="3"/>
        <v>636.36143636363636</v>
      </c>
      <c r="T52">
        <v>50</v>
      </c>
      <c r="U52">
        <v>1.8711222999999999E-2</v>
      </c>
      <c r="AF52">
        <v>50</v>
      </c>
      <c r="AG52">
        <v>6.2305638000000003E-2</v>
      </c>
      <c r="AN52" t="s">
        <v>60</v>
      </c>
      <c r="AO52">
        <v>0.29606701800000002</v>
      </c>
      <c r="AW52">
        <v>49</v>
      </c>
      <c r="AX52">
        <v>-5.0625770000000004E-3</v>
      </c>
      <c r="BF52">
        <v>50</v>
      </c>
      <c r="BG52">
        <v>-3.5625539999999999E-3</v>
      </c>
      <c r="BH52">
        <f t="shared" si="0"/>
        <v>-1.1756428199999997E-3</v>
      </c>
      <c r="BI52" s="1">
        <f t="shared" si="4"/>
        <v>0.1</v>
      </c>
    </row>
    <row r="53" spans="1:61" x14ac:dyDescent="0.3">
      <c r="A53">
        <v>50</v>
      </c>
      <c r="B53">
        <v>4.0234989999999998E-3</v>
      </c>
      <c r="C53" s="3">
        <f t="shared" si="1"/>
        <v>1.3277546699999997E-3</v>
      </c>
      <c r="D53" s="2">
        <f t="shared" si="2"/>
        <v>9090909.0909090918</v>
      </c>
      <c r="E53">
        <f t="shared" si="3"/>
        <v>636.36143636363636</v>
      </c>
      <c r="T53">
        <v>51</v>
      </c>
      <c r="U53">
        <v>1.9023728E-2</v>
      </c>
      <c r="AF53">
        <v>51</v>
      </c>
      <c r="AG53">
        <v>6.2305638000000003E-2</v>
      </c>
      <c r="AN53" t="s">
        <v>61</v>
      </c>
      <c r="AO53">
        <v>0.296442023</v>
      </c>
      <c r="AW53">
        <v>50</v>
      </c>
      <c r="AX53">
        <v>-4.6875720000000001E-3</v>
      </c>
      <c r="BF53">
        <v>51</v>
      </c>
      <c r="BG53">
        <v>-3.5625539999999999E-3</v>
      </c>
      <c r="BH53">
        <f t="shared" si="0"/>
        <v>-1.1756428199999997E-3</v>
      </c>
      <c r="BI53" s="1">
        <f t="shared" si="4"/>
        <v>0.1</v>
      </c>
    </row>
    <row r="54" spans="1:61" x14ac:dyDescent="0.3">
      <c r="A54">
        <v>51</v>
      </c>
      <c r="B54">
        <v>1.9140920000000001E-3</v>
      </c>
      <c r="C54" s="3">
        <f t="shared" si="1"/>
        <v>6.3165035999999996E-4</v>
      </c>
      <c r="D54" s="2">
        <f t="shared" si="2"/>
        <v>9090909.0909090918</v>
      </c>
      <c r="E54">
        <f t="shared" si="3"/>
        <v>636.36143636363636</v>
      </c>
      <c r="T54">
        <v>52</v>
      </c>
      <c r="U54">
        <v>1.9258106000000001E-2</v>
      </c>
      <c r="AF54">
        <v>52</v>
      </c>
      <c r="AG54">
        <v>6.2461890999999999E-2</v>
      </c>
      <c r="AN54" t="s">
        <v>62</v>
      </c>
      <c r="AO54">
        <v>0.29681702900000001</v>
      </c>
      <c r="AW54">
        <v>51</v>
      </c>
      <c r="AX54">
        <v>-5.0625770000000004E-3</v>
      </c>
      <c r="BF54">
        <v>52</v>
      </c>
      <c r="BG54">
        <v>-3.5625539999999999E-3</v>
      </c>
      <c r="BH54">
        <f t="shared" si="0"/>
        <v>-1.1756428199999997E-3</v>
      </c>
      <c r="BI54" s="1">
        <f t="shared" si="4"/>
        <v>0.1</v>
      </c>
    </row>
    <row r="55" spans="1:61" x14ac:dyDescent="0.3">
      <c r="A55">
        <v>52</v>
      </c>
      <c r="B55">
        <v>1.992218E-3</v>
      </c>
      <c r="C55" s="3">
        <f t="shared" si="1"/>
        <v>6.5743193999999992E-4</v>
      </c>
      <c r="D55" s="2">
        <f t="shared" si="2"/>
        <v>9090909.0909090918</v>
      </c>
      <c r="E55">
        <f t="shared" si="3"/>
        <v>636.36143636363636</v>
      </c>
      <c r="T55">
        <v>53</v>
      </c>
      <c r="U55">
        <v>1.9570611000000002E-2</v>
      </c>
      <c r="AF55">
        <v>53</v>
      </c>
      <c r="AG55">
        <v>6.2540017000000003E-2</v>
      </c>
      <c r="AN55" t="s">
        <v>63</v>
      </c>
      <c r="AO55">
        <v>0.296442023</v>
      </c>
      <c r="AW55">
        <v>52</v>
      </c>
      <c r="AX55">
        <v>-5.0625770000000004E-3</v>
      </c>
      <c r="BF55">
        <v>53</v>
      </c>
      <c r="BG55">
        <v>-3.5625539999999999E-3</v>
      </c>
      <c r="BH55">
        <f t="shared" si="0"/>
        <v>-1.1756428199999997E-3</v>
      </c>
      <c r="BI55" s="1">
        <f t="shared" si="4"/>
        <v>0.1</v>
      </c>
    </row>
    <row r="56" spans="1:61" x14ac:dyDescent="0.3">
      <c r="A56">
        <v>53</v>
      </c>
      <c r="B56">
        <v>2.070344E-3</v>
      </c>
      <c r="C56" s="3">
        <f t="shared" si="1"/>
        <v>6.8321351999999988E-4</v>
      </c>
      <c r="D56" s="2">
        <f t="shared" si="2"/>
        <v>9090909.0909090918</v>
      </c>
      <c r="E56">
        <f t="shared" si="3"/>
        <v>636.36143636363636</v>
      </c>
      <c r="T56">
        <v>54</v>
      </c>
      <c r="U56">
        <v>1.9804990000000001E-2</v>
      </c>
      <c r="AF56">
        <v>54</v>
      </c>
      <c r="AG56">
        <v>6.2618143000000001E-2</v>
      </c>
      <c r="AN56" t="s">
        <v>64</v>
      </c>
      <c r="AO56">
        <v>0.29681702900000001</v>
      </c>
      <c r="AW56">
        <v>53</v>
      </c>
      <c r="AX56">
        <v>-5.0625770000000004E-3</v>
      </c>
      <c r="BF56">
        <v>54</v>
      </c>
      <c r="BG56">
        <v>-3.187549E-3</v>
      </c>
      <c r="BH56">
        <f t="shared" si="0"/>
        <v>-1.0518911700000001E-3</v>
      </c>
      <c r="BI56" s="1">
        <f t="shared" si="4"/>
        <v>0.1</v>
      </c>
    </row>
    <row r="57" spans="1:61" x14ac:dyDescent="0.3">
      <c r="A57">
        <v>54</v>
      </c>
      <c r="B57">
        <v>2.070344E-3</v>
      </c>
      <c r="C57" s="3">
        <f t="shared" si="1"/>
        <v>6.8321351999999988E-4</v>
      </c>
      <c r="D57" s="2">
        <f t="shared" si="2"/>
        <v>9090909.0909090918</v>
      </c>
      <c r="E57">
        <f t="shared" si="3"/>
        <v>636.36143636363636</v>
      </c>
      <c r="T57">
        <v>55</v>
      </c>
      <c r="U57">
        <v>2.0039367999999998E-2</v>
      </c>
      <c r="AF57">
        <v>55</v>
      </c>
      <c r="AG57">
        <v>6.2618143000000001E-2</v>
      </c>
      <c r="AN57" t="s">
        <v>65</v>
      </c>
      <c r="AO57">
        <v>0.296442023</v>
      </c>
      <c r="AW57">
        <v>54</v>
      </c>
      <c r="AX57">
        <v>-5.0625770000000004E-3</v>
      </c>
      <c r="BF57">
        <v>55</v>
      </c>
      <c r="BG57">
        <v>-3.5625539999999999E-3</v>
      </c>
      <c r="BH57">
        <f t="shared" si="0"/>
        <v>-1.1756428199999997E-3</v>
      </c>
      <c r="BI57" s="1">
        <f t="shared" si="4"/>
        <v>0.1</v>
      </c>
    </row>
    <row r="58" spans="1:61" x14ac:dyDescent="0.3">
      <c r="A58">
        <v>55</v>
      </c>
      <c r="B58">
        <v>2.14847E-3</v>
      </c>
      <c r="C58" s="3">
        <f t="shared" si="1"/>
        <v>7.0899510000000006E-4</v>
      </c>
      <c r="D58" s="2">
        <f t="shared" si="2"/>
        <v>9090909.0909090918</v>
      </c>
      <c r="E58">
        <f t="shared" si="3"/>
        <v>636.36143636363636</v>
      </c>
      <c r="T58">
        <v>56</v>
      </c>
      <c r="U58">
        <v>2.0351872999999999E-2</v>
      </c>
      <c r="AF58">
        <v>56</v>
      </c>
      <c r="AG58">
        <v>6.2618143000000001E-2</v>
      </c>
      <c r="AN58" t="s">
        <v>66</v>
      </c>
      <c r="AO58">
        <v>0.29681702900000001</v>
      </c>
      <c r="AW58">
        <v>55</v>
      </c>
      <c r="AX58">
        <v>-4.6875720000000001E-3</v>
      </c>
      <c r="BF58">
        <v>56</v>
      </c>
      <c r="BG58">
        <v>-3.5625539999999999E-3</v>
      </c>
      <c r="BH58">
        <f t="shared" si="0"/>
        <v>-1.1756428199999997E-3</v>
      </c>
      <c r="BI58" s="1">
        <f t="shared" si="4"/>
        <v>0.1</v>
      </c>
    </row>
    <row r="59" spans="1:61" x14ac:dyDescent="0.3">
      <c r="A59">
        <v>56</v>
      </c>
      <c r="B59">
        <v>2.226596E-3</v>
      </c>
      <c r="C59" s="3">
        <f t="shared" si="1"/>
        <v>7.3477668000000002E-4</v>
      </c>
      <c r="D59" s="2">
        <f t="shared" si="2"/>
        <v>9090909.0909090899</v>
      </c>
      <c r="T59">
        <v>57</v>
      </c>
      <c r="U59">
        <v>2.0586251999999999E-2</v>
      </c>
      <c r="AF59">
        <v>57</v>
      </c>
      <c r="AG59">
        <v>6.2696268999999999E-2</v>
      </c>
      <c r="AN59" t="s">
        <v>67</v>
      </c>
      <c r="AO59">
        <v>0.29681702900000001</v>
      </c>
      <c r="AW59">
        <v>56</v>
      </c>
      <c r="AX59">
        <v>-4.6875720000000001E-3</v>
      </c>
      <c r="BF59">
        <v>57</v>
      </c>
      <c r="BG59">
        <v>-3.5625539999999999E-3</v>
      </c>
      <c r="BH59">
        <f t="shared" si="0"/>
        <v>-1.1756428199999997E-3</v>
      </c>
      <c r="BI59" s="1">
        <f t="shared" si="4"/>
        <v>0.1</v>
      </c>
    </row>
    <row r="60" spans="1:61" x14ac:dyDescent="0.3">
      <c r="A60">
        <v>57</v>
      </c>
      <c r="B60">
        <v>2.3047229999999998E-3</v>
      </c>
      <c r="C60" s="3">
        <f t="shared" si="1"/>
        <v>7.6055858999999996E-4</v>
      </c>
      <c r="D60" s="2">
        <f t="shared" si="2"/>
        <v>9090909.0909090918</v>
      </c>
      <c r="T60">
        <v>58</v>
      </c>
      <c r="U60">
        <v>2.0898756000000001E-2</v>
      </c>
      <c r="AF60">
        <v>58</v>
      </c>
      <c r="AG60">
        <v>6.2852521999999994E-2</v>
      </c>
      <c r="AN60" t="s">
        <v>68</v>
      </c>
      <c r="AO60">
        <v>0.29681702900000001</v>
      </c>
      <c r="AW60">
        <v>57</v>
      </c>
      <c r="AX60">
        <v>-4.6875720000000001E-3</v>
      </c>
      <c r="BF60">
        <v>58</v>
      </c>
      <c r="BG60">
        <v>-3.9375599999999997E-3</v>
      </c>
      <c r="BH60">
        <f t="shared" si="0"/>
        <v>-1.2993947999999998E-3</v>
      </c>
      <c r="BI60" s="1">
        <f t="shared" si="4"/>
        <v>0.1</v>
      </c>
    </row>
    <row r="61" spans="1:61" x14ac:dyDescent="0.3">
      <c r="A61">
        <v>58</v>
      </c>
      <c r="B61">
        <v>2.3047229999999998E-3</v>
      </c>
      <c r="C61" s="3">
        <f t="shared" si="1"/>
        <v>7.6055858999999996E-4</v>
      </c>
      <c r="D61" s="2">
        <f t="shared" si="2"/>
        <v>9090909.0909090918</v>
      </c>
      <c r="T61">
        <v>59</v>
      </c>
      <c r="U61">
        <v>2.1133135000000001E-2</v>
      </c>
      <c r="AF61">
        <v>59</v>
      </c>
      <c r="AG61">
        <v>6.2852521999999994E-2</v>
      </c>
      <c r="AN61" t="s">
        <v>69</v>
      </c>
      <c r="AO61">
        <v>0.296442023</v>
      </c>
      <c r="AW61">
        <v>58</v>
      </c>
      <c r="AX61">
        <v>-4.6875720000000001E-3</v>
      </c>
      <c r="BF61">
        <v>59</v>
      </c>
      <c r="BG61">
        <v>-3.9375599999999997E-3</v>
      </c>
      <c r="BH61">
        <f t="shared" si="0"/>
        <v>-1.2993947999999998E-3</v>
      </c>
      <c r="BI61" s="1">
        <f t="shared" si="4"/>
        <v>0.1</v>
      </c>
    </row>
    <row r="62" spans="1:61" x14ac:dyDescent="0.3">
      <c r="A62">
        <v>59</v>
      </c>
      <c r="B62">
        <v>2.3828489999999998E-3</v>
      </c>
      <c r="C62" s="3">
        <f t="shared" si="1"/>
        <v>7.8634016999999993E-4</v>
      </c>
      <c r="D62" s="2">
        <f t="shared" si="2"/>
        <v>9090909.0909090918</v>
      </c>
      <c r="T62">
        <v>60</v>
      </c>
      <c r="U62">
        <v>2.1367514000000001E-2</v>
      </c>
      <c r="AF62">
        <v>60</v>
      </c>
      <c r="AG62">
        <v>6.2930648000000006E-2</v>
      </c>
      <c r="AN62" t="s">
        <v>70</v>
      </c>
      <c r="AO62">
        <v>0.29606701800000002</v>
      </c>
      <c r="AW62">
        <v>59</v>
      </c>
      <c r="AX62">
        <v>-4.3125660000000003E-3</v>
      </c>
      <c r="BF62">
        <v>60</v>
      </c>
      <c r="BG62">
        <v>-3.5625539999999999E-3</v>
      </c>
      <c r="BH62">
        <f t="shared" si="0"/>
        <v>-1.1756428199999997E-3</v>
      </c>
      <c r="BI62" s="1">
        <f t="shared" si="4"/>
        <v>0.12</v>
      </c>
    </row>
    <row r="63" spans="1:61" x14ac:dyDescent="0.3">
      <c r="A63">
        <v>60</v>
      </c>
      <c r="B63">
        <v>2.4609749999999998E-3</v>
      </c>
      <c r="C63" s="3">
        <f t="shared" si="1"/>
        <v>8.1212175E-4</v>
      </c>
      <c r="D63" s="2">
        <f t="shared" si="2"/>
        <v>9090909.0909090899</v>
      </c>
      <c r="T63">
        <v>61</v>
      </c>
      <c r="U63">
        <v>2.1601892000000001E-2</v>
      </c>
      <c r="AF63">
        <v>61</v>
      </c>
      <c r="AG63">
        <v>6.2774394999999997E-2</v>
      </c>
      <c r="AN63" t="s">
        <v>71</v>
      </c>
      <c r="AO63">
        <v>0.29606701800000002</v>
      </c>
      <c r="AW63">
        <v>60</v>
      </c>
      <c r="AX63">
        <v>-3.9375599999999997E-3</v>
      </c>
      <c r="BF63">
        <v>61</v>
      </c>
      <c r="BG63">
        <v>-3.5625539999999999E-3</v>
      </c>
      <c r="BH63">
        <f t="shared" si="0"/>
        <v>-1.1756428199999997E-3</v>
      </c>
      <c r="BI63" s="1">
        <f t="shared" si="4"/>
        <v>0.12</v>
      </c>
    </row>
    <row r="64" spans="1:61" x14ac:dyDescent="0.3">
      <c r="A64">
        <v>61</v>
      </c>
      <c r="B64">
        <v>2.14847E-3</v>
      </c>
      <c r="C64" s="3">
        <f t="shared" si="1"/>
        <v>7.0899510000000006E-4</v>
      </c>
      <c r="D64" s="2">
        <f t="shared" si="2"/>
        <v>9090909.0909090918</v>
      </c>
      <c r="T64">
        <v>62</v>
      </c>
      <c r="U64">
        <v>2.1758145E-2</v>
      </c>
      <c r="AF64">
        <v>62</v>
      </c>
      <c r="AG64">
        <v>6.2852521999999994E-2</v>
      </c>
      <c r="AN64" t="s">
        <v>72</v>
      </c>
      <c r="AO64">
        <v>0.296442023</v>
      </c>
      <c r="AW64">
        <v>61</v>
      </c>
      <c r="AX64">
        <v>-5.4375830000000002E-3</v>
      </c>
      <c r="BF64">
        <v>62</v>
      </c>
      <c r="BG64">
        <v>-3.5625539999999999E-3</v>
      </c>
      <c r="BH64">
        <f t="shared" si="0"/>
        <v>-1.1756428199999997E-3</v>
      </c>
      <c r="BI64" s="1">
        <f t="shared" si="4"/>
        <v>0.12</v>
      </c>
    </row>
    <row r="65" spans="1:61" x14ac:dyDescent="0.3">
      <c r="A65">
        <v>62</v>
      </c>
      <c r="B65">
        <v>2.070344E-3</v>
      </c>
      <c r="C65" s="3">
        <f t="shared" si="1"/>
        <v>6.8321351999999988E-4</v>
      </c>
      <c r="D65" s="2">
        <f t="shared" si="2"/>
        <v>9090909.0909090918</v>
      </c>
      <c r="T65">
        <v>63</v>
      </c>
      <c r="U65">
        <v>2.1914396999999999E-2</v>
      </c>
      <c r="AF65">
        <v>63</v>
      </c>
      <c r="AG65">
        <v>6.2852521999999994E-2</v>
      </c>
      <c r="AN65" t="s">
        <v>73</v>
      </c>
      <c r="AO65">
        <v>0.29681702900000001</v>
      </c>
      <c r="AW65">
        <v>62</v>
      </c>
      <c r="AX65">
        <v>-5.0625770000000004E-3</v>
      </c>
      <c r="BF65">
        <v>63</v>
      </c>
      <c r="BG65">
        <v>-3.5625539999999999E-3</v>
      </c>
      <c r="BH65">
        <f t="shared" si="0"/>
        <v>-1.1756428199999997E-3</v>
      </c>
      <c r="BI65" s="1">
        <f t="shared" si="4"/>
        <v>0.12</v>
      </c>
    </row>
    <row r="66" spans="1:61" x14ac:dyDescent="0.3">
      <c r="A66">
        <v>63</v>
      </c>
      <c r="B66">
        <v>2.14847E-3</v>
      </c>
      <c r="C66" s="3">
        <f t="shared" si="1"/>
        <v>7.0899510000000006E-4</v>
      </c>
      <c r="D66" s="2">
        <f t="shared" si="2"/>
        <v>9090909.0909090918</v>
      </c>
      <c r="T66">
        <v>64</v>
      </c>
      <c r="U66">
        <v>2.2226902E-2</v>
      </c>
      <c r="AF66">
        <v>64</v>
      </c>
      <c r="AG66">
        <v>6.2930648000000006E-2</v>
      </c>
      <c r="AN66" t="s">
        <v>74</v>
      </c>
      <c r="AO66">
        <v>0.296442023</v>
      </c>
      <c r="AW66">
        <v>63</v>
      </c>
      <c r="AX66">
        <v>-5.0625770000000004E-3</v>
      </c>
      <c r="BF66">
        <v>64</v>
      </c>
      <c r="BG66">
        <v>-3.9375599999999997E-3</v>
      </c>
      <c r="BH66">
        <f t="shared" si="0"/>
        <v>-1.2993947999999998E-3</v>
      </c>
      <c r="BI66" s="1">
        <f t="shared" si="4"/>
        <v>0.12</v>
      </c>
    </row>
    <row r="67" spans="1:61" x14ac:dyDescent="0.3">
      <c r="A67">
        <v>64</v>
      </c>
      <c r="B67">
        <v>2.14847E-3</v>
      </c>
      <c r="C67" s="3">
        <f t="shared" si="1"/>
        <v>7.0899510000000006E-4</v>
      </c>
      <c r="D67" s="2">
        <f t="shared" si="2"/>
        <v>9090909.0909090918</v>
      </c>
      <c r="T67">
        <v>65</v>
      </c>
      <c r="U67">
        <v>2.246128E-2</v>
      </c>
      <c r="AF67">
        <v>65</v>
      </c>
      <c r="AG67">
        <v>6.2852521999999994E-2</v>
      </c>
      <c r="AN67" t="s">
        <v>75</v>
      </c>
      <c r="AO67">
        <v>0.295692012</v>
      </c>
      <c r="AW67">
        <v>64</v>
      </c>
      <c r="AX67">
        <v>-4.6875720000000001E-3</v>
      </c>
      <c r="BF67">
        <v>65</v>
      </c>
      <c r="BG67">
        <v>-3.5625539999999999E-3</v>
      </c>
      <c r="BH67">
        <f t="shared" ref="BH67:BH130" si="5">((BG67/(10/33))/10000000)*1000000</f>
        <v>-1.1756428199999997E-3</v>
      </c>
      <c r="BI67" s="1">
        <f t="shared" si="4"/>
        <v>0.12</v>
      </c>
    </row>
    <row r="68" spans="1:61" x14ac:dyDescent="0.3">
      <c r="A68">
        <v>65</v>
      </c>
      <c r="B68">
        <v>2.14847E-3</v>
      </c>
      <c r="C68" s="3">
        <f t="shared" ref="C68:C131" si="6">((B68/(10/33))/10000000)*1000000</f>
        <v>7.0899510000000006E-4</v>
      </c>
      <c r="D68" s="2">
        <f t="shared" ref="D68:D131" si="7">(B68/(10/30))/(C68/1000000)</f>
        <v>9090909.0909090918</v>
      </c>
      <c r="T68">
        <v>66</v>
      </c>
      <c r="U68">
        <v>2.2617532999999999E-2</v>
      </c>
      <c r="AF68">
        <v>66</v>
      </c>
      <c r="AG68">
        <v>6.2930648000000006E-2</v>
      </c>
      <c r="AN68" t="s">
        <v>76</v>
      </c>
      <c r="AO68">
        <v>0.29681702900000001</v>
      </c>
      <c r="AW68">
        <v>65</v>
      </c>
      <c r="AX68">
        <v>-4.6875720000000001E-3</v>
      </c>
      <c r="BF68">
        <v>66</v>
      </c>
      <c r="BG68">
        <v>-3.5625539999999999E-3</v>
      </c>
      <c r="BH68">
        <f t="shared" si="5"/>
        <v>-1.1756428199999997E-3</v>
      </c>
      <c r="BI68" s="1">
        <f t="shared" si="4"/>
        <v>0.12</v>
      </c>
    </row>
    <row r="69" spans="1:61" x14ac:dyDescent="0.3">
      <c r="A69">
        <v>66</v>
      </c>
      <c r="B69">
        <v>2.3047229999999998E-3</v>
      </c>
      <c r="C69" s="3">
        <f t="shared" si="6"/>
        <v>7.6055858999999996E-4</v>
      </c>
      <c r="D69" s="2">
        <f t="shared" si="7"/>
        <v>9090909.0909090918</v>
      </c>
      <c r="T69">
        <v>67</v>
      </c>
      <c r="U69">
        <v>2.2851910999999999E-2</v>
      </c>
      <c r="AF69">
        <v>67</v>
      </c>
      <c r="AG69">
        <v>6.2930648000000006E-2</v>
      </c>
      <c r="AN69" t="s">
        <v>77</v>
      </c>
      <c r="AO69">
        <v>0.29756704099999998</v>
      </c>
      <c r="AW69">
        <v>66</v>
      </c>
      <c r="AX69">
        <v>-4.6875720000000001E-3</v>
      </c>
      <c r="BF69">
        <v>67</v>
      </c>
      <c r="BG69">
        <v>-3.5625539999999999E-3</v>
      </c>
      <c r="BH69">
        <f t="shared" si="5"/>
        <v>-1.1756428199999997E-3</v>
      </c>
      <c r="BI69" s="1">
        <f t="shared" si="4"/>
        <v>0.12</v>
      </c>
    </row>
    <row r="70" spans="1:61" x14ac:dyDescent="0.3">
      <c r="A70">
        <v>67</v>
      </c>
      <c r="B70">
        <v>2.14847E-3</v>
      </c>
      <c r="C70" s="3">
        <f t="shared" si="6"/>
        <v>7.0899510000000006E-4</v>
      </c>
      <c r="D70" s="2">
        <f t="shared" si="7"/>
        <v>9090909.0909090918</v>
      </c>
      <c r="T70">
        <v>68</v>
      </c>
      <c r="U70">
        <v>2.3086289999999999E-2</v>
      </c>
      <c r="AF70">
        <v>68</v>
      </c>
      <c r="AG70">
        <v>6.2930648000000006E-2</v>
      </c>
      <c r="AN70" t="s">
        <v>78</v>
      </c>
      <c r="AO70">
        <v>0.29719203500000002</v>
      </c>
      <c r="AW70">
        <v>67</v>
      </c>
      <c r="AX70">
        <v>-4.6875720000000001E-3</v>
      </c>
      <c r="BF70">
        <v>68</v>
      </c>
      <c r="BG70">
        <v>-3.187549E-3</v>
      </c>
      <c r="BH70">
        <f t="shared" si="5"/>
        <v>-1.0518911700000001E-3</v>
      </c>
      <c r="BI70" s="1">
        <f t="shared" si="4"/>
        <v>0.12</v>
      </c>
    </row>
    <row r="71" spans="1:61" x14ac:dyDescent="0.3">
      <c r="A71">
        <v>68</v>
      </c>
      <c r="B71">
        <v>2.14847E-3</v>
      </c>
      <c r="C71" s="3">
        <f t="shared" si="6"/>
        <v>7.0899510000000006E-4</v>
      </c>
      <c r="D71" s="2">
        <f t="shared" si="7"/>
        <v>9090909.0909090918</v>
      </c>
      <c r="T71">
        <v>69</v>
      </c>
      <c r="U71">
        <v>2.3398795E-2</v>
      </c>
      <c r="AF71">
        <v>69</v>
      </c>
      <c r="AG71">
        <v>6.3008774000000004E-2</v>
      </c>
      <c r="AN71" t="s">
        <v>79</v>
      </c>
      <c r="AO71">
        <v>0.29719203500000002</v>
      </c>
      <c r="AW71">
        <v>68</v>
      </c>
      <c r="AX71">
        <v>-3.9375599999999997E-3</v>
      </c>
      <c r="BF71">
        <v>69</v>
      </c>
      <c r="BG71">
        <v>-3.187549E-3</v>
      </c>
      <c r="BH71">
        <f t="shared" si="5"/>
        <v>-1.0518911700000001E-3</v>
      </c>
      <c r="BI71" s="1">
        <f t="shared" si="4"/>
        <v>0.12</v>
      </c>
    </row>
    <row r="72" spans="1:61" x14ac:dyDescent="0.3">
      <c r="A72">
        <v>69</v>
      </c>
      <c r="B72">
        <v>2.14847E-3</v>
      </c>
      <c r="C72" s="3">
        <f t="shared" si="6"/>
        <v>7.0899510000000006E-4</v>
      </c>
      <c r="D72" s="2">
        <f t="shared" si="7"/>
        <v>9090909.0909090918</v>
      </c>
      <c r="T72">
        <v>70</v>
      </c>
      <c r="U72">
        <v>2.3555046999999999E-2</v>
      </c>
      <c r="AF72">
        <v>70</v>
      </c>
      <c r="AG72">
        <v>6.2852521999999994E-2</v>
      </c>
      <c r="AN72" t="s">
        <v>80</v>
      </c>
      <c r="AO72">
        <v>0.29719203500000002</v>
      </c>
      <c r="AW72">
        <v>69</v>
      </c>
      <c r="AX72">
        <v>-4.3125660000000003E-3</v>
      </c>
      <c r="BF72">
        <v>70</v>
      </c>
      <c r="BG72">
        <v>-3.5625539999999999E-3</v>
      </c>
      <c r="BH72">
        <f t="shared" si="5"/>
        <v>-1.1756428199999997E-3</v>
      </c>
      <c r="BI72" s="1">
        <f t="shared" si="4"/>
        <v>0.14000000000000001</v>
      </c>
    </row>
    <row r="73" spans="1:61" x14ac:dyDescent="0.3">
      <c r="A73">
        <v>70</v>
      </c>
      <c r="B73">
        <v>2.226596E-3</v>
      </c>
      <c r="C73" s="3">
        <f t="shared" si="6"/>
        <v>7.3477668000000002E-4</v>
      </c>
      <c r="D73" s="2">
        <f t="shared" si="7"/>
        <v>9090909.0909090899</v>
      </c>
      <c r="T73">
        <v>71</v>
      </c>
      <c r="U73">
        <v>2.3789424999999999E-2</v>
      </c>
      <c r="AF73">
        <v>71</v>
      </c>
      <c r="AG73">
        <v>6.2930648000000006E-2</v>
      </c>
      <c r="AN73" t="s">
        <v>81</v>
      </c>
      <c r="AO73">
        <v>0.29756704099999998</v>
      </c>
      <c r="AW73">
        <v>70</v>
      </c>
      <c r="AX73">
        <v>-4.3125660000000003E-3</v>
      </c>
      <c r="BF73">
        <v>71</v>
      </c>
      <c r="BG73">
        <v>-3.187549E-3</v>
      </c>
      <c r="BH73">
        <f t="shared" si="5"/>
        <v>-1.0518911700000001E-3</v>
      </c>
      <c r="BI73" s="1">
        <f t="shared" si="4"/>
        <v>0.14000000000000001</v>
      </c>
    </row>
    <row r="74" spans="1:61" x14ac:dyDescent="0.3">
      <c r="A74">
        <v>71</v>
      </c>
      <c r="B74">
        <v>4.2578770000000002E-3</v>
      </c>
      <c r="C74" s="3">
        <f t="shared" si="6"/>
        <v>1.40509941E-3</v>
      </c>
      <c r="D74" s="2">
        <f t="shared" si="7"/>
        <v>9090909.0909090899</v>
      </c>
      <c r="T74">
        <v>72</v>
      </c>
      <c r="U74">
        <v>2.4023803999999999E-2</v>
      </c>
      <c r="AF74">
        <v>72</v>
      </c>
      <c r="AG74">
        <v>6.2930648000000006E-2</v>
      </c>
      <c r="AN74" t="s">
        <v>82</v>
      </c>
      <c r="AO74">
        <v>0.29794204600000002</v>
      </c>
      <c r="AW74">
        <v>71</v>
      </c>
      <c r="AX74">
        <v>-4.3125660000000003E-3</v>
      </c>
      <c r="BF74">
        <v>72</v>
      </c>
      <c r="BG74">
        <v>-3.9375599999999997E-3</v>
      </c>
      <c r="BH74">
        <f t="shared" si="5"/>
        <v>-1.2993947999999998E-3</v>
      </c>
      <c r="BI74" s="1">
        <f t="shared" si="4"/>
        <v>0.14000000000000001</v>
      </c>
    </row>
    <row r="75" spans="1:61" x14ac:dyDescent="0.3">
      <c r="A75">
        <v>72</v>
      </c>
      <c r="B75">
        <v>4.2578770000000002E-3</v>
      </c>
      <c r="C75" s="3">
        <f t="shared" si="6"/>
        <v>1.40509941E-3</v>
      </c>
      <c r="D75" s="2">
        <f t="shared" si="7"/>
        <v>9090909.0909090899</v>
      </c>
      <c r="T75">
        <v>73</v>
      </c>
      <c r="U75">
        <v>2.4336309E-2</v>
      </c>
      <c r="AF75">
        <v>73</v>
      </c>
      <c r="AG75">
        <v>6.2930648000000006E-2</v>
      </c>
      <c r="AN75" t="s">
        <v>83</v>
      </c>
      <c r="AO75">
        <v>0.29794204600000002</v>
      </c>
      <c r="AW75">
        <v>72</v>
      </c>
      <c r="AX75">
        <v>-4.6875720000000001E-3</v>
      </c>
      <c r="BF75">
        <v>73</v>
      </c>
      <c r="BG75">
        <v>-3.5625539999999999E-3</v>
      </c>
      <c r="BH75">
        <f t="shared" si="5"/>
        <v>-1.1756428199999997E-3</v>
      </c>
      <c r="BI75" s="1">
        <f t="shared" si="4"/>
        <v>0.14000000000000001</v>
      </c>
    </row>
    <row r="76" spans="1:61" x14ac:dyDescent="0.3">
      <c r="A76">
        <v>73</v>
      </c>
      <c r="B76">
        <v>4.2578770000000002E-3</v>
      </c>
      <c r="C76" s="3">
        <f t="shared" si="6"/>
        <v>1.40509941E-3</v>
      </c>
      <c r="D76" s="2">
        <f t="shared" si="7"/>
        <v>9090909.0909090899</v>
      </c>
      <c r="T76">
        <v>74</v>
      </c>
      <c r="U76">
        <v>2.4570687000000001E-2</v>
      </c>
      <c r="AF76">
        <v>74</v>
      </c>
      <c r="AG76">
        <v>6.3008774000000004E-2</v>
      </c>
      <c r="AN76" t="s">
        <v>84</v>
      </c>
      <c r="AO76">
        <v>0.29906706300000002</v>
      </c>
      <c r="AW76">
        <v>73</v>
      </c>
      <c r="AX76">
        <v>-4.6875720000000001E-3</v>
      </c>
      <c r="BF76">
        <v>74</v>
      </c>
      <c r="BG76">
        <v>-3.5625539999999999E-3</v>
      </c>
      <c r="BH76">
        <f t="shared" si="5"/>
        <v>-1.1756428199999997E-3</v>
      </c>
      <c r="BI76" s="1">
        <f t="shared" si="4"/>
        <v>0.14000000000000001</v>
      </c>
    </row>
    <row r="77" spans="1:61" x14ac:dyDescent="0.3">
      <c r="A77">
        <v>74</v>
      </c>
      <c r="B77">
        <v>4.2578770000000002E-3</v>
      </c>
      <c r="C77" s="3">
        <f t="shared" si="6"/>
        <v>1.40509941E-3</v>
      </c>
      <c r="D77" s="2">
        <f t="shared" si="7"/>
        <v>9090909.0909090899</v>
      </c>
      <c r="T77">
        <v>75</v>
      </c>
      <c r="U77">
        <v>2.4805066000000001E-2</v>
      </c>
      <c r="AF77">
        <v>75</v>
      </c>
      <c r="AG77">
        <v>6.2930648000000006E-2</v>
      </c>
      <c r="AN77" t="s">
        <v>85</v>
      </c>
      <c r="AO77">
        <v>0.29869205799999998</v>
      </c>
      <c r="AW77">
        <v>74</v>
      </c>
      <c r="AX77">
        <v>-4.3125660000000003E-3</v>
      </c>
      <c r="BF77">
        <v>75</v>
      </c>
      <c r="BG77">
        <v>-3.9375599999999997E-3</v>
      </c>
      <c r="BH77">
        <f t="shared" si="5"/>
        <v>-1.2993947999999998E-3</v>
      </c>
      <c r="BI77" s="1">
        <f t="shared" si="4"/>
        <v>0.14000000000000001</v>
      </c>
    </row>
    <row r="78" spans="1:61" x14ac:dyDescent="0.3">
      <c r="A78">
        <v>75</v>
      </c>
      <c r="B78">
        <v>4.2578770000000002E-3</v>
      </c>
      <c r="C78" s="3">
        <f t="shared" si="6"/>
        <v>1.40509941E-3</v>
      </c>
      <c r="D78" s="2">
        <f t="shared" si="7"/>
        <v>9090909.0909090899</v>
      </c>
      <c r="T78">
        <v>76</v>
      </c>
      <c r="U78">
        <v>2.5117571000000002E-2</v>
      </c>
      <c r="AF78">
        <v>76</v>
      </c>
      <c r="AG78">
        <v>6.3008774000000004E-2</v>
      </c>
      <c r="AN78" t="s">
        <v>86</v>
      </c>
      <c r="AO78">
        <v>0.29831705200000003</v>
      </c>
      <c r="AW78">
        <v>75</v>
      </c>
      <c r="AX78">
        <v>-4.6875720000000001E-3</v>
      </c>
      <c r="BF78">
        <v>76</v>
      </c>
      <c r="BG78">
        <v>-3.5625539999999999E-3</v>
      </c>
      <c r="BH78">
        <f t="shared" si="5"/>
        <v>-1.1756428199999997E-3</v>
      </c>
      <c r="BI78" s="1">
        <f t="shared" si="4"/>
        <v>0.14000000000000001</v>
      </c>
    </row>
    <row r="79" spans="1:61" x14ac:dyDescent="0.3">
      <c r="A79">
        <v>76</v>
      </c>
      <c r="B79">
        <v>4.1797509999999998E-3</v>
      </c>
      <c r="C79" s="3">
        <f t="shared" si="6"/>
        <v>1.3793178299999998E-3</v>
      </c>
      <c r="D79" s="2">
        <f t="shared" si="7"/>
        <v>9090909.0909090918</v>
      </c>
      <c r="T79">
        <v>77</v>
      </c>
      <c r="U79">
        <v>2.5273823000000001E-2</v>
      </c>
      <c r="AF79">
        <v>77</v>
      </c>
      <c r="AG79">
        <v>6.2930648000000006E-2</v>
      </c>
      <c r="AN79" t="s">
        <v>87</v>
      </c>
      <c r="AO79">
        <v>0.29869205799999998</v>
      </c>
      <c r="AW79">
        <v>76</v>
      </c>
      <c r="AX79">
        <v>-4.3125660000000003E-3</v>
      </c>
      <c r="BF79">
        <v>77</v>
      </c>
      <c r="BG79">
        <v>-3.187549E-3</v>
      </c>
      <c r="BH79">
        <f t="shared" si="5"/>
        <v>-1.0518911700000001E-3</v>
      </c>
      <c r="BI79" s="1">
        <f t="shared" si="4"/>
        <v>0.14000000000000001</v>
      </c>
    </row>
    <row r="80" spans="1:61" x14ac:dyDescent="0.3">
      <c r="A80">
        <v>77</v>
      </c>
      <c r="B80">
        <v>4.3360040000000001E-3</v>
      </c>
      <c r="C80" s="3">
        <f t="shared" si="6"/>
        <v>1.43088132E-3</v>
      </c>
      <c r="D80" s="2">
        <f t="shared" si="7"/>
        <v>9090909.0909090918</v>
      </c>
      <c r="T80">
        <v>78</v>
      </c>
      <c r="U80">
        <v>2.5508202000000001E-2</v>
      </c>
      <c r="AF80">
        <v>78</v>
      </c>
      <c r="AG80">
        <v>6.3008774000000004E-2</v>
      </c>
      <c r="AN80" t="s">
        <v>88</v>
      </c>
      <c r="AO80">
        <v>0.29869205799999998</v>
      </c>
      <c r="AW80">
        <v>77</v>
      </c>
      <c r="AX80">
        <v>-4.3125660000000003E-3</v>
      </c>
      <c r="BF80">
        <v>78</v>
      </c>
      <c r="BG80">
        <v>-3.187549E-3</v>
      </c>
      <c r="BH80">
        <f t="shared" si="5"/>
        <v>-1.0518911700000001E-3</v>
      </c>
      <c r="BI80" s="1">
        <f t="shared" si="4"/>
        <v>0.14000000000000001</v>
      </c>
    </row>
    <row r="81" spans="1:61" x14ac:dyDescent="0.3">
      <c r="A81">
        <v>78</v>
      </c>
      <c r="B81">
        <v>4.2578770000000002E-3</v>
      </c>
      <c r="C81" s="3">
        <f t="shared" si="6"/>
        <v>1.40509941E-3</v>
      </c>
      <c r="D81" s="2">
        <f t="shared" si="7"/>
        <v>9090909.0909090899</v>
      </c>
      <c r="T81">
        <v>79</v>
      </c>
      <c r="U81">
        <v>2.5742580000000001E-2</v>
      </c>
      <c r="AF81">
        <v>79</v>
      </c>
      <c r="AG81">
        <v>6.2930648000000006E-2</v>
      </c>
      <c r="AN81" t="s">
        <v>89</v>
      </c>
      <c r="AO81">
        <v>0.29906706300000002</v>
      </c>
      <c r="AW81">
        <v>78</v>
      </c>
      <c r="AX81">
        <v>-3.9375599999999997E-3</v>
      </c>
      <c r="BF81">
        <v>79</v>
      </c>
      <c r="BG81">
        <v>-3.5625539999999999E-3</v>
      </c>
      <c r="BH81">
        <f t="shared" si="5"/>
        <v>-1.1756428199999997E-3</v>
      </c>
      <c r="BI81" s="1">
        <f t="shared" si="4"/>
        <v>0.14000000000000001</v>
      </c>
    </row>
    <row r="82" spans="1:61" x14ac:dyDescent="0.3">
      <c r="A82">
        <v>79</v>
      </c>
      <c r="B82">
        <v>4.2578770000000002E-3</v>
      </c>
      <c r="C82" s="3">
        <f t="shared" si="6"/>
        <v>1.40509941E-3</v>
      </c>
      <c r="D82" s="2">
        <f t="shared" si="7"/>
        <v>9090909.0909090899</v>
      </c>
      <c r="T82">
        <v>80</v>
      </c>
      <c r="U82">
        <v>2.6055084999999999E-2</v>
      </c>
      <c r="AF82">
        <v>80</v>
      </c>
      <c r="AG82">
        <v>6.3086900000000001E-2</v>
      </c>
      <c r="AN82" t="s">
        <v>90</v>
      </c>
      <c r="AO82">
        <v>0.29906706300000002</v>
      </c>
      <c r="AW82">
        <v>79</v>
      </c>
      <c r="AX82">
        <v>-3.9375599999999997E-3</v>
      </c>
      <c r="BF82">
        <v>80</v>
      </c>
      <c r="BG82">
        <v>-3.5625539999999999E-3</v>
      </c>
      <c r="BH82">
        <f t="shared" si="5"/>
        <v>-1.1756428199999997E-3</v>
      </c>
      <c r="BI82" s="1">
        <f t="shared" si="4"/>
        <v>0.16</v>
      </c>
    </row>
    <row r="83" spans="1:61" x14ac:dyDescent="0.3">
      <c r="A83">
        <v>80</v>
      </c>
      <c r="B83">
        <v>4.2578770000000002E-3</v>
      </c>
      <c r="C83" s="3">
        <f t="shared" si="6"/>
        <v>1.40509941E-3</v>
      </c>
      <c r="D83" s="2">
        <f t="shared" si="7"/>
        <v>9090909.0909090899</v>
      </c>
      <c r="T83">
        <v>81</v>
      </c>
      <c r="U83">
        <v>2.6289463999999999E-2</v>
      </c>
      <c r="AF83">
        <v>81</v>
      </c>
      <c r="AG83">
        <v>6.3086900000000001E-2</v>
      </c>
      <c r="AN83" t="s">
        <v>91</v>
      </c>
      <c r="AO83">
        <v>0.29869205799999998</v>
      </c>
      <c r="AW83">
        <v>80</v>
      </c>
      <c r="AX83">
        <v>-3.9375599999999997E-3</v>
      </c>
      <c r="BF83">
        <v>81</v>
      </c>
      <c r="BG83">
        <v>-3.5625539999999999E-3</v>
      </c>
      <c r="BH83">
        <f t="shared" si="5"/>
        <v>-1.1756428199999997E-3</v>
      </c>
      <c r="BI83" s="1">
        <f t="shared" si="4"/>
        <v>0.16</v>
      </c>
    </row>
    <row r="84" spans="1:61" x14ac:dyDescent="0.3">
      <c r="A84">
        <v>81</v>
      </c>
      <c r="B84">
        <v>6.914168E-3</v>
      </c>
      <c r="C84" s="3">
        <f t="shared" si="6"/>
        <v>2.2816754399999999E-3</v>
      </c>
      <c r="D84" s="2">
        <f t="shared" si="7"/>
        <v>9090909.0909090918</v>
      </c>
      <c r="T84">
        <v>82</v>
      </c>
      <c r="U84">
        <v>2.6680095000000001E-2</v>
      </c>
      <c r="AF84">
        <v>82</v>
      </c>
      <c r="AG84">
        <v>6.3086900000000001E-2</v>
      </c>
      <c r="AN84" t="s">
        <v>92</v>
      </c>
      <c r="AO84">
        <v>0.29906706300000002</v>
      </c>
      <c r="AW84">
        <v>81</v>
      </c>
      <c r="AX84">
        <v>-4.3125660000000003E-3</v>
      </c>
      <c r="BF84">
        <v>82</v>
      </c>
      <c r="BG84">
        <v>-3.5625539999999999E-3</v>
      </c>
      <c r="BH84">
        <f t="shared" si="5"/>
        <v>-1.1756428199999997E-3</v>
      </c>
      <c r="BI84" s="1">
        <f t="shared" si="4"/>
        <v>0.16</v>
      </c>
    </row>
    <row r="85" spans="1:61" x14ac:dyDescent="0.3">
      <c r="A85">
        <v>82</v>
      </c>
      <c r="B85">
        <v>6.914168E-3</v>
      </c>
      <c r="C85" s="3">
        <f t="shared" si="6"/>
        <v>2.2816754399999999E-3</v>
      </c>
      <c r="D85" s="2">
        <f t="shared" si="7"/>
        <v>9090909.0909090918</v>
      </c>
      <c r="T85">
        <v>83</v>
      </c>
      <c r="U85">
        <v>2.6758220999999999E-2</v>
      </c>
      <c r="AF85">
        <v>83</v>
      </c>
      <c r="AG85">
        <v>6.3243152999999996E-2</v>
      </c>
      <c r="AN85" t="s">
        <v>93</v>
      </c>
      <c r="AO85">
        <v>0.29906706300000002</v>
      </c>
      <c r="AW85">
        <v>82</v>
      </c>
      <c r="AX85">
        <v>-4.6875720000000001E-3</v>
      </c>
      <c r="BF85">
        <v>83</v>
      </c>
      <c r="BG85">
        <v>-3.187549E-3</v>
      </c>
      <c r="BH85">
        <f t="shared" si="5"/>
        <v>-1.0518911700000001E-3</v>
      </c>
      <c r="BI85" s="1">
        <f t="shared" si="4"/>
        <v>0.16</v>
      </c>
    </row>
    <row r="86" spans="1:61" x14ac:dyDescent="0.3">
      <c r="A86">
        <v>83</v>
      </c>
      <c r="B86">
        <v>7.07042E-3</v>
      </c>
      <c r="C86" s="3">
        <f t="shared" si="6"/>
        <v>2.3332386000000003E-3</v>
      </c>
      <c r="D86" s="2">
        <f t="shared" si="7"/>
        <v>9090909.0909090918</v>
      </c>
      <c r="T86">
        <v>84</v>
      </c>
      <c r="U86">
        <v>2.6992598999999999E-2</v>
      </c>
      <c r="AF86">
        <v>84</v>
      </c>
      <c r="AG86">
        <v>6.3243152999999996E-2</v>
      </c>
      <c r="AN86" t="s">
        <v>94</v>
      </c>
      <c r="AO86">
        <v>0.29906706300000002</v>
      </c>
      <c r="AW86">
        <v>83</v>
      </c>
      <c r="AX86">
        <v>-4.6875720000000001E-3</v>
      </c>
      <c r="BF86">
        <v>84</v>
      </c>
      <c r="BG86">
        <v>-3.5625539999999999E-3</v>
      </c>
      <c r="BH86">
        <f t="shared" si="5"/>
        <v>-1.1756428199999997E-3</v>
      </c>
      <c r="BI86" s="1">
        <f t="shared" si="4"/>
        <v>0.16</v>
      </c>
    </row>
    <row r="87" spans="1:61" x14ac:dyDescent="0.3">
      <c r="A87">
        <v>84</v>
      </c>
      <c r="B87">
        <v>7.07042E-3</v>
      </c>
      <c r="C87" s="3">
        <f t="shared" si="6"/>
        <v>2.3332386000000003E-3</v>
      </c>
      <c r="D87" s="2">
        <f t="shared" si="7"/>
        <v>9090909.0909090918</v>
      </c>
      <c r="T87">
        <v>85</v>
      </c>
      <c r="U87">
        <v>2.7226977999999999E-2</v>
      </c>
      <c r="AF87">
        <v>85</v>
      </c>
      <c r="AG87">
        <v>6.3321278999999994E-2</v>
      </c>
      <c r="AN87" t="s">
        <v>95</v>
      </c>
      <c r="AO87">
        <v>0.29944206899999998</v>
      </c>
      <c r="AW87">
        <v>84</v>
      </c>
      <c r="AX87">
        <v>-4.3125660000000003E-3</v>
      </c>
      <c r="BF87">
        <v>85</v>
      </c>
      <c r="BG87">
        <v>-3.5625539999999999E-3</v>
      </c>
      <c r="BH87">
        <f t="shared" si="5"/>
        <v>-1.1756428199999997E-3</v>
      </c>
      <c r="BI87" s="1">
        <f t="shared" si="4"/>
        <v>0.16</v>
      </c>
    </row>
    <row r="88" spans="1:61" x14ac:dyDescent="0.3">
      <c r="A88">
        <v>85</v>
      </c>
      <c r="B88">
        <v>7.1485469999999999E-3</v>
      </c>
      <c r="C88" s="3">
        <f t="shared" si="6"/>
        <v>2.3590205099999996E-3</v>
      </c>
      <c r="D88" s="2">
        <f t="shared" si="7"/>
        <v>9090909.0909090936</v>
      </c>
      <c r="T88">
        <v>86</v>
      </c>
      <c r="U88">
        <v>2.7539483E-2</v>
      </c>
      <c r="AF88">
        <v>86</v>
      </c>
      <c r="AG88">
        <v>6.3321278999999994E-2</v>
      </c>
      <c r="AN88" t="s">
        <v>96</v>
      </c>
      <c r="AO88">
        <v>0.29944206899999998</v>
      </c>
      <c r="AW88">
        <v>85</v>
      </c>
      <c r="AX88">
        <v>-3.9375599999999997E-3</v>
      </c>
      <c r="BF88">
        <v>86</v>
      </c>
      <c r="BG88">
        <v>-3.9375599999999997E-3</v>
      </c>
      <c r="BH88">
        <f t="shared" si="5"/>
        <v>-1.2993947999999998E-3</v>
      </c>
      <c r="BI88" s="1">
        <f t="shared" si="4"/>
        <v>0.16</v>
      </c>
    </row>
    <row r="89" spans="1:61" x14ac:dyDescent="0.3">
      <c r="A89">
        <v>86</v>
      </c>
      <c r="B89">
        <v>7.2266730000000003E-3</v>
      </c>
      <c r="C89" s="3">
        <f t="shared" si="6"/>
        <v>2.3848020899999997E-3</v>
      </c>
      <c r="D89" s="2">
        <f t="shared" si="7"/>
        <v>9090909.0909090918</v>
      </c>
      <c r="T89">
        <v>87</v>
      </c>
      <c r="U89">
        <v>2.7695734999999999E-2</v>
      </c>
      <c r="AF89">
        <v>87</v>
      </c>
      <c r="AG89">
        <v>6.3477531000000004E-2</v>
      </c>
      <c r="AN89" t="s">
        <v>97</v>
      </c>
      <c r="AO89">
        <v>0.29944206899999998</v>
      </c>
      <c r="AW89">
        <v>86</v>
      </c>
      <c r="AX89">
        <v>-3.9375599999999997E-3</v>
      </c>
      <c r="BF89">
        <v>87</v>
      </c>
      <c r="BG89">
        <v>-3.187549E-3</v>
      </c>
      <c r="BH89">
        <f t="shared" si="5"/>
        <v>-1.0518911700000001E-3</v>
      </c>
      <c r="BI89" s="1">
        <f t="shared" si="4"/>
        <v>0.16</v>
      </c>
    </row>
    <row r="90" spans="1:61" x14ac:dyDescent="0.3">
      <c r="A90">
        <v>87</v>
      </c>
      <c r="B90">
        <v>7.1485469999999999E-3</v>
      </c>
      <c r="C90" s="3">
        <f t="shared" si="6"/>
        <v>2.3590205099999996E-3</v>
      </c>
      <c r="D90" s="2">
        <f t="shared" si="7"/>
        <v>9090909.0909090936</v>
      </c>
      <c r="T90">
        <v>88</v>
      </c>
      <c r="U90">
        <v>2.800824E-2</v>
      </c>
      <c r="AF90">
        <v>88</v>
      </c>
      <c r="AG90">
        <v>6.3555657000000002E-2</v>
      </c>
      <c r="AN90" t="s">
        <v>98</v>
      </c>
      <c r="AO90">
        <v>0.29944206899999998</v>
      </c>
      <c r="AW90">
        <v>87</v>
      </c>
      <c r="AX90">
        <v>-3.9375599999999997E-3</v>
      </c>
      <c r="BF90">
        <v>88</v>
      </c>
      <c r="BG90">
        <v>-3.9375599999999997E-3</v>
      </c>
      <c r="BH90">
        <f t="shared" si="5"/>
        <v>-1.2993947999999998E-3</v>
      </c>
      <c r="BI90" s="1">
        <f t="shared" si="4"/>
        <v>0.16</v>
      </c>
    </row>
    <row r="91" spans="1:61" x14ac:dyDescent="0.3">
      <c r="A91">
        <v>88</v>
      </c>
      <c r="B91">
        <v>7.07042E-3</v>
      </c>
      <c r="C91" s="3">
        <f t="shared" si="6"/>
        <v>2.3332386000000003E-3</v>
      </c>
      <c r="D91" s="2">
        <f t="shared" si="7"/>
        <v>9090909.0909090918</v>
      </c>
      <c r="T91">
        <v>89</v>
      </c>
      <c r="U91">
        <v>2.8086366000000001E-2</v>
      </c>
      <c r="AF91">
        <v>89</v>
      </c>
      <c r="AG91">
        <v>6.3633782999999999E-2</v>
      </c>
      <c r="AN91" t="s">
        <v>99</v>
      </c>
      <c r="AO91">
        <v>0.29944206899999998</v>
      </c>
      <c r="AW91">
        <v>88</v>
      </c>
      <c r="AX91">
        <v>-3.9375599999999997E-3</v>
      </c>
      <c r="BF91">
        <v>89</v>
      </c>
      <c r="BG91">
        <v>-3.9375599999999997E-3</v>
      </c>
      <c r="BH91">
        <f t="shared" si="5"/>
        <v>-1.2993947999999998E-3</v>
      </c>
      <c r="BI91" s="1">
        <f t="shared" si="4"/>
        <v>0.16</v>
      </c>
    </row>
    <row r="92" spans="1:61" x14ac:dyDescent="0.3">
      <c r="A92">
        <v>89</v>
      </c>
      <c r="B92">
        <v>7.1485469999999999E-3</v>
      </c>
      <c r="C92" s="3">
        <f t="shared" si="6"/>
        <v>2.3590205099999996E-3</v>
      </c>
      <c r="D92" s="2">
        <f t="shared" si="7"/>
        <v>9090909.0909090936</v>
      </c>
      <c r="T92">
        <v>90</v>
      </c>
      <c r="U92">
        <v>2.8398870999999999E-2</v>
      </c>
      <c r="AF92">
        <v>90</v>
      </c>
      <c r="AG92">
        <v>6.3711909999999997E-2</v>
      </c>
      <c r="AN92" t="s">
        <v>100</v>
      </c>
      <c r="AO92">
        <v>0.29944206899999998</v>
      </c>
      <c r="AW92">
        <v>89</v>
      </c>
      <c r="AX92">
        <v>-3.5625539999999999E-3</v>
      </c>
      <c r="BF92">
        <v>90</v>
      </c>
      <c r="BG92">
        <v>-4.6875720000000001E-3</v>
      </c>
      <c r="BH92">
        <f t="shared" si="5"/>
        <v>-1.5468987599999999E-3</v>
      </c>
      <c r="BI92" s="1">
        <f t="shared" si="4"/>
        <v>0.18</v>
      </c>
    </row>
    <row r="93" spans="1:61" x14ac:dyDescent="0.3">
      <c r="A93">
        <v>90</v>
      </c>
      <c r="B93">
        <v>7.07042E-3</v>
      </c>
      <c r="C93" s="3">
        <f t="shared" si="6"/>
        <v>2.3332386000000003E-3</v>
      </c>
      <c r="D93" s="2">
        <f t="shared" si="7"/>
        <v>9090909.0909090918</v>
      </c>
      <c r="T93">
        <v>91</v>
      </c>
      <c r="U93">
        <v>2.8633249E-2</v>
      </c>
      <c r="AF93">
        <v>91</v>
      </c>
      <c r="AG93">
        <v>6.3790035999999994E-2</v>
      </c>
      <c r="AN93" t="s">
        <v>101</v>
      </c>
      <c r="AO93">
        <v>0.29944206899999998</v>
      </c>
      <c r="AW93">
        <v>90</v>
      </c>
      <c r="AX93">
        <v>-3.5625539999999999E-3</v>
      </c>
      <c r="BF93">
        <v>91</v>
      </c>
      <c r="BG93">
        <v>-3.5625539999999999E-3</v>
      </c>
      <c r="BH93">
        <f t="shared" si="5"/>
        <v>-1.1756428199999997E-3</v>
      </c>
      <c r="BI93" s="1">
        <f t="shared" si="4"/>
        <v>0.18</v>
      </c>
    </row>
    <row r="94" spans="1:61" x14ac:dyDescent="0.3">
      <c r="A94">
        <v>91</v>
      </c>
      <c r="B94">
        <v>6.7579160000000001E-3</v>
      </c>
      <c r="C94" s="3">
        <f t="shared" si="6"/>
        <v>2.23011228E-3</v>
      </c>
      <c r="D94" s="2">
        <f t="shared" si="7"/>
        <v>9090909.0909090918</v>
      </c>
      <c r="T94">
        <v>92</v>
      </c>
      <c r="U94">
        <v>2.8789502000000002E-2</v>
      </c>
      <c r="AF94">
        <v>92</v>
      </c>
      <c r="AG94">
        <v>6.3868162000000006E-2</v>
      </c>
      <c r="AN94" t="s">
        <v>102</v>
      </c>
      <c r="AO94">
        <v>0.29944206899999998</v>
      </c>
      <c r="AW94">
        <v>91</v>
      </c>
      <c r="AX94">
        <v>-3.9375599999999997E-3</v>
      </c>
      <c r="BF94">
        <v>92</v>
      </c>
      <c r="BG94">
        <v>-3.9375599999999997E-3</v>
      </c>
      <c r="BH94">
        <f t="shared" si="5"/>
        <v>-1.2993947999999998E-3</v>
      </c>
      <c r="BI94" s="1">
        <f t="shared" si="4"/>
        <v>0.18</v>
      </c>
    </row>
    <row r="95" spans="1:61" x14ac:dyDescent="0.3">
      <c r="A95">
        <v>92</v>
      </c>
      <c r="B95">
        <v>6.8360419999999996E-3</v>
      </c>
      <c r="C95" s="3">
        <f t="shared" si="6"/>
        <v>2.2558938600000002E-3</v>
      </c>
      <c r="D95" s="2">
        <f t="shared" si="7"/>
        <v>9090909.0909090918</v>
      </c>
      <c r="T95">
        <v>93</v>
      </c>
      <c r="U95">
        <v>2.9023879999999998E-2</v>
      </c>
      <c r="AF95">
        <v>93</v>
      </c>
      <c r="AG95">
        <v>6.4024414000000002E-2</v>
      </c>
      <c r="AN95" t="s">
        <v>103</v>
      </c>
      <c r="AO95">
        <v>0.29944206899999998</v>
      </c>
      <c r="AW95">
        <v>92</v>
      </c>
      <c r="AX95">
        <v>-3.9375599999999997E-3</v>
      </c>
      <c r="BF95">
        <v>93</v>
      </c>
      <c r="BG95">
        <v>-3.9375599999999997E-3</v>
      </c>
      <c r="BH95">
        <f t="shared" si="5"/>
        <v>-1.2993947999999998E-3</v>
      </c>
      <c r="BI95" s="1">
        <f t="shared" si="4"/>
        <v>0.18</v>
      </c>
    </row>
    <row r="96" spans="1:61" x14ac:dyDescent="0.3">
      <c r="A96">
        <v>93</v>
      </c>
      <c r="B96">
        <v>6.914168E-3</v>
      </c>
      <c r="C96" s="3">
        <f t="shared" si="6"/>
        <v>2.2816754399999999E-3</v>
      </c>
      <c r="D96" s="2">
        <f t="shared" si="7"/>
        <v>9090909.0909090918</v>
      </c>
      <c r="T96">
        <v>94</v>
      </c>
      <c r="U96">
        <v>2.9102006999999999E-2</v>
      </c>
      <c r="AF96">
        <v>94</v>
      </c>
      <c r="AG96">
        <v>6.4102540999999999E-2</v>
      </c>
      <c r="AN96" t="s">
        <v>104</v>
      </c>
      <c r="AO96">
        <v>0.29944206899999998</v>
      </c>
      <c r="AW96">
        <v>93</v>
      </c>
      <c r="AX96">
        <v>-3.9375599999999997E-3</v>
      </c>
      <c r="BF96">
        <v>94</v>
      </c>
      <c r="BG96">
        <v>-3.9375599999999997E-3</v>
      </c>
      <c r="BH96">
        <f t="shared" si="5"/>
        <v>-1.2993947999999998E-3</v>
      </c>
      <c r="BI96" s="1">
        <f t="shared" si="4"/>
        <v>0.18</v>
      </c>
    </row>
    <row r="97" spans="1:61" x14ac:dyDescent="0.3">
      <c r="A97">
        <v>94</v>
      </c>
      <c r="B97">
        <v>6.9922939999999996E-3</v>
      </c>
      <c r="C97" s="3">
        <f t="shared" si="6"/>
        <v>2.3074570199999997E-3</v>
      </c>
      <c r="D97" s="2">
        <f t="shared" si="7"/>
        <v>9090909.0909090918</v>
      </c>
      <c r="T97">
        <v>95</v>
      </c>
      <c r="U97">
        <v>2.9336385E-2</v>
      </c>
      <c r="AF97">
        <v>95</v>
      </c>
      <c r="AG97">
        <v>6.4102540999999999E-2</v>
      </c>
      <c r="AN97" t="s">
        <v>105</v>
      </c>
      <c r="AO97">
        <v>0.29981707499999999</v>
      </c>
      <c r="AW97">
        <v>94</v>
      </c>
      <c r="AX97">
        <v>-3.5625539999999999E-3</v>
      </c>
      <c r="BF97">
        <v>95</v>
      </c>
      <c r="BG97">
        <v>-3.9375599999999997E-3</v>
      </c>
      <c r="BH97">
        <f t="shared" si="5"/>
        <v>-1.2993947999999998E-3</v>
      </c>
      <c r="BI97" s="1">
        <f t="shared" si="4"/>
        <v>0.18</v>
      </c>
    </row>
    <row r="98" spans="1:61" x14ac:dyDescent="0.3">
      <c r="A98">
        <v>95</v>
      </c>
      <c r="B98">
        <v>7.07042E-3</v>
      </c>
      <c r="C98" s="3">
        <f t="shared" si="6"/>
        <v>2.3332386000000003E-3</v>
      </c>
      <c r="D98" s="2">
        <f t="shared" si="7"/>
        <v>9090909.0909090918</v>
      </c>
      <c r="T98">
        <v>96</v>
      </c>
      <c r="U98">
        <v>2.9414511000000001E-2</v>
      </c>
      <c r="AF98">
        <v>96</v>
      </c>
      <c r="AG98">
        <v>6.4180666999999997E-2</v>
      </c>
      <c r="AN98" t="s">
        <v>106</v>
      </c>
      <c r="AO98">
        <v>0.29981707499999999</v>
      </c>
      <c r="AW98">
        <v>95</v>
      </c>
      <c r="AX98">
        <v>-3.9375599999999997E-3</v>
      </c>
      <c r="BF98">
        <v>96</v>
      </c>
      <c r="BG98">
        <v>-3.5625539999999999E-3</v>
      </c>
      <c r="BH98">
        <f t="shared" si="5"/>
        <v>-1.1756428199999997E-3</v>
      </c>
      <c r="BI98" s="1">
        <f t="shared" si="4"/>
        <v>0.18</v>
      </c>
    </row>
    <row r="99" spans="1:61" x14ac:dyDescent="0.3">
      <c r="A99">
        <v>96</v>
      </c>
      <c r="B99">
        <v>7.1485469999999999E-3</v>
      </c>
      <c r="C99" s="3">
        <f t="shared" si="6"/>
        <v>2.3590205099999996E-3</v>
      </c>
      <c r="D99" s="2">
        <f t="shared" si="7"/>
        <v>9090909.0909090936</v>
      </c>
      <c r="T99">
        <v>97</v>
      </c>
      <c r="U99">
        <v>2.9648890000000001E-2</v>
      </c>
      <c r="AF99">
        <v>97</v>
      </c>
      <c r="AG99">
        <v>6.4180666999999997E-2</v>
      </c>
      <c r="AN99" t="s">
        <v>107</v>
      </c>
      <c r="AO99">
        <v>0.29981707499999999</v>
      </c>
      <c r="AW99">
        <v>96</v>
      </c>
      <c r="AX99">
        <v>-3.5625539999999999E-3</v>
      </c>
      <c r="BF99">
        <v>97</v>
      </c>
      <c r="BG99">
        <v>-3.9375599999999997E-3</v>
      </c>
      <c r="BH99">
        <f t="shared" si="5"/>
        <v>-1.2993947999999998E-3</v>
      </c>
      <c r="BI99" s="1">
        <f t="shared" si="4"/>
        <v>0.18</v>
      </c>
    </row>
    <row r="100" spans="1:61" x14ac:dyDescent="0.3">
      <c r="A100">
        <v>97</v>
      </c>
      <c r="B100">
        <v>7.07042E-3</v>
      </c>
      <c r="C100" s="3">
        <f t="shared" si="6"/>
        <v>2.3332386000000003E-3</v>
      </c>
      <c r="D100" s="2">
        <f t="shared" si="7"/>
        <v>9090909.0909090918</v>
      </c>
      <c r="T100">
        <v>98</v>
      </c>
      <c r="U100">
        <v>2.9727015999999998E-2</v>
      </c>
      <c r="AF100">
        <v>98</v>
      </c>
      <c r="AG100">
        <v>6.4258792999999995E-2</v>
      </c>
      <c r="AN100" t="s">
        <v>108</v>
      </c>
      <c r="AO100">
        <v>0.300192081</v>
      </c>
      <c r="AW100">
        <v>97</v>
      </c>
      <c r="AX100">
        <v>-3.187549E-3</v>
      </c>
      <c r="BF100">
        <v>98</v>
      </c>
      <c r="BG100">
        <v>-4.3125660000000003E-3</v>
      </c>
      <c r="BH100">
        <f t="shared" si="5"/>
        <v>-1.4231467800000001E-3</v>
      </c>
      <c r="BI100" s="1">
        <f t="shared" si="4"/>
        <v>0.18</v>
      </c>
    </row>
    <row r="101" spans="1:61" x14ac:dyDescent="0.3">
      <c r="A101">
        <v>98</v>
      </c>
      <c r="B101">
        <v>7.07042E-3</v>
      </c>
      <c r="C101" s="3">
        <f t="shared" si="6"/>
        <v>2.3332386000000003E-3</v>
      </c>
      <c r="D101" s="2">
        <f t="shared" si="7"/>
        <v>9090909.0909090918</v>
      </c>
      <c r="T101">
        <v>99</v>
      </c>
      <c r="U101">
        <v>2.9961394999999998E-2</v>
      </c>
      <c r="AF101">
        <v>99</v>
      </c>
      <c r="AG101">
        <v>6.4258792999999995E-2</v>
      </c>
      <c r="AN101" t="s">
        <v>109</v>
      </c>
      <c r="AO101">
        <v>0.30056708599999998</v>
      </c>
      <c r="AW101">
        <v>98</v>
      </c>
      <c r="AX101">
        <v>-3.5625539999999999E-3</v>
      </c>
      <c r="BF101">
        <v>99</v>
      </c>
      <c r="BG101">
        <v>-4.3125660000000003E-3</v>
      </c>
      <c r="BH101">
        <f t="shared" si="5"/>
        <v>-1.4231467800000001E-3</v>
      </c>
      <c r="BI101" s="1">
        <f t="shared" si="4"/>
        <v>0.18</v>
      </c>
    </row>
    <row r="102" spans="1:61" x14ac:dyDescent="0.3">
      <c r="A102">
        <v>99</v>
      </c>
      <c r="B102">
        <v>7.1485469999999999E-3</v>
      </c>
      <c r="C102" s="3">
        <f t="shared" si="6"/>
        <v>2.3590205099999996E-3</v>
      </c>
      <c r="D102" s="2">
        <f t="shared" si="7"/>
        <v>9090909.0909090936</v>
      </c>
      <c r="T102">
        <v>100</v>
      </c>
      <c r="U102">
        <v>2.9961394999999998E-2</v>
      </c>
      <c r="AF102">
        <v>100</v>
      </c>
      <c r="AG102">
        <v>6.4258792999999995E-2</v>
      </c>
      <c r="AN102" t="s">
        <v>110</v>
      </c>
      <c r="AO102">
        <v>0.30056708599999998</v>
      </c>
      <c r="AW102">
        <v>99</v>
      </c>
      <c r="AX102">
        <v>-3.187549E-3</v>
      </c>
      <c r="BF102">
        <v>100</v>
      </c>
      <c r="BG102">
        <v>-4.3125660000000003E-3</v>
      </c>
      <c r="BH102">
        <f t="shared" si="5"/>
        <v>-1.4231467800000001E-3</v>
      </c>
      <c r="BI102" s="1">
        <f t="shared" si="4"/>
        <v>0.2</v>
      </c>
    </row>
    <row r="103" spans="1:61" x14ac:dyDescent="0.3">
      <c r="A103">
        <v>100</v>
      </c>
      <c r="B103">
        <v>7.1485469999999999E-3</v>
      </c>
      <c r="C103" s="3">
        <f t="shared" si="6"/>
        <v>2.3590205099999996E-3</v>
      </c>
      <c r="D103" s="2">
        <f t="shared" si="7"/>
        <v>9090909.0909090936</v>
      </c>
      <c r="T103">
        <v>101</v>
      </c>
      <c r="U103">
        <v>2.9961394999999998E-2</v>
      </c>
      <c r="AF103">
        <v>101</v>
      </c>
      <c r="AG103">
        <v>6.4180666999999997E-2</v>
      </c>
      <c r="AN103" t="s">
        <v>111</v>
      </c>
      <c r="AO103">
        <v>0.30094209199999999</v>
      </c>
      <c r="AW103">
        <v>100</v>
      </c>
      <c r="AX103">
        <v>-2.8125429999999998E-3</v>
      </c>
      <c r="BF103">
        <v>101</v>
      </c>
      <c r="BG103">
        <v>-4.3125660000000003E-3</v>
      </c>
      <c r="BH103">
        <f t="shared" si="5"/>
        <v>-1.4231467800000001E-3</v>
      </c>
      <c r="BI103" s="1">
        <f t="shared" si="4"/>
        <v>0.2</v>
      </c>
    </row>
    <row r="104" spans="1:61" x14ac:dyDescent="0.3">
      <c r="A104">
        <v>101</v>
      </c>
      <c r="B104">
        <v>5.0391389999999998E-3</v>
      </c>
      <c r="C104" s="3">
        <f t="shared" si="6"/>
        <v>1.66291587E-3</v>
      </c>
      <c r="D104" s="2">
        <f t="shared" si="7"/>
        <v>9090909.0909090899</v>
      </c>
      <c r="T104">
        <v>102</v>
      </c>
      <c r="U104">
        <v>3.0273899E-2</v>
      </c>
      <c r="AF104">
        <v>102</v>
      </c>
      <c r="AG104">
        <v>6.4258792999999995E-2</v>
      </c>
      <c r="AN104" t="s">
        <v>112</v>
      </c>
      <c r="AO104">
        <v>0.30131709800000001</v>
      </c>
      <c r="AW104">
        <v>101</v>
      </c>
      <c r="AX104">
        <v>-3.9375599999999997E-3</v>
      </c>
      <c r="BF104">
        <v>102</v>
      </c>
      <c r="BG104">
        <v>-3.5625539999999999E-3</v>
      </c>
      <c r="BH104">
        <f t="shared" si="5"/>
        <v>-1.1756428199999997E-3</v>
      </c>
      <c r="BI104" s="1">
        <f t="shared" si="4"/>
        <v>0.2</v>
      </c>
    </row>
    <row r="105" spans="1:61" x14ac:dyDescent="0.3">
      <c r="A105">
        <v>102</v>
      </c>
      <c r="B105">
        <v>5.0391389999999998E-3</v>
      </c>
      <c r="C105" s="3">
        <f t="shared" si="6"/>
        <v>1.66291587E-3</v>
      </c>
      <c r="D105" s="2">
        <f t="shared" si="7"/>
        <v>9090909.0909090899</v>
      </c>
      <c r="T105">
        <v>103</v>
      </c>
      <c r="U105">
        <v>3.0352026000000001E-2</v>
      </c>
      <c r="AF105">
        <v>103</v>
      </c>
      <c r="AG105">
        <v>6.4336919000000006E-2</v>
      </c>
      <c r="AN105" t="s">
        <v>113</v>
      </c>
      <c r="AO105">
        <v>0.30094209199999999</v>
      </c>
      <c r="AW105">
        <v>102</v>
      </c>
      <c r="AX105">
        <v>-3.5625539999999999E-3</v>
      </c>
      <c r="BF105">
        <v>103</v>
      </c>
      <c r="BG105">
        <v>-3.9375599999999997E-3</v>
      </c>
      <c r="BH105">
        <f t="shared" si="5"/>
        <v>-1.2993947999999998E-3</v>
      </c>
      <c r="BI105" s="1">
        <f t="shared" si="4"/>
        <v>0.2</v>
      </c>
    </row>
    <row r="106" spans="1:61" x14ac:dyDescent="0.3">
      <c r="A106">
        <v>103</v>
      </c>
      <c r="B106">
        <v>5.1953920000000001E-3</v>
      </c>
      <c r="C106" s="3">
        <f t="shared" si="6"/>
        <v>1.71447936E-3</v>
      </c>
      <c r="D106" s="2">
        <f t="shared" si="7"/>
        <v>9090909.0909090918</v>
      </c>
      <c r="T106">
        <v>104</v>
      </c>
      <c r="U106">
        <v>3.0508278E-2</v>
      </c>
      <c r="AF106">
        <v>104</v>
      </c>
      <c r="AG106">
        <v>6.4336919000000006E-2</v>
      </c>
      <c r="AN106" t="s">
        <v>114</v>
      </c>
      <c r="AO106">
        <v>0.30094209199999999</v>
      </c>
      <c r="AW106">
        <v>103</v>
      </c>
      <c r="AX106">
        <v>-3.187549E-3</v>
      </c>
      <c r="BF106">
        <v>104</v>
      </c>
      <c r="BG106">
        <v>-4.3125660000000003E-3</v>
      </c>
      <c r="BH106">
        <f t="shared" si="5"/>
        <v>-1.4231467800000001E-3</v>
      </c>
      <c r="BI106" s="1">
        <f t="shared" si="4"/>
        <v>0.2</v>
      </c>
    </row>
    <row r="107" spans="1:61" x14ac:dyDescent="0.3">
      <c r="A107">
        <v>104</v>
      </c>
      <c r="B107">
        <v>5.1953920000000001E-3</v>
      </c>
      <c r="C107" s="3">
        <f t="shared" si="6"/>
        <v>1.71447936E-3</v>
      </c>
      <c r="D107" s="2">
        <f t="shared" si="7"/>
        <v>9090909.0909090918</v>
      </c>
      <c r="T107">
        <v>105</v>
      </c>
      <c r="U107">
        <v>3.0664529999999999E-2</v>
      </c>
      <c r="AF107">
        <v>105</v>
      </c>
      <c r="AG107">
        <v>6.4415045000000004E-2</v>
      </c>
      <c r="AN107" t="s">
        <v>115</v>
      </c>
      <c r="AO107">
        <v>0.30131709800000001</v>
      </c>
      <c r="AW107">
        <v>104</v>
      </c>
      <c r="AX107">
        <v>-3.5625539999999999E-3</v>
      </c>
      <c r="BF107">
        <v>105</v>
      </c>
      <c r="BG107">
        <v>-4.3125660000000003E-3</v>
      </c>
      <c r="BH107">
        <f t="shared" si="5"/>
        <v>-1.4231467800000001E-3</v>
      </c>
      <c r="BI107" s="1">
        <f t="shared" si="4"/>
        <v>0.2</v>
      </c>
    </row>
    <row r="108" spans="1:61" x14ac:dyDescent="0.3">
      <c r="A108">
        <v>105</v>
      </c>
      <c r="B108">
        <v>5.1953920000000001E-3</v>
      </c>
      <c r="C108" s="3">
        <f t="shared" si="6"/>
        <v>1.71447936E-3</v>
      </c>
      <c r="D108" s="2">
        <f t="shared" si="7"/>
        <v>9090909.0909090918</v>
      </c>
      <c r="T108">
        <v>106</v>
      </c>
      <c r="U108">
        <v>3.0742657E-2</v>
      </c>
      <c r="AF108">
        <v>106</v>
      </c>
      <c r="AG108">
        <v>6.4336919000000006E-2</v>
      </c>
      <c r="AN108" t="s">
        <v>116</v>
      </c>
      <c r="AO108">
        <v>0.30131709800000001</v>
      </c>
      <c r="AW108">
        <v>105</v>
      </c>
      <c r="AX108">
        <v>-2.8125429999999998E-3</v>
      </c>
      <c r="BF108">
        <v>106</v>
      </c>
      <c r="BG108">
        <v>-4.3125660000000003E-3</v>
      </c>
      <c r="BH108">
        <f t="shared" si="5"/>
        <v>-1.4231467800000001E-3</v>
      </c>
      <c r="BI108" s="1">
        <f t="shared" ref="BI108:BI171" si="8">ROUNDDOWN(BF108/10,0)*0.02</f>
        <v>0.2</v>
      </c>
    </row>
    <row r="109" spans="1:61" x14ac:dyDescent="0.3">
      <c r="A109">
        <v>106</v>
      </c>
      <c r="B109">
        <v>5.351644E-3</v>
      </c>
      <c r="C109" s="3">
        <f t="shared" si="6"/>
        <v>1.7660425199999999E-3</v>
      </c>
      <c r="D109" s="2">
        <f t="shared" si="7"/>
        <v>9090909.0909090918</v>
      </c>
      <c r="T109">
        <v>107</v>
      </c>
      <c r="U109">
        <v>3.0898908999999999E-2</v>
      </c>
      <c r="AF109">
        <v>107</v>
      </c>
      <c r="AG109">
        <v>6.4415045000000004E-2</v>
      </c>
      <c r="AN109" t="s">
        <v>117</v>
      </c>
      <c r="AO109">
        <v>0.30131709800000001</v>
      </c>
      <c r="AW109">
        <v>106</v>
      </c>
      <c r="AX109">
        <v>-3.187549E-3</v>
      </c>
      <c r="BF109">
        <v>107</v>
      </c>
      <c r="BG109">
        <v>-4.3125660000000003E-3</v>
      </c>
      <c r="BH109">
        <f t="shared" si="5"/>
        <v>-1.4231467800000001E-3</v>
      </c>
      <c r="BI109" s="1">
        <f t="shared" si="8"/>
        <v>0.2</v>
      </c>
    </row>
    <row r="110" spans="1:61" x14ac:dyDescent="0.3">
      <c r="A110">
        <v>107</v>
      </c>
      <c r="B110">
        <v>5.351644E-3</v>
      </c>
      <c r="C110" s="3">
        <f t="shared" si="6"/>
        <v>1.7660425199999999E-3</v>
      </c>
      <c r="D110" s="2">
        <f t="shared" si="7"/>
        <v>9090909.0909090918</v>
      </c>
      <c r="T110">
        <v>108</v>
      </c>
      <c r="U110">
        <v>3.1133287999999999E-2</v>
      </c>
      <c r="AF110">
        <v>108</v>
      </c>
      <c r="AG110">
        <v>6.4336919000000006E-2</v>
      </c>
      <c r="AN110" t="s">
        <v>118</v>
      </c>
      <c r="AO110">
        <v>0.30131709800000001</v>
      </c>
      <c r="AW110">
        <v>107</v>
      </c>
      <c r="AX110">
        <v>-2.8125429999999998E-3</v>
      </c>
      <c r="BF110">
        <v>108</v>
      </c>
      <c r="BG110">
        <v>-4.3125660000000003E-3</v>
      </c>
      <c r="BH110">
        <f t="shared" si="5"/>
        <v>-1.4231467800000001E-3</v>
      </c>
      <c r="BI110" s="1">
        <f t="shared" si="8"/>
        <v>0.2</v>
      </c>
    </row>
    <row r="111" spans="1:61" x14ac:dyDescent="0.3">
      <c r="A111">
        <v>108</v>
      </c>
      <c r="B111">
        <v>5.351644E-3</v>
      </c>
      <c r="C111" s="3">
        <f t="shared" si="6"/>
        <v>1.7660425199999999E-3</v>
      </c>
      <c r="D111" s="2">
        <f t="shared" si="7"/>
        <v>9090909.0909090918</v>
      </c>
      <c r="T111">
        <v>109</v>
      </c>
      <c r="U111">
        <v>3.1367666000000002E-2</v>
      </c>
      <c r="AF111">
        <v>109</v>
      </c>
      <c r="AG111">
        <v>6.4415045000000004E-2</v>
      </c>
      <c r="AN111" t="s">
        <v>119</v>
      </c>
      <c r="AO111">
        <v>0.30131709800000001</v>
      </c>
      <c r="AW111">
        <v>108</v>
      </c>
      <c r="AX111">
        <v>-2.8125429999999998E-3</v>
      </c>
      <c r="BF111">
        <v>109</v>
      </c>
      <c r="BG111">
        <v>-4.6875720000000001E-3</v>
      </c>
      <c r="BH111">
        <f t="shared" si="5"/>
        <v>-1.5468987599999999E-3</v>
      </c>
      <c r="BI111" s="1">
        <f t="shared" si="8"/>
        <v>0.2</v>
      </c>
    </row>
    <row r="112" spans="1:61" x14ac:dyDescent="0.3">
      <c r="A112">
        <v>109</v>
      </c>
      <c r="B112">
        <v>5.4297700000000004E-3</v>
      </c>
      <c r="C112" s="3">
        <f t="shared" si="6"/>
        <v>1.7918241000000003E-3</v>
      </c>
      <c r="D112" s="2">
        <f t="shared" si="7"/>
        <v>9090909.0909090899</v>
      </c>
      <c r="T112">
        <v>110</v>
      </c>
      <c r="U112">
        <v>3.1445792E-2</v>
      </c>
      <c r="AF112">
        <v>110</v>
      </c>
      <c r="AG112">
        <v>6.4415045000000004E-2</v>
      </c>
      <c r="AN112" t="s">
        <v>120</v>
      </c>
      <c r="AO112">
        <v>0.30169210299999999</v>
      </c>
      <c r="AW112">
        <v>109</v>
      </c>
      <c r="AX112">
        <v>-2.8125429999999998E-3</v>
      </c>
      <c r="BF112">
        <v>110</v>
      </c>
      <c r="BG112">
        <v>-4.3125660000000003E-3</v>
      </c>
      <c r="BH112">
        <f t="shared" si="5"/>
        <v>-1.4231467800000001E-3</v>
      </c>
      <c r="BI112" s="1">
        <f t="shared" si="8"/>
        <v>0.22</v>
      </c>
    </row>
    <row r="113" spans="1:61" x14ac:dyDescent="0.3">
      <c r="A113">
        <v>110</v>
      </c>
      <c r="B113">
        <v>5.5078970000000003E-3</v>
      </c>
      <c r="C113" s="3">
        <f t="shared" si="6"/>
        <v>1.8176060100000002E-3</v>
      </c>
      <c r="D113" s="2">
        <f t="shared" si="7"/>
        <v>9090909.0909090918</v>
      </c>
      <c r="T113">
        <v>111</v>
      </c>
      <c r="U113">
        <v>3.1602045000000002E-2</v>
      </c>
      <c r="AF113">
        <v>111</v>
      </c>
      <c r="AG113">
        <v>6.4415045000000004E-2</v>
      </c>
      <c r="AN113" t="s">
        <v>121</v>
      </c>
      <c r="AO113">
        <v>0.30169210299999999</v>
      </c>
      <c r="AW113">
        <v>110</v>
      </c>
      <c r="AX113">
        <v>-3.187549E-3</v>
      </c>
      <c r="BF113">
        <v>111</v>
      </c>
      <c r="BG113">
        <v>-4.6875720000000001E-3</v>
      </c>
      <c r="BH113">
        <f t="shared" si="5"/>
        <v>-1.5468987599999999E-3</v>
      </c>
      <c r="BI113" s="1">
        <f t="shared" si="8"/>
        <v>0.22</v>
      </c>
    </row>
    <row r="114" spans="1:61" x14ac:dyDescent="0.3">
      <c r="A114">
        <v>111</v>
      </c>
      <c r="B114">
        <v>5.351644E-3</v>
      </c>
      <c r="C114" s="3">
        <f t="shared" si="6"/>
        <v>1.7660425199999999E-3</v>
      </c>
      <c r="D114" s="2">
        <f t="shared" si="7"/>
        <v>9090909.0909090918</v>
      </c>
      <c r="T114">
        <v>112</v>
      </c>
      <c r="U114">
        <v>3.1914549E-2</v>
      </c>
      <c r="AF114">
        <v>112</v>
      </c>
      <c r="AG114">
        <v>6.4493172000000001E-2</v>
      </c>
      <c r="AN114" t="s">
        <v>122</v>
      </c>
      <c r="AO114">
        <v>0.30169210299999999</v>
      </c>
      <c r="AW114">
        <v>111</v>
      </c>
      <c r="AX114">
        <v>-3.187549E-3</v>
      </c>
      <c r="BF114">
        <v>112</v>
      </c>
      <c r="BG114">
        <v>-4.3125660000000003E-3</v>
      </c>
      <c r="BH114">
        <f t="shared" si="5"/>
        <v>-1.4231467800000001E-3</v>
      </c>
      <c r="BI114" s="1">
        <f t="shared" si="8"/>
        <v>0.22</v>
      </c>
    </row>
    <row r="115" spans="1:61" x14ac:dyDescent="0.3">
      <c r="A115">
        <v>112</v>
      </c>
      <c r="B115">
        <v>5.1953920000000001E-3</v>
      </c>
      <c r="C115" s="3">
        <f t="shared" si="6"/>
        <v>1.71447936E-3</v>
      </c>
      <c r="D115" s="2">
        <f t="shared" si="7"/>
        <v>9090909.0909090918</v>
      </c>
      <c r="T115">
        <v>113</v>
      </c>
      <c r="U115">
        <v>3.2148928E-2</v>
      </c>
      <c r="AF115">
        <v>113</v>
      </c>
      <c r="AG115">
        <v>6.4493172000000001E-2</v>
      </c>
      <c r="AN115" t="s">
        <v>123</v>
      </c>
      <c r="AO115">
        <v>0.30169210299999999</v>
      </c>
      <c r="AW115">
        <v>112</v>
      </c>
      <c r="AX115">
        <v>-3.187549E-3</v>
      </c>
      <c r="BF115">
        <v>113</v>
      </c>
      <c r="BG115">
        <v>-4.3125660000000003E-3</v>
      </c>
      <c r="BH115">
        <f t="shared" si="5"/>
        <v>-1.4231467800000001E-3</v>
      </c>
      <c r="BI115" s="1">
        <f t="shared" si="8"/>
        <v>0.22</v>
      </c>
    </row>
    <row r="116" spans="1:61" x14ac:dyDescent="0.3">
      <c r="A116">
        <v>113</v>
      </c>
      <c r="B116">
        <v>5.351644E-3</v>
      </c>
      <c r="C116" s="3">
        <f t="shared" si="6"/>
        <v>1.7660425199999999E-3</v>
      </c>
      <c r="D116" s="2">
        <f t="shared" si="7"/>
        <v>9090909.0909090918</v>
      </c>
      <c r="T116">
        <v>114</v>
      </c>
      <c r="U116">
        <v>3.2305180000000003E-2</v>
      </c>
      <c r="AF116">
        <v>114</v>
      </c>
      <c r="AG116">
        <v>6.4493172000000001E-2</v>
      </c>
      <c r="AN116" t="s">
        <v>124</v>
      </c>
      <c r="AO116">
        <v>0.302067109</v>
      </c>
      <c r="AW116">
        <v>113</v>
      </c>
      <c r="AX116">
        <v>-2.8125429999999998E-3</v>
      </c>
      <c r="BF116">
        <v>114</v>
      </c>
      <c r="BG116">
        <v>-4.3125660000000003E-3</v>
      </c>
      <c r="BH116">
        <f t="shared" si="5"/>
        <v>-1.4231467800000001E-3</v>
      </c>
      <c r="BI116" s="1">
        <f t="shared" si="8"/>
        <v>0.22</v>
      </c>
    </row>
    <row r="117" spans="1:61" x14ac:dyDescent="0.3">
      <c r="A117">
        <v>114</v>
      </c>
      <c r="B117">
        <v>5.2735179999999996E-3</v>
      </c>
      <c r="C117" s="3">
        <f t="shared" si="6"/>
        <v>1.7402609399999997E-3</v>
      </c>
      <c r="D117" s="2">
        <f t="shared" si="7"/>
        <v>9090909.0909090918</v>
      </c>
      <c r="T117">
        <v>115</v>
      </c>
      <c r="U117">
        <v>3.2461432999999998E-2</v>
      </c>
      <c r="AF117">
        <v>115</v>
      </c>
      <c r="AG117">
        <v>6.4571297999999999E-2</v>
      </c>
      <c r="AN117" t="s">
        <v>125</v>
      </c>
      <c r="AO117">
        <v>0.302067109</v>
      </c>
      <c r="AW117">
        <v>114</v>
      </c>
      <c r="AX117">
        <v>-3.187549E-3</v>
      </c>
      <c r="BF117">
        <v>115</v>
      </c>
      <c r="BG117">
        <v>-4.6875720000000001E-3</v>
      </c>
      <c r="BH117">
        <f t="shared" si="5"/>
        <v>-1.5468987599999999E-3</v>
      </c>
      <c r="BI117" s="1">
        <f t="shared" si="8"/>
        <v>0.22</v>
      </c>
    </row>
    <row r="118" spans="1:61" x14ac:dyDescent="0.3">
      <c r="A118">
        <v>115</v>
      </c>
      <c r="B118">
        <v>5.2735179999999996E-3</v>
      </c>
      <c r="C118" s="3">
        <f t="shared" si="6"/>
        <v>1.7402609399999997E-3</v>
      </c>
      <c r="D118" s="2">
        <f t="shared" si="7"/>
        <v>9090909.0909090918</v>
      </c>
      <c r="T118">
        <v>116</v>
      </c>
      <c r="U118">
        <v>3.2539559000000003E-2</v>
      </c>
      <c r="AF118">
        <v>116</v>
      </c>
      <c r="AG118">
        <v>6.4571297999999999E-2</v>
      </c>
      <c r="AN118" t="s">
        <v>126</v>
      </c>
      <c r="AO118">
        <v>0.30244211500000001</v>
      </c>
      <c r="AW118">
        <v>115</v>
      </c>
      <c r="AX118">
        <v>-3.187549E-3</v>
      </c>
      <c r="BF118">
        <v>116</v>
      </c>
      <c r="BG118">
        <v>-4.3125660000000003E-3</v>
      </c>
      <c r="BH118">
        <f t="shared" si="5"/>
        <v>-1.4231467800000001E-3</v>
      </c>
      <c r="BI118" s="1">
        <f t="shared" si="8"/>
        <v>0.22</v>
      </c>
    </row>
    <row r="119" spans="1:61" x14ac:dyDescent="0.3">
      <c r="A119">
        <v>116</v>
      </c>
      <c r="B119">
        <v>5.351644E-3</v>
      </c>
      <c r="C119" s="3">
        <f t="shared" si="6"/>
        <v>1.7660425199999999E-3</v>
      </c>
      <c r="D119" s="2">
        <f t="shared" si="7"/>
        <v>9090909.0909090918</v>
      </c>
      <c r="T119">
        <v>117</v>
      </c>
      <c r="U119">
        <v>3.2852064E-2</v>
      </c>
      <c r="AF119">
        <v>117</v>
      </c>
      <c r="AG119">
        <v>6.4571297999999999E-2</v>
      </c>
      <c r="AN119" t="s">
        <v>127</v>
      </c>
      <c r="AO119">
        <v>0.302067109</v>
      </c>
      <c r="AW119">
        <v>116</v>
      </c>
      <c r="AX119">
        <v>-2.8125429999999998E-3</v>
      </c>
      <c r="BF119">
        <v>117</v>
      </c>
      <c r="BG119">
        <v>-4.3125660000000003E-3</v>
      </c>
      <c r="BH119">
        <f t="shared" si="5"/>
        <v>-1.4231467800000001E-3</v>
      </c>
      <c r="BI119" s="1">
        <f t="shared" si="8"/>
        <v>0.22</v>
      </c>
    </row>
    <row r="120" spans="1:61" x14ac:dyDescent="0.3">
      <c r="A120">
        <v>117</v>
      </c>
      <c r="B120">
        <v>5.4297700000000004E-3</v>
      </c>
      <c r="C120" s="3">
        <f t="shared" si="6"/>
        <v>1.7918241000000003E-3</v>
      </c>
      <c r="D120" s="2">
        <f t="shared" si="7"/>
        <v>9090909.0909090899</v>
      </c>
      <c r="T120">
        <v>118</v>
      </c>
      <c r="U120">
        <v>3.3008316000000003E-2</v>
      </c>
      <c r="AF120">
        <v>118</v>
      </c>
      <c r="AG120">
        <v>6.4571297999999999E-2</v>
      </c>
      <c r="AN120" t="s">
        <v>128</v>
      </c>
      <c r="AO120">
        <v>0.30281712100000002</v>
      </c>
      <c r="AW120">
        <v>117</v>
      </c>
      <c r="AX120">
        <v>-2.8125429999999998E-3</v>
      </c>
      <c r="BF120">
        <v>118</v>
      </c>
      <c r="BG120">
        <v>-4.6875720000000001E-3</v>
      </c>
      <c r="BH120">
        <f t="shared" si="5"/>
        <v>-1.5468987599999999E-3</v>
      </c>
      <c r="BI120" s="1">
        <f t="shared" si="8"/>
        <v>0.22</v>
      </c>
    </row>
    <row r="121" spans="1:61" x14ac:dyDescent="0.3">
      <c r="A121">
        <v>118</v>
      </c>
      <c r="B121">
        <v>5.2735179999999996E-3</v>
      </c>
      <c r="C121" s="3">
        <f t="shared" si="6"/>
        <v>1.7402609399999997E-3</v>
      </c>
      <c r="D121" s="2">
        <f t="shared" si="7"/>
        <v>9090909.0909090918</v>
      </c>
      <c r="T121">
        <v>119</v>
      </c>
      <c r="U121">
        <v>3.3164568999999998E-2</v>
      </c>
      <c r="AF121">
        <v>119</v>
      </c>
      <c r="AG121">
        <v>6.4493172000000001E-2</v>
      </c>
      <c r="AN121" t="s">
        <v>129</v>
      </c>
      <c r="AO121">
        <v>0.30281712100000002</v>
      </c>
      <c r="AW121">
        <v>118</v>
      </c>
      <c r="AX121">
        <v>-3.187549E-3</v>
      </c>
      <c r="BF121">
        <v>119</v>
      </c>
      <c r="BG121">
        <v>-4.6875720000000001E-3</v>
      </c>
      <c r="BH121">
        <f t="shared" si="5"/>
        <v>-1.5468987599999999E-3</v>
      </c>
      <c r="BI121" s="1">
        <f t="shared" si="8"/>
        <v>0.22</v>
      </c>
    </row>
    <row r="122" spans="1:61" x14ac:dyDescent="0.3">
      <c r="A122">
        <v>119</v>
      </c>
      <c r="B122">
        <v>5.4297700000000004E-3</v>
      </c>
      <c r="C122" s="3">
        <f t="shared" si="6"/>
        <v>1.7918241000000003E-3</v>
      </c>
      <c r="D122" s="2">
        <f t="shared" si="7"/>
        <v>9090909.0909090899</v>
      </c>
      <c r="T122">
        <v>120</v>
      </c>
      <c r="U122">
        <v>3.3242695000000003E-2</v>
      </c>
      <c r="AF122">
        <v>120</v>
      </c>
      <c r="AG122">
        <v>6.4493172000000001E-2</v>
      </c>
      <c r="AN122" t="s">
        <v>130</v>
      </c>
      <c r="AO122">
        <v>0.30319212600000001</v>
      </c>
      <c r="AW122">
        <v>119</v>
      </c>
      <c r="AX122">
        <v>-3.5625539999999999E-3</v>
      </c>
      <c r="BF122">
        <v>120</v>
      </c>
      <c r="BG122">
        <v>-5.0625770000000004E-3</v>
      </c>
      <c r="BH122">
        <f t="shared" si="5"/>
        <v>-1.6706504100000002E-3</v>
      </c>
      <c r="BI122" s="1">
        <f t="shared" si="8"/>
        <v>0.24</v>
      </c>
    </row>
    <row r="123" spans="1:61" x14ac:dyDescent="0.3">
      <c r="A123">
        <v>120</v>
      </c>
      <c r="B123">
        <v>5.351644E-3</v>
      </c>
      <c r="C123" s="3">
        <f t="shared" si="6"/>
        <v>1.7660425199999999E-3</v>
      </c>
      <c r="D123" s="2">
        <f t="shared" si="7"/>
        <v>9090909.0909090918</v>
      </c>
      <c r="T123">
        <v>121</v>
      </c>
      <c r="U123">
        <v>3.35552E-2</v>
      </c>
      <c r="AF123">
        <v>121</v>
      </c>
      <c r="AG123">
        <v>6.4493172000000001E-2</v>
      </c>
      <c r="AN123" t="s">
        <v>131</v>
      </c>
      <c r="AO123">
        <v>0.30319212600000001</v>
      </c>
      <c r="AW123">
        <v>120</v>
      </c>
      <c r="AX123">
        <v>-3.187549E-3</v>
      </c>
      <c r="BF123">
        <v>121</v>
      </c>
      <c r="BG123">
        <v>-4.3125660000000003E-3</v>
      </c>
      <c r="BH123">
        <f t="shared" si="5"/>
        <v>-1.4231467800000001E-3</v>
      </c>
      <c r="BI123" s="1">
        <f t="shared" si="8"/>
        <v>0.24</v>
      </c>
    </row>
    <row r="124" spans="1:61" x14ac:dyDescent="0.3">
      <c r="A124">
        <v>121</v>
      </c>
      <c r="B124">
        <v>7.4610509999999998E-3</v>
      </c>
      <c r="C124" s="3">
        <f t="shared" si="6"/>
        <v>2.4621468299999998E-3</v>
      </c>
      <c r="D124" s="2">
        <f t="shared" si="7"/>
        <v>9090909.0909090899</v>
      </c>
      <c r="T124">
        <v>122</v>
      </c>
      <c r="U124">
        <v>3.3633325999999998E-2</v>
      </c>
      <c r="AF124">
        <v>122</v>
      </c>
      <c r="AG124">
        <v>6.4493172000000001E-2</v>
      </c>
      <c r="AN124" t="s">
        <v>132</v>
      </c>
      <c r="AO124">
        <v>0.30356713200000002</v>
      </c>
      <c r="AW124">
        <v>121</v>
      </c>
      <c r="AX124">
        <v>-3.187549E-3</v>
      </c>
      <c r="BF124">
        <v>122</v>
      </c>
      <c r="BG124">
        <v>-4.6875720000000001E-3</v>
      </c>
      <c r="BH124">
        <f t="shared" si="5"/>
        <v>-1.5468987599999999E-3</v>
      </c>
      <c r="BI124" s="1">
        <f t="shared" si="8"/>
        <v>0.24</v>
      </c>
    </row>
    <row r="125" spans="1:61" x14ac:dyDescent="0.3">
      <c r="A125">
        <v>122</v>
      </c>
      <c r="B125">
        <v>7.3829250000000003E-3</v>
      </c>
      <c r="C125" s="3">
        <f t="shared" si="6"/>
        <v>2.4363652500000001E-3</v>
      </c>
      <c r="D125" s="2">
        <f t="shared" si="7"/>
        <v>9090909.0909090918</v>
      </c>
      <c r="T125">
        <v>123</v>
      </c>
      <c r="U125">
        <v>3.3867703999999998E-2</v>
      </c>
      <c r="AF125">
        <v>123</v>
      </c>
      <c r="AG125">
        <v>6.4493172000000001E-2</v>
      </c>
      <c r="AN125" t="s">
        <v>133</v>
      </c>
      <c r="AO125">
        <v>0.30356713200000002</v>
      </c>
      <c r="AW125">
        <v>122</v>
      </c>
      <c r="AX125">
        <v>-2.8125429999999998E-3</v>
      </c>
      <c r="BF125">
        <v>123</v>
      </c>
      <c r="BG125">
        <v>-4.6875720000000001E-3</v>
      </c>
      <c r="BH125">
        <f t="shared" si="5"/>
        <v>-1.5468987599999999E-3</v>
      </c>
      <c r="BI125" s="1">
        <f t="shared" si="8"/>
        <v>0.24</v>
      </c>
    </row>
    <row r="126" spans="1:61" x14ac:dyDescent="0.3">
      <c r="A126">
        <v>123</v>
      </c>
      <c r="B126">
        <v>7.3829250000000003E-3</v>
      </c>
      <c r="C126" s="3">
        <f t="shared" si="6"/>
        <v>2.4363652500000001E-3</v>
      </c>
      <c r="D126" s="2">
        <f t="shared" si="7"/>
        <v>9090909.0909090918</v>
      </c>
      <c r="T126">
        <v>124</v>
      </c>
      <c r="U126">
        <v>3.4023957000000001E-2</v>
      </c>
      <c r="AF126">
        <v>124</v>
      </c>
      <c r="AG126">
        <v>6.4493172000000001E-2</v>
      </c>
      <c r="AN126" t="s">
        <v>134</v>
      </c>
      <c r="AO126">
        <v>0.30394213799999997</v>
      </c>
      <c r="AW126">
        <v>123</v>
      </c>
      <c r="AX126">
        <v>-3.187549E-3</v>
      </c>
      <c r="BF126">
        <v>124</v>
      </c>
      <c r="BG126">
        <v>-4.6875720000000001E-3</v>
      </c>
      <c r="BH126">
        <f t="shared" si="5"/>
        <v>-1.5468987599999999E-3</v>
      </c>
      <c r="BI126" s="1">
        <f t="shared" si="8"/>
        <v>0.24</v>
      </c>
    </row>
    <row r="127" spans="1:61" x14ac:dyDescent="0.3">
      <c r="A127">
        <v>124</v>
      </c>
      <c r="B127">
        <v>7.4610509999999998E-3</v>
      </c>
      <c r="C127" s="3">
        <f t="shared" si="6"/>
        <v>2.4621468299999998E-3</v>
      </c>
      <c r="D127" s="2">
        <f t="shared" si="7"/>
        <v>9090909.0909090899</v>
      </c>
      <c r="T127">
        <v>125</v>
      </c>
      <c r="U127">
        <v>3.4180209000000003E-2</v>
      </c>
      <c r="AF127">
        <v>125</v>
      </c>
      <c r="AG127">
        <v>6.4415045000000004E-2</v>
      </c>
      <c r="AN127" t="s">
        <v>135</v>
      </c>
      <c r="AO127">
        <v>0.30394213799999997</v>
      </c>
      <c r="AW127">
        <v>124</v>
      </c>
      <c r="AX127">
        <v>-2.8125429999999998E-3</v>
      </c>
      <c r="BF127">
        <v>125</v>
      </c>
      <c r="BG127">
        <v>-4.6875720000000001E-3</v>
      </c>
      <c r="BH127">
        <f t="shared" si="5"/>
        <v>-1.5468987599999999E-3</v>
      </c>
      <c r="BI127" s="1">
        <f t="shared" si="8"/>
        <v>0.24</v>
      </c>
    </row>
    <row r="128" spans="1:61" x14ac:dyDescent="0.3">
      <c r="A128">
        <v>125</v>
      </c>
      <c r="B128">
        <v>7.3829250000000003E-3</v>
      </c>
      <c r="C128" s="3">
        <f t="shared" si="6"/>
        <v>2.4363652500000001E-3</v>
      </c>
      <c r="D128" s="2">
        <f t="shared" si="7"/>
        <v>9090909.0909090918</v>
      </c>
      <c r="T128">
        <v>126</v>
      </c>
      <c r="U128">
        <v>3.4414588000000003E-2</v>
      </c>
      <c r="AF128">
        <v>126</v>
      </c>
      <c r="AG128">
        <v>6.4415045000000004E-2</v>
      </c>
      <c r="AN128" t="s">
        <v>136</v>
      </c>
      <c r="AO128">
        <v>0.30469214900000002</v>
      </c>
      <c r="AW128">
        <v>125</v>
      </c>
      <c r="AX128">
        <v>-2.8125429999999998E-3</v>
      </c>
      <c r="BF128">
        <v>126</v>
      </c>
      <c r="BG128">
        <v>-4.6875720000000001E-3</v>
      </c>
      <c r="BH128">
        <f t="shared" si="5"/>
        <v>-1.5468987599999999E-3</v>
      </c>
      <c r="BI128" s="1">
        <f t="shared" si="8"/>
        <v>0.24</v>
      </c>
    </row>
    <row r="129" spans="1:61" x14ac:dyDescent="0.3">
      <c r="A129">
        <v>126</v>
      </c>
      <c r="B129">
        <v>7.3829250000000003E-3</v>
      </c>
      <c r="C129" s="3">
        <f t="shared" si="6"/>
        <v>2.4363652500000001E-3</v>
      </c>
      <c r="D129" s="2">
        <f t="shared" si="7"/>
        <v>9090909.0909090918</v>
      </c>
      <c r="T129">
        <v>127</v>
      </c>
      <c r="U129">
        <v>3.4492714000000001E-2</v>
      </c>
      <c r="AF129">
        <v>127</v>
      </c>
      <c r="AG129">
        <v>6.4336919000000006E-2</v>
      </c>
      <c r="AN129" t="s">
        <v>137</v>
      </c>
      <c r="AO129">
        <v>0.30469214900000002</v>
      </c>
      <c r="AW129">
        <v>126</v>
      </c>
      <c r="AX129">
        <v>-2.8125429999999998E-3</v>
      </c>
      <c r="BF129">
        <v>127</v>
      </c>
      <c r="BG129">
        <v>-5.4375830000000002E-3</v>
      </c>
      <c r="BH129">
        <f t="shared" si="5"/>
        <v>-1.7944023900000002E-3</v>
      </c>
      <c r="BI129" s="1">
        <f t="shared" si="8"/>
        <v>0.24</v>
      </c>
    </row>
    <row r="130" spans="1:61" x14ac:dyDescent="0.3">
      <c r="A130">
        <v>127</v>
      </c>
      <c r="B130">
        <v>7.4610509999999998E-3</v>
      </c>
      <c r="C130" s="3">
        <f t="shared" si="6"/>
        <v>2.4621468299999998E-3</v>
      </c>
      <c r="D130" s="2">
        <f t="shared" si="7"/>
        <v>9090909.0909090899</v>
      </c>
      <c r="T130">
        <v>128</v>
      </c>
      <c r="U130">
        <v>3.4727092000000001E-2</v>
      </c>
      <c r="AF130">
        <v>128</v>
      </c>
      <c r="AG130">
        <v>6.4336919000000006E-2</v>
      </c>
      <c r="AN130" t="s">
        <v>138</v>
      </c>
      <c r="AO130">
        <v>0.30431714399999998</v>
      </c>
      <c r="AW130">
        <v>127</v>
      </c>
      <c r="AX130">
        <v>-2.8125429999999998E-3</v>
      </c>
      <c r="BF130">
        <v>128</v>
      </c>
      <c r="BG130">
        <v>-5.4375830000000002E-3</v>
      </c>
      <c r="BH130">
        <f t="shared" si="5"/>
        <v>-1.7944023900000002E-3</v>
      </c>
      <c r="BI130" s="1">
        <f t="shared" si="8"/>
        <v>0.24</v>
      </c>
    </row>
    <row r="131" spans="1:61" x14ac:dyDescent="0.3">
      <c r="A131">
        <v>128</v>
      </c>
      <c r="B131">
        <v>7.3829250000000003E-3</v>
      </c>
      <c r="C131" s="3">
        <f t="shared" si="6"/>
        <v>2.4363652500000001E-3</v>
      </c>
      <c r="D131" s="2">
        <f t="shared" si="7"/>
        <v>9090909.0909090918</v>
      </c>
      <c r="T131">
        <v>129</v>
      </c>
      <c r="U131">
        <v>3.4883345000000003E-2</v>
      </c>
      <c r="AF131">
        <v>129</v>
      </c>
      <c r="AG131">
        <v>6.4415045000000004E-2</v>
      </c>
      <c r="AN131" t="s">
        <v>139</v>
      </c>
      <c r="AO131">
        <v>0.30506715499999998</v>
      </c>
      <c r="AW131">
        <v>128</v>
      </c>
      <c r="AX131">
        <v>-2.437537E-3</v>
      </c>
      <c r="BF131">
        <v>129</v>
      </c>
      <c r="BG131">
        <v>-5.4375830000000002E-3</v>
      </c>
      <c r="BH131">
        <f t="shared" ref="BH131:BH194" si="9">((BG131/(10/33))/10000000)*1000000</f>
        <v>-1.7944023900000002E-3</v>
      </c>
      <c r="BI131" s="1">
        <f t="shared" si="8"/>
        <v>0.24</v>
      </c>
    </row>
    <row r="132" spans="1:61" x14ac:dyDescent="0.3">
      <c r="A132">
        <v>129</v>
      </c>
      <c r="B132">
        <v>7.4610509999999998E-3</v>
      </c>
      <c r="C132" s="3">
        <f t="shared" ref="C132:C195" si="10">((B132/(10/33))/10000000)*1000000</f>
        <v>2.4621468299999998E-3</v>
      </c>
      <c r="D132" s="2">
        <f t="shared" ref="D132:D195" si="11">(B132/(10/30))/(C132/1000000)</f>
        <v>9090909.0909090899</v>
      </c>
      <c r="T132">
        <v>130</v>
      </c>
      <c r="U132">
        <v>3.5039596999999999E-2</v>
      </c>
      <c r="AF132">
        <v>130</v>
      </c>
      <c r="AG132">
        <v>6.4336919000000006E-2</v>
      </c>
      <c r="AN132" t="s">
        <v>140</v>
      </c>
      <c r="AO132">
        <v>0.30469214900000002</v>
      </c>
      <c r="AW132">
        <v>129</v>
      </c>
      <c r="AX132">
        <v>-2.8125429999999998E-3</v>
      </c>
      <c r="BF132">
        <v>130</v>
      </c>
      <c r="BG132">
        <v>-4.6875720000000001E-3</v>
      </c>
      <c r="BH132">
        <f t="shared" si="9"/>
        <v>-1.5468987599999999E-3</v>
      </c>
      <c r="BI132" s="1">
        <f t="shared" si="8"/>
        <v>0.26</v>
      </c>
    </row>
    <row r="133" spans="1:61" x14ac:dyDescent="0.3">
      <c r="A133">
        <v>130</v>
      </c>
      <c r="B133">
        <v>7.3829250000000003E-3</v>
      </c>
      <c r="C133" s="3">
        <f t="shared" si="10"/>
        <v>2.4363652500000001E-3</v>
      </c>
      <c r="D133" s="2">
        <f t="shared" si="11"/>
        <v>9090909.0909090918</v>
      </c>
      <c r="T133">
        <v>131</v>
      </c>
      <c r="U133">
        <v>3.5273975999999999E-2</v>
      </c>
      <c r="AF133">
        <v>131</v>
      </c>
      <c r="AG133">
        <v>6.4336919000000006E-2</v>
      </c>
      <c r="AN133" t="s">
        <v>141</v>
      </c>
      <c r="AO133">
        <v>0.30469214900000002</v>
      </c>
      <c r="AW133">
        <v>130</v>
      </c>
      <c r="AX133">
        <v>-2.437537E-3</v>
      </c>
      <c r="BF133">
        <v>131</v>
      </c>
      <c r="BG133">
        <v>-4.6875720000000001E-3</v>
      </c>
      <c r="BH133">
        <f t="shared" si="9"/>
        <v>-1.5468987599999999E-3</v>
      </c>
      <c r="BI133" s="1">
        <f t="shared" si="8"/>
        <v>0.26</v>
      </c>
    </row>
    <row r="134" spans="1:61" x14ac:dyDescent="0.3">
      <c r="A134">
        <v>131</v>
      </c>
      <c r="B134">
        <v>1.0039216E-2</v>
      </c>
      <c r="C134" s="3">
        <f t="shared" si="10"/>
        <v>3.3129412800000004E-3</v>
      </c>
      <c r="D134" s="2">
        <f t="shared" si="11"/>
        <v>9090909.0909090899</v>
      </c>
      <c r="T134">
        <v>132</v>
      </c>
      <c r="U134">
        <v>3.5352102000000003E-2</v>
      </c>
      <c r="AF134">
        <v>132</v>
      </c>
      <c r="AG134">
        <v>6.4336919000000006E-2</v>
      </c>
      <c r="AN134" t="s">
        <v>142</v>
      </c>
      <c r="AO134">
        <v>0.30506715499999998</v>
      </c>
      <c r="AW134">
        <v>131</v>
      </c>
      <c r="AX134">
        <v>-2.8125429999999998E-3</v>
      </c>
      <c r="BF134">
        <v>132</v>
      </c>
      <c r="BG134">
        <v>-5.4375830000000002E-3</v>
      </c>
      <c r="BH134">
        <f t="shared" si="9"/>
        <v>-1.7944023900000002E-3</v>
      </c>
      <c r="BI134" s="1">
        <f t="shared" si="8"/>
        <v>0.26</v>
      </c>
    </row>
    <row r="135" spans="1:61" x14ac:dyDescent="0.3">
      <c r="A135">
        <v>132</v>
      </c>
      <c r="B135">
        <v>1.0117342E-2</v>
      </c>
      <c r="C135" s="3">
        <f t="shared" si="10"/>
        <v>3.3387228599999997E-3</v>
      </c>
      <c r="D135" s="2">
        <f t="shared" si="11"/>
        <v>9090909.0909090918</v>
      </c>
      <c r="T135">
        <v>133</v>
      </c>
      <c r="U135">
        <v>3.5664607000000001E-2</v>
      </c>
      <c r="AF135">
        <v>133</v>
      </c>
      <c r="AG135">
        <v>6.4415045000000004E-2</v>
      </c>
      <c r="AN135" t="s">
        <v>143</v>
      </c>
      <c r="AO135">
        <v>0.30506715499999998</v>
      </c>
      <c r="AW135">
        <v>132</v>
      </c>
      <c r="AX135">
        <v>-3.187549E-3</v>
      </c>
      <c r="BF135">
        <v>133</v>
      </c>
      <c r="BG135">
        <v>-5.0625770000000004E-3</v>
      </c>
      <c r="BH135">
        <f t="shared" si="9"/>
        <v>-1.6706504100000002E-3</v>
      </c>
      <c r="BI135" s="1">
        <f t="shared" si="8"/>
        <v>0.26</v>
      </c>
    </row>
    <row r="136" spans="1:61" x14ac:dyDescent="0.3">
      <c r="A136">
        <v>133</v>
      </c>
      <c r="B136">
        <v>1.0039216E-2</v>
      </c>
      <c r="C136" s="3">
        <f t="shared" si="10"/>
        <v>3.3129412800000004E-3</v>
      </c>
      <c r="D136" s="2">
        <f t="shared" si="11"/>
        <v>9090909.0909090899</v>
      </c>
      <c r="T136">
        <v>134</v>
      </c>
      <c r="U136">
        <v>3.5742732999999999E-2</v>
      </c>
      <c r="AF136">
        <v>134</v>
      </c>
      <c r="AG136">
        <v>6.4415045000000004E-2</v>
      </c>
      <c r="AN136" t="s">
        <v>144</v>
      </c>
      <c r="AO136">
        <v>0.30506715499999998</v>
      </c>
      <c r="AW136">
        <v>133</v>
      </c>
      <c r="AX136">
        <v>-3.187549E-3</v>
      </c>
      <c r="BF136">
        <v>134</v>
      </c>
      <c r="BG136">
        <v>-4.6875720000000001E-3</v>
      </c>
      <c r="BH136">
        <f t="shared" si="9"/>
        <v>-1.5468987599999999E-3</v>
      </c>
      <c r="BI136" s="1">
        <f t="shared" si="8"/>
        <v>0.26</v>
      </c>
    </row>
    <row r="137" spans="1:61" x14ac:dyDescent="0.3">
      <c r="A137">
        <v>134</v>
      </c>
      <c r="B137">
        <v>1.0273594E-2</v>
      </c>
      <c r="C137" s="3">
        <f t="shared" si="10"/>
        <v>3.3902860200000005E-3</v>
      </c>
      <c r="D137" s="2">
        <f t="shared" si="11"/>
        <v>9090909.0909090899</v>
      </c>
      <c r="T137">
        <v>135</v>
      </c>
      <c r="U137">
        <v>3.5977110999999999E-2</v>
      </c>
      <c r="AF137">
        <v>135</v>
      </c>
      <c r="AG137">
        <v>6.4415045000000004E-2</v>
      </c>
      <c r="AN137" t="s">
        <v>145</v>
      </c>
      <c r="AO137">
        <v>0.30469214900000002</v>
      </c>
      <c r="AW137">
        <v>134</v>
      </c>
      <c r="AX137">
        <v>-2.437537E-3</v>
      </c>
      <c r="BF137">
        <v>135</v>
      </c>
      <c r="BG137">
        <v>-5.4375830000000002E-3</v>
      </c>
      <c r="BH137">
        <f t="shared" si="9"/>
        <v>-1.7944023900000002E-3</v>
      </c>
      <c r="BI137" s="1">
        <f t="shared" si="8"/>
        <v>0.26</v>
      </c>
    </row>
    <row r="138" spans="1:61" x14ac:dyDescent="0.3">
      <c r="A138">
        <v>135</v>
      </c>
      <c r="B138">
        <v>1.0273594E-2</v>
      </c>
      <c r="C138" s="3">
        <f t="shared" si="10"/>
        <v>3.3902860200000005E-3</v>
      </c>
      <c r="D138" s="2">
        <f t="shared" si="11"/>
        <v>9090909.0909090899</v>
      </c>
      <c r="T138">
        <v>136</v>
      </c>
      <c r="U138">
        <v>3.6211489999999999E-2</v>
      </c>
      <c r="AF138">
        <v>136</v>
      </c>
      <c r="AG138">
        <v>6.4415045000000004E-2</v>
      </c>
      <c r="AN138" t="s">
        <v>146</v>
      </c>
      <c r="AO138">
        <v>0.30506715499999998</v>
      </c>
      <c r="AW138">
        <v>135</v>
      </c>
      <c r="AX138">
        <v>-2.437537E-3</v>
      </c>
      <c r="BF138">
        <v>136</v>
      </c>
      <c r="BG138">
        <v>-5.4375830000000002E-3</v>
      </c>
      <c r="BH138">
        <f t="shared" si="9"/>
        <v>-1.7944023900000002E-3</v>
      </c>
      <c r="BI138" s="1">
        <f t="shared" si="8"/>
        <v>0.26</v>
      </c>
    </row>
    <row r="139" spans="1:61" x14ac:dyDescent="0.3">
      <c r="A139">
        <v>136</v>
      </c>
      <c r="B139">
        <v>1.0195467999999999E-2</v>
      </c>
      <c r="C139" s="3">
        <f t="shared" si="10"/>
        <v>3.3645044399999995E-3</v>
      </c>
      <c r="D139" s="2">
        <f t="shared" si="11"/>
        <v>9090909.0909090918</v>
      </c>
      <c r="T139">
        <v>137</v>
      </c>
      <c r="U139">
        <v>3.6367742000000002E-2</v>
      </c>
      <c r="AF139">
        <v>137</v>
      </c>
      <c r="AG139">
        <v>6.4415045000000004E-2</v>
      </c>
      <c r="AN139" t="s">
        <v>147</v>
      </c>
      <c r="AO139">
        <v>0.30506715499999998</v>
      </c>
      <c r="AW139">
        <v>136</v>
      </c>
      <c r="AX139">
        <v>-2.0625309999999998E-3</v>
      </c>
      <c r="BF139">
        <v>137</v>
      </c>
      <c r="BG139">
        <v>-5.0625770000000004E-3</v>
      </c>
      <c r="BH139">
        <f t="shared" si="9"/>
        <v>-1.6706504100000002E-3</v>
      </c>
      <c r="BI139" s="1">
        <f t="shared" si="8"/>
        <v>0.26</v>
      </c>
    </row>
    <row r="140" spans="1:61" x14ac:dyDescent="0.3">
      <c r="A140">
        <v>137</v>
      </c>
      <c r="B140">
        <v>1.035172E-2</v>
      </c>
      <c r="C140" s="3">
        <f t="shared" si="10"/>
        <v>3.4160676000000003E-3</v>
      </c>
      <c r="D140" s="2">
        <f t="shared" si="11"/>
        <v>9090909.0909090899</v>
      </c>
      <c r="T140">
        <v>138</v>
      </c>
      <c r="U140">
        <v>3.6602121000000001E-2</v>
      </c>
      <c r="AF140">
        <v>138</v>
      </c>
      <c r="AG140">
        <v>6.4493172000000001E-2</v>
      </c>
      <c r="AN140" t="s">
        <v>148</v>
      </c>
      <c r="AO140">
        <v>0.30506715499999998</v>
      </c>
      <c r="AW140">
        <v>137</v>
      </c>
      <c r="AX140">
        <v>-2.437537E-3</v>
      </c>
      <c r="BF140">
        <v>138</v>
      </c>
      <c r="BG140">
        <v>-5.4375830000000002E-3</v>
      </c>
      <c r="BH140">
        <f t="shared" si="9"/>
        <v>-1.7944023900000002E-3</v>
      </c>
      <c r="BI140" s="1">
        <f t="shared" si="8"/>
        <v>0.26</v>
      </c>
    </row>
    <row r="141" spans="1:61" x14ac:dyDescent="0.3">
      <c r="A141">
        <v>138</v>
      </c>
      <c r="B141">
        <v>1.0273594E-2</v>
      </c>
      <c r="C141" s="3">
        <f t="shared" si="10"/>
        <v>3.3902860200000005E-3</v>
      </c>
      <c r="D141" s="2">
        <f t="shared" si="11"/>
        <v>9090909.0909090899</v>
      </c>
      <c r="T141">
        <v>139</v>
      </c>
      <c r="U141">
        <v>3.6836500000000001E-2</v>
      </c>
      <c r="AF141">
        <v>139</v>
      </c>
      <c r="AG141">
        <v>6.4415045000000004E-2</v>
      </c>
      <c r="AN141" t="s">
        <v>149</v>
      </c>
      <c r="AO141">
        <v>0.30506715499999998</v>
      </c>
      <c r="AW141">
        <v>138</v>
      </c>
      <c r="AX141">
        <v>-2.0625309999999998E-3</v>
      </c>
      <c r="BF141">
        <v>139</v>
      </c>
      <c r="BG141">
        <v>-5.0625770000000004E-3</v>
      </c>
      <c r="BH141">
        <f t="shared" si="9"/>
        <v>-1.6706504100000002E-3</v>
      </c>
      <c r="BI141" s="1">
        <f t="shared" si="8"/>
        <v>0.26</v>
      </c>
    </row>
    <row r="142" spans="1:61" x14ac:dyDescent="0.3">
      <c r="A142">
        <v>139</v>
      </c>
      <c r="B142">
        <v>1.0273594E-2</v>
      </c>
      <c r="C142" s="3">
        <f t="shared" si="10"/>
        <v>3.3902860200000005E-3</v>
      </c>
      <c r="D142" s="2">
        <f t="shared" si="11"/>
        <v>9090909.0909090899</v>
      </c>
      <c r="T142">
        <v>140</v>
      </c>
      <c r="U142">
        <v>3.6914625999999999E-2</v>
      </c>
      <c r="AF142">
        <v>140</v>
      </c>
      <c r="AG142">
        <v>6.4415045000000004E-2</v>
      </c>
      <c r="AN142" t="s">
        <v>150</v>
      </c>
      <c r="AO142">
        <v>0.30469214900000002</v>
      </c>
      <c r="AW142">
        <v>139</v>
      </c>
      <c r="AX142">
        <v>-2.0625309999999998E-3</v>
      </c>
      <c r="BF142">
        <v>140</v>
      </c>
      <c r="BG142">
        <v>-5.4375830000000002E-3</v>
      </c>
      <c r="BH142">
        <f t="shared" si="9"/>
        <v>-1.7944023900000002E-3</v>
      </c>
      <c r="BI142" s="1">
        <f t="shared" si="8"/>
        <v>0.28000000000000003</v>
      </c>
    </row>
    <row r="143" spans="1:61" x14ac:dyDescent="0.3">
      <c r="A143">
        <v>140</v>
      </c>
      <c r="B143">
        <v>1.0273594E-2</v>
      </c>
      <c r="C143" s="3">
        <f t="shared" si="10"/>
        <v>3.3902860200000005E-3</v>
      </c>
      <c r="D143" s="2">
        <f t="shared" si="11"/>
        <v>9090909.0909090899</v>
      </c>
      <c r="T143">
        <v>141</v>
      </c>
      <c r="U143">
        <v>3.7070878000000002E-2</v>
      </c>
      <c r="AF143">
        <v>141</v>
      </c>
      <c r="AG143">
        <v>6.4415045000000004E-2</v>
      </c>
      <c r="AN143" t="s">
        <v>151</v>
      </c>
      <c r="AO143">
        <v>0.30506715499999998</v>
      </c>
      <c r="AW143">
        <v>140</v>
      </c>
      <c r="AX143">
        <v>-2.0625309999999998E-3</v>
      </c>
      <c r="BF143">
        <v>141</v>
      </c>
      <c r="BG143">
        <v>-5.0625770000000004E-3</v>
      </c>
      <c r="BH143">
        <f t="shared" si="9"/>
        <v>-1.6706504100000002E-3</v>
      </c>
      <c r="BI143" s="1">
        <f t="shared" si="8"/>
        <v>0.28000000000000003</v>
      </c>
    </row>
    <row r="144" spans="1:61" x14ac:dyDescent="0.3">
      <c r="A144">
        <v>141</v>
      </c>
      <c r="B144">
        <v>9.8048370000000003E-3</v>
      </c>
      <c r="C144" s="3">
        <f t="shared" si="10"/>
        <v>3.2355962100000003E-3</v>
      </c>
      <c r="D144" s="2">
        <f t="shared" si="11"/>
        <v>9090909.0909090899</v>
      </c>
      <c r="T144">
        <v>142</v>
      </c>
      <c r="U144">
        <v>3.7227130999999997E-2</v>
      </c>
      <c r="AF144">
        <v>142</v>
      </c>
      <c r="AG144">
        <v>6.4415045000000004E-2</v>
      </c>
      <c r="AN144" t="s">
        <v>152</v>
      </c>
      <c r="AO144">
        <v>0.30506715499999998</v>
      </c>
      <c r="AW144">
        <v>141</v>
      </c>
      <c r="AX144">
        <v>-2.8125429999999998E-3</v>
      </c>
      <c r="BF144">
        <v>142</v>
      </c>
      <c r="BG144">
        <v>-4.6875720000000001E-3</v>
      </c>
      <c r="BH144">
        <f t="shared" si="9"/>
        <v>-1.5468987599999999E-3</v>
      </c>
      <c r="BI144" s="1">
        <f t="shared" si="8"/>
        <v>0.28000000000000003</v>
      </c>
    </row>
    <row r="145" spans="1:61" x14ac:dyDescent="0.3">
      <c r="A145">
        <v>142</v>
      </c>
      <c r="B145">
        <v>9.9610889999999994E-3</v>
      </c>
      <c r="C145" s="3">
        <f t="shared" si="10"/>
        <v>3.2871593699999998E-3</v>
      </c>
      <c r="D145" s="2">
        <f t="shared" si="11"/>
        <v>9090909.0909090899</v>
      </c>
      <c r="T145">
        <v>143</v>
      </c>
      <c r="U145">
        <v>3.7383382999999999E-2</v>
      </c>
      <c r="AF145">
        <v>143</v>
      </c>
      <c r="AG145">
        <v>6.4493172000000001E-2</v>
      </c>
      <c r="AN145" t="s">
        <v>153</v>
      </c>
      <c r="AO145">
        <v>0.30506715499999998</v>
      </c>
      <c r="AW145">
        <v>142</v>
      </c>
      <c r="AX145">
        <v>-2.8125429999999998E-3</v>
      </c>
      <c r="BF145">
        <v>143</v>
      </c>
      <c r="BG145">
        <v>-5.0625770000000004E-3</v>
      </c>
      <c r="BH145">
        <f t="shared" si="9"/>
        <v>-1.6706504100000002E-3</v>
      </c>
      <c r="BI145" s="1">
        <f t="shared" si="8"/>
        <v>0.28000000000000003</v>
      </c>
    </row>
    <row r="146" spans="1:61" x14ac:dyDescent="0.3">
      <c r="A146">
        <v>143</v>
      </c>
      <c r="B146">
        <v>9.9610889999999994E-3</v>
      </c>
      <c r="C146" s="3">
        <f t="shared" si="10"/>
        <v>3.2871593699999998E-3</v>
      </c>
      <c r="D146" s="2">
        <f t="shared" si="11"/>
        <v>9090909.0909090899</v>
      </c>
      <c r="T146">
        <v>144</v>
      </c>
      <c r="U146">
        <v>3.7539635000000002E-2</v>
      </c>
      <c r="AF146">
        <v>144</v>
      </c>
      <c r="AG146">
        <v>6.4571297999999999E-2</v>
      </c>
      <c r="AN146" t="s">
        <v>154</v>
      </c>
      <c r="AO146">
        <v>0.30469214900000002</v>
      </c>
      <c r="AW146">
        <v>143</v>
      </c>
      <c r="AX146">
        <v>-2.437537E-3</v>
      </c>
      <c r="BF146">
        <v>144</v>
      </c>
      <c r="BG146">
        <v>-5.0625770000000004E-3</v>
      </c>
      <c r="BH146">
        <f t="shared" si="9"/>
        <v>-1.6706504100000002E-3</v>
      </c>
      <c r="BI146" s="1">
        <f t="shared" si="8"/>
        <v>0.28000000000000003</v>
      </c>
    </row>
    <row r="147" spans="1:61" x14ac:dyDescent="0.3">
      <c r="A147">
        <v>144</v>
      </c>
      <c r="B147">
        <v>1.0039216E-2</v>
      </c>
      <c r="C147" s="3">
        <f t="shared" si="10"/>
        <v>3.3129412800000004E-3</v>
      </c>
      <c r="D147" s="2">
        <f t="shared" si="11"/>
        <v>9090909.0909090899</v>
      </c>
      <c r="T147">
        <v>145</v>
      </c>
      <c r="U147">
        <v>3.7695887999999997E-2</v>
      </c>
      <c r="AF147">
        <v>145</v>
      </c>
      <c r="AG147">
        <v>6.4649423999999997E-2</v>
      </c>
      <c r="AN147" t="s">
        <v>155</v>
      </c>
      <c r="AO147">
        <v>0.30506715499999998</v>
      </c>
      <c r="AW147">
        <v>144</v>
      </c>
      <c r="AX147">
        <v>-2.437537E-3</v>
      </c>
      <c r="BF147">
        <v>145</v>
      </c>
      <c r="BG147">
        <v>-5.4375830000000002E-3</v>
      </c>
      <c r="BH147">
        <f t="shared" si="9"/>
        <v>-1.7944023900000002E-3</v>
      </c>
      <c r="BI147" s="1">
        <f t="shared" si="8"/>
        <v>0.28000000000000003</v>
      </c>
    </row>
    <row r="148" spans="1:61" x14ac:dyDescent="0.3">
      <c r="A148">
        <v>145</v>
      </c>
      <c r="B148">
        <v>1.0195467999999999E-2</v>
      </c>
      <c r="C148" s="3">
        <f t="shared" si="10"/>
        <v>3.3645044399999995E-3</v>
      </c>
      <c r="D148" s="2">
        <f t="shared" si="11"/>
        <v>9090909.0909090918</v>
      </c>
      <c r="T148">
        <v>146</v>
      </c>
      <c r="U148">
        <v>3.7852139999999999E-2</v>
      </c>
      <c r="AF148">
        <v>146</v>
      </c>
      <c r="AG148">
        <v>6.4571297999999999E-2</v>
      </c>
      <c r="AN148" t="s">
        <v>156</v>
      </c>
      <c r="AO148">
        <v>0.30469214900000002</v>
      </c>
      <c r="AW148">
        <v>145</v>
      </c>
      <c r="AX148">
        <v>-2.437537E-3</v>
      </c>
      <c r="BF148">
        <v>146</v>
      </c>
      <c r="BG148">
        <v>-5.0625770000000004E-3</v>
      </c>
      <c r="BH148">
        <f t="shared" si="9"/>
        <v>-1.6706504100000002E-3</v>
      </c>
      <c r="BI148" s="1">
        <f t="shared" si="8"/>
        <v>0.28000000000000003</v>
      </c>
    </row>
    <row r="149" spans="1:61" x14ac:dyDescent="0.3">
      <c r="A149">
        <v>146</v>
      </c>
      <c r="B149">
        <v>1.0117342E-2</v>
      </c>
      <c r="C149" s="3">
        <f t="shared" si="10"/>
        <v>3.3387228599999997E-3</v>
      </c>
      <c r="D149" s="2">
        <f t="shared" si="11"/>
        <v>9090909.0909090918</v>
      </c>
      <c r="T149">
        <v>147</v>
      </c>
      <c r="U149">
        <v>3.7930265999999997E-2</v>
      </c>
      <c r="AF149">
        <v>147</v>
      </c>
      <c r="AG149">
        <v>6.4649423999999997E-2</v>
      </c>
      <c r="AN149" t="s">
        <v>157</v>
      </c>
      <c r="AO149">
        <v>0.30506715499999998</v>
      </c>
      <c r="AW149">
        <v>146</v>
      </c>
      <c r="AX149">
        <v>-2.0625309999999998E-3</v>
      </c>
      <c r="BF149">
        <v>147</v>
      </c>
      <c r="BG149">
        <v>-5.0625770000000004E-3</v>
      </c>
      <c r="BH149">
        <f t="shared" si="9"/>
        <v>-1.6706504100000002E-3</v>
      </c>
      <c r="BI149" s="1">
        <f t="shared" si="8"/>
        <v>0.28000000000000003</v>
      </c>
    </row>
    <row r="150" spans="1:61" x14ac:dyDescent="0.3">
      <c r="A150">
        <v>147</v>
      </c>
      <c r="B150">
        <v>1.0195467999999999E-2</v>
      </c>
      <c r="C150" s="3">
        <f t="shared" si="10"/>
        <v>3.3645044399999995E-3</v>
      </c>
      <c r="D150" s="2">
        <f t="shared" si="11"/>
        <v>9090909.0909090918</v>
      </c>
      <c r="T150">
        <v>148</v>
      </c>
      <c r="U150">
        <v>3.8164644999999997E-2</v>
      </c>
      <c r="AF150">
        <v>148</v>
      </c>
      <c r="AG150">
        <v>6.4571297999999999E-2</v>
      </c>
      <c r="AN150" t="s">
        <v>158</v>
      </c>
      <c r="AO150">
        <v>0.30544216099999999</v>
      </c>
      <c r="AW150">
        <v>147</v>
      </c>
      <c r="AX150">
        <v>-2.0625309999999998E-3</v>
      </c>
      <c r="BF150">
        <v>148</v>
      </c>
      <c r="BG150">
        <v>-5.0625770000000004E-3</v>
      </c>
      <c r="BH150">
        <f t="shared" si="9"/>
        <v>-1.6706504100000002E-3</v>
      </c>
      <c r="BI150" s="1">
        <f t="shared" si="8"/>
        <v>0.28000000000000003</v>
      </c>
    </row>
    <row r="151" spans="1:61" x14ac:dyDescent="0.3">
      <c r="A151">
        <v>148</v>
      </c>
      <c r="B151">
        <v>1.0195467999999999E-2</v>
      </c>
      <c r="C151" s="3">
        <f t="shared" si="10"/>
        <v>3.3645044399999995E-3</v>
      </c>
      <c r="D151" s="2">
        <f t="shared" si="11"/>
        <v>9090909.0909090918</v>
      </c>
      <c r="T151">
        <v>149</v>
      </c>
      <c r="U151">
        <v>3.8242771000000002E-2</v>
      </c>
      <c r="AF151">
        <v>149</v>
      </c>
      <c r="AG151">
        <v>6.4649423999999997E-2</v>
      </c>
      <c r="AN151" t="s">
        <v>159</v>
      </c>
      <c r="AO151">
        <v>0.30544216099999999</v>
      </c>
      <c r="AW151">
        <v>148</v>
      </c>
      <c r="AX151">
        <v>-2.0625309999999998E-3</v>
      </c>
      <c r="BF151">
        <v>149</v>
      </c>
      <c r="BG151">
        <v>-5.812589E-3</v>
      </c>
      <c r="BH151">
        <f t="shared" si="9"/>
        <v>-1.9181543699999999E-3</v>
      </c>
      <c r="BI151" s="1">
        <f t="shared" si="8"/>
        <v>0.28000000000000003</v>
      </c>
    </row>
    <row r="152" spans="1:61" x14ac:dyDescent="0.3">
      <c r="A152">
        <v>149</v>
      </c>
      <c r="B152">
        <v>1.0195467999999999E-2</v>
      </c>
      <c r="C152" s="3">
        <f t="shared" si="10"/>
        <v>3.3645044399999995E-3</v>
      </c>
      <c r="D152" s="2">
        <f t="shared" si="11"/>
        <v>9090909.0909090918</v>
      </c>
      <c r="T152">
        <v>150</v>
      </c>
      <c r="U152">
        <v>3.8399022999999997E-2</v>
      </c>
      <c r="AF152">
        <v>150</v>
      </c>
      <c r="AG152">
        <v>6.4649423999999997E-2</v>
      </c>
      <c r="AN152" t="s">
        <v>160</v>
      </c>
      <c r="AO152">
        <v>0.30506715499999998</v>
      </c>
      <c r="AW152">
        <v>149</v>
      </c>
      <c r="AX152">
        <v>-1.687526E-3</v>
      </c>
      <c r="BF152">
        <v>150</v>
      </c>
      <c r="BG152">
        <v>-5.4375830000000002E-3</v>
      </c>
      <c r="BH152">
        <f t="shared" si="9"/>
        <v>-1.7944023900000002E-3</v>
      </c>
      <c r="BI152" s="1">
        <f t="shared" si="8"/>
        <v>0.3</v>
      </c>
    </row>
    <row r="153" spans="1:61" x14ac:dyDescent="0.3">
      <c r="A153">
        <v>150</v>
      </c>
      <c r="B153">
        <v>1.0195467999999999E-2</v>
      </c>
      <c r="C153" s="3">
        <f t="shared" si="10"/>
        <v>3.3645044399999995E-3</v>
      </c>
      <c r="D153" s="2">
        <f t="shared" si="11"/>
        <v>9090909.0909090918</v>
      </c>
      <c r="T153">
        <v>151</v>
      </c>
      <c r="U153">
        <v>3.8633401999999997E-2</v>
      </c>
      <c r="AF153">
        <v>151</v>
      </c>
      <c r="AG153">
        <v>6.4727549999999995E-2</v>
      </c>
      <c r="AN153" t="s">
        <v>161</v>
      </c>
      <c r="AO153">
        <v>0.30469214900000002</v>
      </c>
      <c r="AW153">
        <v>150</v>
      </c>
      <c r="AX153">
        <v>-1.687526E-3</v>
      </c>
      <c r="BF153">
        <v>151</v>
      </c>
      <c r="BG153">
        <v>-5.0625770000000004E-3</v>
      </c>
      <c r="BH153">
        <f t="shared" si="9"/>
        <v>-1.6706504100000002E-3</v>
      </c>
      <c r="BI153" s="1">
        <f t="shared" si="8"/>
        <v>0.3</v>
      </c>
    </row>
    <row r="154" spans="1:61" x14ac:dyDescent="0.3">
      <c r="A154">
        <v>151</v>
      </c>
      <c r="B154">
        <v>8.1641869999999998E-3</v>
      </c>
      <c r="C154" s="3">
        <f t="shared" si="10"/>
        <v>2.6941817099999997E-3</v>
      </c>
      <c r="D154" s="2">
        <f t="shared" si="11"/>
        <v>9090909.0909090918</v>
      </c>
      <c r="T154">
        <v>152</v>
      </c>
      <c r="U154">
        <v>3.8711528000000002E-2</v>
      </c>
      <c r="AF154">
        <v>152</v>
      </c>
      <c r="AG154">
        <v>6.4727549999999995E-2</v>
      </c>
      <c r="AN154" t="s">
        <v>162</v>
      </c>
      <c r="AO154">
        <v>0.30506715499999998</v>
      </c>
      <c r="AW154">
        <v>151</v>
      </c>
      <c r="AX154">
        <v>-2.437537E-3</v>
      </c>
      <c r="BF154">
        <v>152</v>
      </c>
      <c r="BG154">
        <v>-5.4375830000000002E-3</v>
      </c>
      <c r="BH154">
        <f t="shared" si="9"/>
        <v>-1.7944023900000002E-3</v>
      </c>
      <c r="BI154" s="1">
        <f t="shared" si="8"/>
        <v>0.3</v>
      </c>
    </row>
    <row r="155" spans="1:61" x14ac:dyDescent="0.3">
      <c r="A155">
        <v>152</v>
      </c>
      <c r="B155">
        <v>8.1641869999999998E-3</v>
      </c>
      <c r="C155" s="3">
        <f t="shared" si="10"/>
        <v>2.6941817099999997E-3</v>
      </c>
      <c r="D155" s="2">
        <f t="shared" si="11"/>
        <v>9090909.0909090918</v>
      </c>
      <c r="T155">
        <v>153</v>
      </c>
      <c r="U155">
        <v>3.8711528000000002E-2</v>
      </c>
      <c r="AF155">
        <v>153</v>
      </c>
      <c r="AG155">
        <v>6.4727549999999995E-2</v>
      </c>
      <c r="AN155" t="s">
        <v>163</v>
      </c>
      <c r="AO155">
        <v>0.30544216099999999</v>
      </c>
      <c r="AW155">
        <v>152</v>
      </c>
      <c r="AX155">
        <v>-2.437537E-3</v>
      </c>
      <c r="BF155">
        <v>153</v>
      </c>
      <c r="BG155">
        <v>-6.1875940000000003E-3</v>
      </c>
      <c r="BH155">
        <f t="shared" si="9"/>
        <v>-2.0419060199999999E-3</v>
      </c>
      <c r="BI155" s="1">
        <f t="shared" si="8"/>
        <v>0.3</v>
      </c>
    </row>
    <row r="156" spans="1:61" x14ac:dyDescent="0.3">
      <c r="A156">
        <v>153</v>
      </c>
      <c r="B156">
        <v>8.2423129999999994E-3</v>
      </c>
      <c r="C156" s="3">
        <f t="shared" si="10"/>
        <v>2.7199632899999999E-3</v>
      </c>
      <c r="D156" s="2">
        <f t="shared" si="11"/>
        <v>9090909.0909090918</v>
      </c>
      <c r="T156">
        <v>154</v>
      </c>
      <c r="U156">
        <v>3.8789654E-2</v>
      </c>
      <c r="AF156">
        <v>154</v>
      </c>
      <c r="AG156">
        <v>6.4805676000000006E-2</v>
      </c>
      <c r="AN156" t="s">
        <v>164</v>
      </c>
      <c r="AO156">
        <v>0.30544216099999999</v>
      </c>
      <c r="AW156">
        <v>153</v>
      </c>
      <c r="AX156">
        <v>-1.687526E-3</v>
      </c>
      <c r="BF156">
        <v>154</v>
      </c>
      <c r="BG156">
        <v>-5.812589E-3</v>
      </c>
      <c r="BH156">
        <f t="shared" si="9"/>
        <v>-1.9181543699999999E-3</v>
      </c>
      <c r="BI156" s="1">
        <f t="shared" si="8"/>
        <v>0.3</v>
      </c>
    </row>
    <row r="157" spans="1:61" x14ac:dyDescent="0.3">
      <c r="A157">
        <v>154</v>
      </c>
      <c r="B157">
        <v>8.3204390000000007E-3</v>
      </c>
      <c r="C157" s="3">
        <f t="shared" si="10"/>
        <v>2.74574487E-3</v>
      </c>
      <c r="D157" s="2">
        <f t="shared" si="11"/>
        <v>9090909.0909090918</v>
      </c>
      <c r="T157">
        <v>155</v>
      </c>
      <c r="U157">
        <v>3.9024033E-2</v>
      </c>
      <c r="AF157">
        <v>155</v>
      </c>
      <c r="AG157">
        <v>6.4805676000000006E-2</v>
      </c>
      <c r="AN157" t="s">
        <v>165</v>
      </c>
      <c r="AO157">
        <v>0.30581716599999997</v>
      </c>
      <c r="AW157">
        <v>154</v>
      </c>
      <c r="AX157">
        <v>-2.0625309999999998E-3</v>
      </c>
      <c r="BF157">
        <v>155</v>
      </c>
      <c r="BG157">
        <v>-5.0625770000000004E-3</v>
      </c>
      <c r="BH157">
        <f t="shared" si="9"/>
        <v>-1.6706504100000002E-3</v>
      </c>
      <c r="BI157" s="1">
        <f t="shared" si="8"/>
        <v>0.3</v>
      </c>
    </row>
    <row r="158" spans="1:61" x14ac:dyDescent="0.3">
      <c r="A158">
        <v>155</v>
      </c>
      <c r="B158">
        <v>8.3985659999999997E-3</v>
      </c>
      <c r="C158" s="3">
        <f t="shared" si="10"/>
        <v>2.7715267799999998E-3</v>
      </c>
      <c r="D158" s="2">
        <f t="shared" si="11"/>
        <v>9090909.0909090899</v>
      </c>
      <c r="T158">
        <v>156</v>
      </c>
      <c r="U158">
        <v>3.9102158999999997E-2</v>
      </c>
      <c r="AF158">
        <v>156</v>
      </c>
      <c r="AG158">
        <v>6.4883803000000004E-2</v>
      </c>
      <c r="AN158" t="s">
        <v>166</v>
      </c>
      <c r="AO158">
        <v>0.30581716599999997</v>
      </c>
      <c r="AW158">
        <v>155</v>
      </c>
      <c r="AX158">
        <v>-1.687526E-3</v>
      </c>
      <c r="BF158">
        <v>156</v>
      </c>
      <c r="BG158">
        <v>-5.4375830000000002E-3</v>
      </c>
      <c r="BH158">
        <f t="shared" si="9"/>
        <v>-1.7944023900000002E-3</v>
      </c>
      <c r="BI158" s="1">
        <f t="shared" si="8"/>
        <v>0.3</v>
      </c>
    </row>
    <row r="159" spans="1:61" x14ac:dyDescent="0.3">
      <c r="A159">
        <v>156</v>
      </c>
      <c r="B159">
        <v>8.3985659999999997E-3</v>
      </c>
      <c r="C159" s="3">
        <f t="shared" si="10"/>
        <v>2.7715267799999998E-3</v>
      </c>
      <c r="D159" s="2">
        <f t="shared" si="11"/>
        <v>9090909.0909090899</v>
      </c>
      <c r="T159">
        <v>157</v>
      </c>
      <c r="U159">
        <v>3.9258411999999999E-2</v>
      </c>
      <c r="AF159">
        <v>157</v>
      </c>
      <c r="AG159">
        <v>6.4883803000000004E-2</v>
      </c>
      <c r="AN159" t="s">
        <v>167</v>
      </c>
      <c r="AO159">
        <v>0.30581716599999997</v>
      </c>
      <c r="AW159">
        <v>156</v>
      </c>
      <c r="AX159">
        <v>-2.0625309999999998E-3</v>
      </c>
      <c r="BF159">
        <v>157</v>
      </c>
      <c r="BG159">
        <v>-5.4375830000000002E-3</v>
      </c>
      <c r="BH159">
        <f t="shared" si="9"/>
        <v>-1.7944023900000002E-3</v>
      </c>
      <c r="BI159" s="1">
        <f t="shared" si="8"/>
        <v>0.3</v>
      </c>
    </row>
    <row r="160" spans="1:61" x14ac:dyDescent="0.3">
      <c r="A160">
        <v>157</v>
      </c>
      <c r="B160">
        <v>8.4766919999999992E-3</v>
      </c>
      <c r="C160" s="3">
        <f t="shared" si="10"/>
        <v>2.7973083599999999E-3</v>
      </c>
      <c r="D160" s="2">
        <f t="shared" si="11"/>
        <v>9090909.0909090918</v>
      </c>
      <c r="T160">
        <v>158</v>
      </c>
      <c r="U160">
        <v>3.9414664000000002E-2</v>
      </c>
      <c r="AF160">
        <v>158</v>
      </c>
      <c r="AG160">
        <v>6.4883803000000004E-2</v>
      </c>
      <c r="AN160" t="s">
        <v>168</v>
      </c>
      <c r="AO160">
        <v>0.30581716599999997</v>
      </c>
      <c r="AW160">
        <v>157</v>
      </c>
      <c r="AX160">
        <v>-2.0625309999999998E-3</v>
      </c>
      <c r="BF160">
        <v>158</v>
      </c>
      <c r="BG160">
        <v>-5.812589E-3</v>
      </c>
      <c r="BH160">
        <f t="shared" si="9"/>
        <v>-1.9181543699999999E-3</v>
      </c>
      <c r="BI160" s="1">
        <f t="shared" si="8"/>
        <v>0.3</v>
      </c>
    </row>
    <row r="161" spans="1:61" x14ac:dyDescent="0.3">
      <c r="A161">
        <v>158</v>
      </c>
      <c r="B161">
        <v>8.5548180000000005E-3</v>
      </c>
      <c r="C161" s="3">
        <f t="shared" si="10"/>
        <v>2.8230899400000001E-3</v>
      </c>
      <c r="D161" s="2">
        <f t="shared" si="11"/>
        <v>9090909.0909090918</v>
      </c>
      <c r="T161">
        <v>159</v>
      </c>
      <c r="U161">
        <v>3.9649042000000002E-2</v>
      </c>
      <c r="AF161">
        <v>159</v>
      </c>
      <c r="AG161">
        <v>6.4883803000000004E-2</v>
      </c>
      <c r="AN161" t="s">
        <v>169</v>
      </c>
      <c r="AO161">
        <v>0.30619217199999998</v>
      </c>
      <c r="AW161">
        <v>158</v>
      </c>
      <c r="AX161">
        <v>-1.687526E-3</v>
      </c>
      <c r="BF161">
        <v>159</v>
      </c>
      <c r="BG161">
        <v>-6.5626E-3</v>
      </c>
      <c r="BH161">
        <f t="shared" si="9"/>
        <v>-2.165658E-3</v>
      </c>
      <c r="BI161" s="1">
        <f t="shared" si="8"/>
        <v>0.3</v>
      </c>
    </row>
    <row r="162" spans="1:61" x14ac:dyDescent="0.3">
      <c r="A162">
        <v>159</v>
      </c>
      <c r="B162">
        <v>8.632944E-3</v>
      </c>
      <c r="C162" s="3">
        <f t="shared" si="10"/>
        <v>2.8488715199999999E-3</v>
      </c>
      <c r="D162" s="2">
        <f t="shared" si="11"/>
        <v>9090909.0909090899</v>
      </c>
      <c r="T162">
        <v>160</v>
      </c>
      <c r="U162">
        <v>3.9727169E-2</v>
      </c>
      <c r="AF162">
        <v>160</v>
      </c>
      <c r="AG162">
        <v>6.4883803000000004E-2</v>
      </c>
      <c r="AN162" t="s">
        <v>170</v>
      </c>
      <c r="AO162">
        <v>0.30581716599999997</v>
      </c>
      <c r="AW162">
        <v>159</v>
      </c>
      <c r="AX162">
        <v>-1.687526E-3</v>
      </c>
      <c r="BF162">
        <v>160</v>
      </c>
      <c r="BG162">
        <v>-5.812589E-3</v>
      </c>
      <c r="BH162">
        <f t="shared" si="9"/>
        <v>-1.9181543699999999E-3</v>
      </c>
      <c r="BI162" s="1">
        <f t="shared" si="8"/>
        <v>0.32</v>
      </c>
    </row>
    <row r="163" spans="1:61" x14ac:dyDescent="0.3">
      <c r="A163">
        <v>160</v>
      </c>
      <c r="B163">
        <v>8.632944E-3</v>
      </c>
      <c r="C163" s="3">
        <f t="shared" si="10"/>
        <v>2.8488715199999999E-3</v>
      </c>
      <c r="D163" s="2">
        <f t="shared" si="11"/>
        <v>9090909.0909090899</v>
      </c>
      <c r="T163">
        <v>161</v>
      </c>
      <c r="U163">
        <v>3.9805294999999997E-2</v>
      </c>
      <c r="AF163">
        <v>161</v>
      </c>
      <c r="AG163">
        <v>6.4805676000000006E-2</v>
      </c>
      <c r="AN163" t="s">
        <v>171</v>
      </c>
      <c r="AO163">
        <v>0.30581716599999997</v>
      </c>
      <c r="AW163">
        <v>160</v>
      </c>
      <c r="AX163">
        <v>-1.687526E-3</v>
      </c>
      <c r="BF163">
        <v>161</v>
      </c>
      <c r="BG163">
        <v>-5.4375830000000002E-3</v>
      </c>
      <c r="BH163">
        <f t="shared" si="9"/>
        <v>-1.7944023900000002E-3</v>
      </c>
      <c r="BI163" s="1">
        <f t="shared" si="8"/>
        <v>0.32</v>
      </c>
    </row>
    <row r="164" spans="1:61" x14ac:dyDescent="0.3">
      <c r="A164">
        <v>161</v>
      </c>
      <c r="B164">
        <v>8.3204390000000007E-3</v>
      </c>
      <c r="C164" s="3">
        <f t="shared" si="10"/>
        <v>2.74574487E-3</v>
      </c>
      <c r="D164" s="2">
        <f t="shared" si="11"/>
        <v>9090909.0909090918</v>
      </c>
      <c r="T164">
        <v>162</v>
      </c>
      <c r="U164">
        <v>3.9883421000000002E-2</v>
      </c>
      <c r="AF164">
        <v>162</v>
      </c>
      <c r="AG164">
        <v>6.4727549999999995E-2</v>
      </c>
      <c r="AN164" t="s">
        <v>172</v>
      </c>
      <c r="AO164">
        <v>0.30619217199999998</v>
      </c>
      <c r="AW164">
        <v>161</v>
      </c>
      <c r="AX164">
        <v>-2.0625309999999998E-3</v>
      </c>
      <c r="BF164">
        <v>162</v>
      </c>
      <c r="BG164">
        <v>-6.1875940000000003E-3</v>
      </c>
      <c r="BH164">
        <f t="shared" si="9"/>
        <v>-2.0419060199999999E-3</v>
      </c>
      <c r="BI164" s="1">
        <f t="shared" si="8"/>
        <v>0.32</v>
      </c>
    </row>
    <row r="165" spans="1:61" x14ac:dyDescent="0.3">
      <c r="A165">
        <v>162</v>
      </c>
      <c r="B165">
        <v>8.3204390000000007E-3</v>
      </c>
      <c r="C165" s="3">
        <f t="shared" si="10"/>
        <v>2.74574487E-3</v>
      </c>
      <c r="D165" s="2">
        <f t="shared" si="11"/>
        <v>9090909.0909090918</v>
      </c>
      <c r="T165">
        <v>163</v>
      </c>
      <c r="U165">
        <v>4.0039672999999998E-2</v>
      </c>
      <c r="AF165">
        <v>163</v>
      </c>
      <c r="AG165">
        <v>6.4727549999999995E-2</v>
      </c>
      <c r="AN165" t="s">
        <v>173</v>
      </c>
      <c r="AO165">
        <v>0.30619217199999998</v>
      </c>
      <c r="AW165">
        <v>162</v>
      </c>
      <c r="AX165">
        <v>-2.437537E-3</v>
      </c>
      <c r="BF165">
        <v>163</v>
      </c>
      <c r="BG165">
        <v>-5.812589E-3</v>
      </c>
      <c r="BH165">
        <f t="shared" si="9"/>
        <v>-1.9181543699999999E-3</v>
      </c>
      <c r="BI165" s="1">
        <f t="shared" si="8"/>
        <v>0.32</v>
      </c>
    </row>
    <row r="166" spans="1:61" x14ac:dyDescent="0.3">
      <c r="A166">
        <v>163</v>
      </c>
      <c r="B166">
        <v>8.4766919999999992E-3</v>
      </c>
      <c r="C166" s="3">
        <f t="shared" si="10"/>
        <v>2.7973083599999999E-3</v>
      </c>
      <c r="D166" s="2">
        <f t="shared" si="11"/>
        <v>9090909.0909090918</v>
      </c>
      <c r="T166">
        <v>164</v>
      </c>
      <c r="U166">
        <v>4.0117800000000002E-2</v>
      </c>
      <c r="AF166">
        <v>164</v>
      </c>
      <c r="AG166">
        <v>6.4727549999999995E-2</v>
      </c>
      <c r="AN166" t="s">
        <v>174</v>
      </c>
      <c r="AO166">
        <v>0.306567178</v>
      </c>
      <c r="AW166">
        <v>163</v>
      </c>
      <c r="AX166">
        <v>-1.687526E-3</v>
      </c>
      <c r="BF166">
        <v>164</v>
      </c>
      <c r="BG166">
        <v>-5.4375830000000002E-3</v>
      </c>
      <c r="BH166">
        <f t="shared" si="9"/>
        <v>-1.7944023900000002E-3</v>
      </c>
      <c r="BI166" s="1">
        <f t="shared" si="8"/>
        <v>0.32</v>
      </c>
    </row>
    <row r="167" spans="1:61" x14ac:dyDescent="0.3">
      <c r="A167">
        <v>164</v>
      </c>
      <c r="B167">
        <v>8.4766919999999992E-3</v>
      </c>
      <c r="C167" s="3">
        <f t="shared" si="10"/>
        <v>2.7973083599999999E-3</v>
      </c>
      <c r="D167" s="2">
        <f t="shared" si="11"/>
        <v>9090909.0909090918</v>
      </c>
      <c r="T167">
        <v>165</v>
      </c>
      <c r="U167">
        <v>4.0195926E-2</v>
      </c>
      <c r="AF167">
        <v>165</v>
      </c>
      <c r="AG167">
        <v>6.4571297999999999E-2</v>
      </c>
      <c r="AN167" t="s">
        <v>175</v>
      </c>
      <c r="AO167">
        <v>0.30619217199999998</v>
      </c>
      <c r="AW167">
        <v>164</v>
      </c>
      <c r="AX167">
        <v>-1.687526E-3</v>
      </c>
      <c r="BF167">
        <v>165</v>
      </c>
      <c r="BG167">
        <v>-5.812589E-3</v>
      </c>
      <c r="BH167">
        <f t="shared" si="9"/>
        <v>-1.9181543699999999E-3</v>
      </c>
      <c r="BI167" s="1">
        <f t="shared" si="8"/>
        <v>0.32</v>
      </c>
    </row>
    <row r="168" spans="1:61" x14ac:dyDescent="0.3">
      <c r="A168">
        <v>165</v>
      </c>
      <c r="B168">
        <v>8.4766919999999992E-3</v>
      </c>
      <c r="C168" s="3">
        <f t="shared" si="10"/>
        <v>2.7973083599999999E-3</v>
      </c>
      <c r="D168" s="2">
        <f t="shared" si="11"/>
        <v>9090909.0909090918</v>
      </c>
      <c r="T168">
        <v>166</v>
      </c>
      <c r="U168">
        <v>4.0352178000000002E-2</v>
      </c>
      <c r="AF168">
        <v>166</v>
      </c>
      <c r="AG168">
        <v>6.4493172000000001E-2</v>
      </c>
      <c r="AN168" t="s">
        <v>176</v>
      </c>
      <c r="AO168">
        <v>0.30619217199999998</v>
      </c>
      <c r="AW168">
        <v>165</v>
      </c>
      <c r="AX168">
        <v>-1.687526E-3</v>
      </c>
      <c r="BF168">
        <v>166</v>
      </c>
      <c r="BG168">
        <v>-5.812589E-3</v>
      </c>
      <c r="BH168">
        <f t="shared" si="9"/>
        <v>-1.9181543699999999E-3</v>
      </c>
      <c r="BI168" s="1">
        <f t="shared" si="8"/>
        <v>0.32</v>
      </c>
    </row>
    <row r="169" spans="1:61" x14ac:dyDescent="0.3">
      <c r="A169">
        <v>166</v>
      </c>
      <c r="B169">
        <v>8.3985659999999997E-3</v>
      </c>
      <c r="C169" s="3">
        <f t="shared" si="10"/>
        <v>2.7715267799999998E-3</v>
      </c>
      <c r="D169" s="2">
        <f t="shared" si="11"/>
        <v>9090909.0909090899</v>
      </c>
      <c r="T169">
        <v>167</v>
      </c>
      <c r="U169">
        <v>4.0430304E-2</v>
      </c>
      <c r="AF169">
        <v>167</v>
      </c>
      <c r="AG169">
        <v>6.4415045000000004E-2</v>
      </c>
      <c r="AN169" t="s">
        <v>177</v>
      </c>
      <c r="AO169">
        <v>0.30581716599999997</v>
      </c>
      <c r="AW169">
        <v>166</v>
      </c>
      <c r="AX169">
        <v>-1.687526E-3</v>
      </c>
      <c r="BF169">
        <v>167</v>
      </c>
      <c r="BG169">
        <v>-5.812589E-3</v>
      </c>
      <c r="BH169">
        <f t="shared" si="9"/>
        <v>-1.9181543699999999E-3</v>
      </c>
      <c r="BI169" s="1">
        <f t="shared" si="8"/>
        <v>0.32</v>
      </c>
    </row>
    <row r="170" spans="1:61" x14ac:dyDescent="0.3">
      <c r="A170">
        <v>167</v>
      </c>
      <c r="B170">
        <v>8.4766919999999992E-3</v>
      </c>
      <c r="C170" s="3">
        <f t="shared" si="10"/>
        <v>2.7973083599999999E-3</v>
      </c>
      <c r="D170" s="2">
        <f t="shared" si="11"/>
        <v>9090909.0909090918</v>
      </c>
      <c r="T170">
        <v>168</v>
      </c>
      <c r="U170">
        <v>4.0586557000000002E-2</v>
      </c>
      <c r="AF170">
        <v>168</v>
      </c>
      <c r="AG170">
        <v>6.4415045000000004E-2</v>
      </c>
      <c r="AN170" t="s">
        <v>178</v>
      </c>
      <c r="AO170">
        <v>0.30619217199999998</v>
      </c>
      <c r="AW170">
        <v>167</v>
      </c>
      <c r="AX170">
        <v>-1.687526E-3</v>
      </c>
      <c r="BF170">
        <v>168</v>
      </c>
      <c r="BG170">
        <v>-5.812589E-3</v>
      </c>
      <c r="BH170">
        <f t="shared" si="9"/>
        <v>-1.9181543699999999E-3</v>
      </c>
      <c r="BI170" s="1">
        <f t="shared" si="8"/>
        <v>0.32</v>
      </c>
    </row>
    <row r="171" spans="1:61" x14ac:dyDescent="0.3">
      <c r="A171">
        <v>168</v>
      </c>
      <c r="B171">
        <v>8.4766919999999992E-3</v>
      </c>
      <c r="C171" s="3">
        <f t="shared" si="10"/>
        <v>2.7973083599999999E-3</v>
      </c>
      <c r="D171" s="2">
        <f t="shared" si="11"/>
        <v>9090909.0909090918</v>
      </c>
      <c r="T171">
        <v>169</v>
      </c>
      <c r="U171">
        <v>4.0742808999999998E-2</v>
      </c>
      <c r="AF171">
        <v>169</v>
      </c>
      <c r="AG171">
        <v>6.4258792999999995E-2</v>
      </c>
      <c r="AN171" t="s">
        <v>179</v>
      </c>
      <c r="AO171">
        <v>0.30619217199999998</v>
      </c>
      <c r="AW171">
        <v>168</v>
      </c>
      <c r="AX171">
        <v>-1.687526E-3</v>
      </c>
      <c r="BF171">
        <v>169</v>
      </c>
      <c r="BG171">
        <v>-5.812589E-3</v>
      </c>
      <c r="BH171">
        <f t="shared" si="9"/>
        <v>-1.9181543699999999E-3</v>
      </c>
      <c r="BI171" s="1">
        <f t="shared" si="8"/>
        <v>0.32</v>
      </c>
    </row>
    <row r="172" spans="1:61" x14ac:dyDescent="0.3">
      <c r="A172">
        <v>169</v>
      </c>
      <c r="B172">
        <v>8.4766919999999992E-3</v>
      </c>
      <c r="C172" s="3">
        <f t="shared" si="10"/>
        <v>2.7973083599999999E-3</v>
      </c>
      <c r="D172" s="2">
        <f t="shared" si="11"/>
        <v>9090909.0909090918</v>
      </c>
      <c r="T172">
        <v>170</v>
      </c>
      <c r="U172">
        <v>4.0899062E-2</v>
      </c>
      <c r="AF172">
        <v>170</v>
      </c>
      <c r="AG172">
        <v>6.4258792999999995E-2</v>
      </c>
      <c r="AN172" t="s">
        <v>180</v>
      </c>
      <c r="AO172">
        <v>0.306567178</v>
      </c>
      <c r="AW172">
        <v>169</v>
      </c>
      <c r="AX172">
        <v>-1.687526E-3</v>
      </c>
      <c r="BF172">
        <v>170</v>
      </c>
      <c r="BG172">
        <v>-5.4375830000000002E-3</v>
      </c>
      <c r="BH172">
        <f t="shared" si="9"/>
        <v>-1.7944023900000002E-3</v>
      </c>
      <c r="BI172" s="1">
        <f t="shared" ref="BI172:BI235" si="12">ROUNDDOWN(BF172/10,0)*0.02</f>
        <v>0.34</v>
      </c>
    </row>
    <row r="173" spans="1:61" x14ac:dyDescent="0.3">
      <c r="A173">
        <v>170</v>
      </c>
      <c r="B173">
        <v>8.5548180000000005E-3</v>
      </c>
      <c r="C173" s="3">
        <f t="shared" si="10"/>
        <v>2.8230899400000001E-3</v>
      </c>
      <c r="D173" s="2">
        <f t="shared" si="11"/>
        <v>9090909.0909090918</v>
      </c>
      <c r="T173">
        <v>171</v>
      </c>
      <c r="U173">
        <v>4.113344E-2</v>
      </c>
      <c r="AF173">
        <v>171</v>
      </c>
      <c r="AG173">
        <v>6.4258792999999995E-2</v>
      </c>
      <c r="AN173" t="s">
        <v>181</v>
      </c>
      <c r="AO173">
        <v>0.306567178</v>
      </c>
      <c r="AW173">
        <v>170</v>
      </c>
      <c r="AX173">
        <v>-1.31252E-3</v>
      </c>
      <c r="BF173">
        <v>171</v>
      </c>
      <c r="BG173">
        <v>-5.4375830000000002E-3</v>
      </c>
      <c r="BH173">
        <f t="shared" si="9"/>
        <v>-1.7944023900000002E-3</v>
      </c>
      <c r="BI173" s="1">
        <f t="shared" si="12"/>
        <v>0.34</v>
      </c>
    </row>
    <row r="174" spans="1:61" x14ac:dyDescent="0.3">
      <c r="A174">
        <v>171</v>
      </c>
      <c r="B174">
        <v>1.0507973E-2</v>
      </c>
      <c r="C174" s="3">
        <f t="shared" si="10"/>
        <v>3.4676310900000002E-3</v>
      </c>
      <c r="D174" s="2">
        <f t="shared" si="11"/>
        <v>9090909.0909090918</v>
      </c>
      <c r="T174">
        <v>172</v>
      </c>
      <c r="U174">
        <v>4.113344E-2</v>
      </c>
      <c r="AF174">
        <v>172</v>
      </c>
      <c r="AG174">
        <v>6.4258792999999995E-2</v>
      </c>
      <c r="AN174" t="s">
        <v>182</v>
      </c>
      <c r="AO174">
        <v>0.306567178</v>
      </c>
      <c r="AW174">
        <v>171</v>
      </c>
      <c r="AX174">
        <v>-1.687526E-3</v>
      </c>
      <c r="BF174">
        <v>172</v>
      </c>
      <c r="BG174">
        <v>-5.4375830000000002E-3</v>
      </c>
      <c r="BH174">
        <f t="shared" si="9"/>
        <v>-1.7944023900000002E-3</v>
      </c>
      <c r="BI174" s="1">
        <f t="shared" si="12"/>
        <v>0.34</v>
      </c>
    </row>
    <row r="175" spans="1:61" x14ac:dyDescent="0.3">
      <c r="A175">
        <v>172</v>
      </c>
      <c r="B175">
        <v>1.0507973E-2</v>
      </c>
      <c r="C175" s="3">
        <f t="shared" si="10"/>
        <v>3.4676310900000002E-3</v>
      </c>
      <c r="D175" s="2">
        <f t="shared" si="11"/>
        <v>9090909.0909090918</v>
      </c>
      <c r="T175">
        <v>173</v>
      </c>
      <c r="U175">
        <v>4.1445944999999998E-2</v>
      </c>
      <c r="AF175">
        <v>173</v>
      </c>
      <c r="AG175">
        <v>6.4258792999999995E-2</v>
      </c>
      <c r="AN175" t="s">
        <v>183</v>
      </c>
      <c r="AO175">
        <v>0.307692195</v>
      </c>
      <c r="AW175">
        <v>172</v>
      </c>
      <c r="AX175">
        <v>-1.687526E-3</v>
      </c>
      <c r="BF175">
        <v>173</v>
      </c>
      <c r="BG175">
        <v>-5.812589E-3</v>
      </c>
      <c r="BH175">
        <f t="shared" si="9"/>
        <v>-1.9181543699999999E-3</v>
      </c>
      <c r="BI175" s="1">
        <f t="shared" si="12"/>
        <v>0.34</v>
      </c>
    </row>
    <row r="176" spans="1:61" x14ac:dyDescent="0.3">
      <c r="A176">
        <v>173</v>
      </c>
      <c r="B176">
        <v>1.0507973E-2</v>
      </c>
      <c r="C176" s="3">
        <f t="shared" si="10"/>
        <v>3.4676310900000002E-3</v>
      </c>
      <c r="D176" s="2">
        <f t="shared" si="11"/>
        <v>9090909.0909090918</v>
      </c>
      <c r="T176">
        <v>174</v>
      </c>
      <c r="U176">
        <v>4.1602197E-2</v>
      </c>
      <c r="AF176">
        <v>174</v>
      </c>
      <c r="AG176">
        <v>6.4180666999999997E-2</v>
      </c>
      <c r="AN176" t="s">
        <v>184</v>
      </c>
      <c r="AO176">
        <v>0.307692195</v>
      </c>
      <c r="AW176">
        <v>173</v>
      </c>
      <c r="AX176">
        <v>-1.687526E-3</v>
      </c>
      <c r="BF176">
        <v>174</v>
      </c>
      <c r="BG176">
        <v>-5.812589E-3</v>
      </c>
      <c r="BH176">
        <f t="shared" si="9"/>
        <v>-1.9181543699999999E-3</v>
      </c>
      <c r="BI176" s="1">
        <f t="shared" si="12"/>
        <v>0.34</v>
      </c>
    </row>
    <row r="177" spans="1:61" x14ac:dyDescent="0.3">
      <c r="A177">
        <v>174</v>
      </c>
      <c r="B177">
        <v>1.0507973E-2</v>
      </c>
      <c r="C177" s="3">
        <f t="shared" si="10"/>
        <v>3.4676310900000002E-3</v>
      </c>
      <c r="D177" s="2">
        <f t="shared" si="11"/>
        <v>9090909.0909090918</v>
      </c>
      <c r="T177">
        <v>175</v>
      </c>
      <c r="U177">
        <v>4.1758450000000003E-2</v>
      </c>
      <c r="AF177">
        <v>175</v>
      </c>
      <c r="AG177">
        <v>6.4258792999999995E-2</v>
      </c>
      <c r="AN177" t="s">
        <v>185</v>
      </c>
      <c r="AO177">
        <v>0.30731718899999999</v>
      </c>
      <c r="AW177">
        <v>174</v>
      </c>
      <c r="AX177">
        <v>-1.31252E-3</v>
      </c>
      <c r="BF177">
        <v>175</v>
      </c>
      <c r="BG177">
        <v>-6.1875940000000003E-3</v>
      </c>
      <c r="BH177">
        <f t="shared" si="9"/>
        <v>-2.0419060199999999E-3</v>
      </c>
      <c r="BI177" s="1">
        <f t="shared" si="12"/>
        <v>0.34</v>
      </c>
    </row>
    <row r="178" spans="1:61" x14ac:dyDescent="0.3">
      <c r="A178">
        <v>175</v>
      </c>
      <c r="B178">
        <v>1.0586099E-2</v>
      </c>
      <c r="C178" s="3">
        <f t="shared" si="10"/>
        <v>3.4934126699999999E-3</v>
      </c>
      <c r="D178" s="2">
        <f t="shared" si="11"/>
        <v>9090909.0909090918</v>
      </c>
      <c r="T178">
        <v>176</v>
      </c>
      <c r="U178">
        <v>4.1992828000000003E-2</v>
      </c>
      <c r="AF178">
        <v>176</v>
      </c>
      <c r="AG178">
        <v>6.4102540999999999E-2</v>
      </c>
      <c r="AN178" t="s">
        <v>186</v>
      </c>
      <c r="AO178">
        <v>0.30731718899999999</v>
      </c>
      <c r="AW178">
        <v>175</v>
      </c>
      <c r="AX178">
        <v>-1.687526E-3</v>
      </c>
      <c r="BF178">
        <v>176</v>
      </c>
      <c r="BG178">
        <v>-5.812589E-3</v>
      </c>
      <c r="BH178">
        <f t="shared" si="9"/>
        <v>-1.9181543699999999E-3</v>
      </c>
      <c r="BI178" s="1">
        <f t="shared" si="12"/>
        <v>0.34</v>
      </c>
    </row>
    <row r="179" spans="1:61" x14ac:dyDescent="0.3">
      <c r="A179">
        <v>176</v>
      </c>
      <c r="B179">
        <v>1.0507973E-2</v>
      </c>
      <c r="C179" s="3">
        <f t="shared" si="10"/>
        <v>3.4676310900000002E-3</v>
      </c>
      <c r="D179" s="2">
        <f t="shared" si="11"/>
        <v>9090909.0909090918</v>
      </c>
      <c r="T179">
        <v>177</v>
      </c>
      <c r="U179">
        <v>4.2305333000000001E-2</v>
      </c>
      <c r="AF179">
        <v>177</v>
      </c>
      <c r="AG179">
        <v>6.4102540999999999E-2</v>
      </c>
      <c r="AN179" t="s">
        <v>187</v>
      </c>
      <c r="AO179">
        <v>0.307692195</v>
      </c>
      <c r="AW179">
        <v>176</v>
      </c>
      <c r="AX179">
        <v>-1.31252E-3</v>
      </c>
      <c r="BF179">
        <v>177</v>
      </c>
      <c r="BG179">
        <v>-5.812589E-3</v>
      </c>
      <c r="BH179">
        <f t="shared" si="9"/>
        <v>-1.9181543699999999E-3</v>
      </c>
      <c r="BI179" s="1">
        <f t="shared" si="12"/>
        <v>0.34</v>
      </c>
    </row>
    <row r="180" spans="1:61" x14ac:dyDescent="0.3">
      <c r="A180">
        <v>177</v>
      </c>
      <c r="B180">
        <v>1.0586099E-2</v>
      </c>
      <c r="C180" s="3">
        <f t="shared" si="10"/>
        <v>3.4934126699999999E-3</v>
      </c>
      <c r="D180" s="2">
        <f t="shared" si="11"/>
        <v>9090909.0909090918</v>
      </c>
      <c r="T180">
        <v>178</v>
      </c>
      <c r="U180">
        <v>4.2383458999999998E-2</v>
      </c>
      <c r="AF180">
        <v>178</v>
      </c>
      <c r="AG180">
        <v>6.4102540999999999E-2</v>
      </c>
      <c r="AN180" t="s">
        <v>188</v>
      </c>
      <c r="AO180">
        <v>0.30731718899999999</v>
      </c>
      <c r="AW180">
        <v>177</v>
      </c>
      <c r="AX180">
        <v>-1.31252E-3</v>
      </c>
      <c r="BF180">
        <v>178</v>
      </c>
      <c r="BG180">
        <v>-5.4375830000000002E-3</v>
      </c>
      <c r="BH180">
        <f t="shared" si="9"/>
        <v>-1.7944023900000002E-3</v>
      </c>
      <c r="BI180" s="1">
        <f t="shared" si="12"/>
        <v>0.34</v>
      </c>
    </row>
    <row r="181" spans="1:61" x14ac:dyDescent="0.3">
      <c r="A181">
        <v>178</v>
      </c>
      <c r="B181">
        <v>1.0586099E-2</v>
      </c>
      <c r="C181" s="3">
        <f t="shared" si="10"/>
        <v>3.4934126699999999E-3</v>
      </c>
      <c r="D181" s="2">
        <f t="shared" si="11"/>
        <v>9090909.0909090918</v>
      </c>
      <c r="T181">
        <v>179</v>
      </c>
      <c r="U181">
        <v>4.2539712E-2</v>
      </c>
      <c r="AF181">
        <v>179</v>
      </c>
      <c r="AG181">
        <v>6.4180666999999997E-2</v>
      </c>
      <c r="AN181" t="s">
        <v>189</v>
      </c>
      <c r="AO181">
        <v>0.307692195</v>
      </c>
      <c r="AW181">
        <v>178</v>
      </c>
      <c r="AX181">
        <v>-1.31252E-3</v>
      </c>
      <c r="BF181">
        <v>179</v>
      </c>
      <c r="BG181">
        <v>-5.812589E-3</v>
      </c>
      <c r="BH181">
        <f t="shared" si="9"/>
        <v>-1.9181543699999999E-3</v>
      </c>
      <c r="BI181" s="1">
        <f t="shared" si="12"/>
        <v>0.34</v>
      </c>
    </row>
    <row r="182" spans="1:61" x14ac:dyDescent="0.3">
      <c r="A182">
        <v>179</v>
      </c>
      <c r="B182">
        <v>1.0507973E-2</v>
      </c>
      <c r="C182" s="3">
        <f t="shared" si="10"/>
        <v>3.4676310900000002E-3</v>
      </c>
      <c r="D182" s="2">
        <f t="shared" si="11"/>
        <v>9090909.0909090918</v>
      </c>
      <c r="T182">
        <v>180</v>
      </c>
      <c r="U182">
        <v>4.2774090000000001E-2</v>
      </c>
      <c r="AF182">
        <v>180</v>
      </c>
      <c r="AG182">
        <v>6.4102540999999999E-2</v>
      </c>
      <c r="AN182" t="s">
        <v>190</v>
      </c>
      <c r="AO182">
        <v>0.30731718899999999</v>
      </c>
      <c r="AW182">
        <v>179</v>
      </c>
      <c r="AX182">
        <v>-1.31252E-3</v>
      </c>
      <c r="BF182">
        <v>180</v>
      </c>
      <c r="BG182">
        <v>-5.812589E-3</v>
      </c>
      <c r="BH182">
        <f t="shared" si="9"/>
        <v>-1.9181543699999999E-3</v>
      </c>
      <c r="BI182" s="1">
        <f t="shared" si="12"/>
        <v>0.36</v>
      </c>
    </row>
    <row r="183" spans="1:61" x14ac:dyDescent="0.3">
      <c r="A183">
        <v>180</v>
      </c>
      <c r="B183">
        <v>1.0429847000000001E-2</v>
      </c>
      <c r="C183" s="3">
        <f t="shared" si="10"/>
        <v>3.44184951E-3</v>
      </c>
      <c r="D183" s="2">
        <f t="shared" si="11"/>
        <v>9090909.0909090918</v>
      </c>
      <c r="T183">
        <v>181</v>
      </c>
      <c r="U183">
        <v>4.2774090000000001E-2</v>
      </c>
      <c r="AF183">
        <v>181</v>
      </c>
      <c r="AG183">
        <v>6.4024414000000002E-2</v>
      </c>
      <c r="AN183" t="s">
        <v>191</v>
      </c>
      <c r="AO183">
        <v>0.30694218400000001</v>
      </c>
      <c r="AW183">
        <v>180</v>
      </c>
      <c r="AX183">
        <v>-1.31252E-3</v>
      </c>
      <c r="BF183">
        <v>181</v>
      </c>
      <c r="BG183">
        <v>-5.4375830000000002E-3</v>
      </c>
      <c r="BH183">
        <f t="shared" si="9"/>
        <v>-1.7944023900000002E-3</v>
      </c>
      <c r="BI183" s="1">
        <f t="shared" si="12"/>
        <v>0.36</v>
      </c>
    </row>
    <row r="184" spans="1:61" x14ac:dyDescent="0.3">
      <c r="A184">
        <v>181</v>
      </c>
      <c r="B184">
        <v>1.3164263000000001E-2</v>
      </c>
      <c r="C184" s="3">
        <f t="shared" si="10"/>
        <v>4.3442067900000001E-3</v>
      </c>
      <c r="D184" s="2">
        <f t="shared" si="11"/>
        <v>9090909.0909090936</v>
      </c>
      <c r="T184">
        <v>182</v>
      </c>
      <c r="U184">
        <v>4.3086594999999998E-2</v>
      </c>
      <c r="AF184">
        <v>182</v>
      </c>
      <c r="AG184">
        <v>6.3946288000000004E-2</v>
      </c>
      <c r="AN184" t="s">
        <v>192</v>
      </c>
      <c r="AO184">
        <v>0.30694218400000001</v>
      </c>
      <c r="AW184">
        <v>181</v>
      </c>
      <c r="AX184">
        <v>-1.687526E-3</v>
      </c>
      <c r="BF184">
        <v>182</v>
      </c>
      <c r="BG184">
        <v>-5.812589E-3</v>
      </c>
      <c r="BH184">
        <f t="shared" si="9"/>
        <v>-1.9181543699999999E-3</v>
      </c>
      <c r="BI184" s="1">
        <f t="shared" si="12"/>
        <v>0.36</v>
      </c>
    </row>
    <row r="185" spans="1:61" x14ac:dyDescent="0.3">
      <c r="A185">
        <v>182</v>
      </c>
      <c r="B185">
        <v>1.324239E-2</v>
      </c>
      <c r="C185" s="3">
        <f t="shared" si="10"/>
        <v>4.3699886999999998E-3</v>
      </c>
      <c r="D185" s="2">
        <f t="shared" si="11"/>
        <v>9090909.0909090899</v>
      </c>
      <c r="T185">
        <v>183</v>
      </c>
      <c r="U185">
        <v>4.3164721000000003E-2</v>
      </c>
      <c r="AF185">
        <v>183</v>
      </c>
      <c r="AG185">
        <v>6.3868162000000006E-2</v>
      </c>
      <c r="AN185" t="s">
        <v>193</v>
      </c>
      <c r="AO185">
        <v>0.30731718899999999</v>
      </c>
      <c r="AW185">
        <v>182</v>
      </c>
      <c r="AX185">
        <v>-2.0625309999999998E-3</v>
      </c>
      <c r="BF185">
        <v>183</v>
      </c>
      <c r="BG185">
        <v>-5.4375830000000002E-3</v>
      </c>
      <c r="BH185">
        <f t="shared" si="9"/>
        <v>-1.7944023900000002E-3</v>
      </c>
      <c r="BI185" s="1">
        <f t="shared" si="12"/>
        <v>0.36</v>
      </c>
    </row>
    <row r="186" spans="1:61" x14ac:dyDescent="0.3">
      <c r="A186">
        <v>183</v>
      </c>
      <c r="B186">
        <v>1.324239E-2</v>
      </c>
      <c r="C186" s="3">
        <f t="shared" si="10"/>
        <v>4.3699886999999998E-3</v>
      </c>
      <c r="D186" s="2">
        <f t="shared" si="11"/>
        <v>9090909.0909090899</v>
      </c>
      <c r="T186">
        <v>184</v>
      </c>
      <c r="U186">
        <v>4.3320973999999998E-2</v>
      </c>
      <c r="AF186">
        <v>184</v>
      </c>
      <c r="AG186">
        <v>6.3946288000000004E-2</v>
      </c>
      <c r="AN186" t="s">
        <v>194</v>
      </c>
      <c r="AO186">
        <v>0.30731718899999999</v>
      </c>
      <c r="AW186">
        <v>183</v>
      </c>
      <c r="AX186">
        <v>-1.31252E-3</v>
      </c>
      <c r="BF186">
        <v>184</v>
      </c>
      <c r="BG186">
        <v>-6.1875940000000003E-3</v>
      </c>
      <c r="BH186">
        <f t="shared" si="9"/>
        <v>-2.0419060199999999E-3</v>
      </c>
      <c r="BI186" s="1">
        <f t="shared" si="12"/>
        <v>0.36</v>
      </c>
    </row>
    <row r="187" spans="1:61" x14ac:dyDescent="0.3">
      <c r="A187">
        <v>184</v>
      </c>
      <c r="B187">
        <v>1.3320515999999999E-2</v>
      </c>
      <c r="C187" s="3">
        <f t="shared" si="10"/>
        <v>4.39577028E-3</v>
      </c>
      <c r="D187" s="2">
        <f t="shared" si="11"/>
        <v>9090909.0909090899</v>
      </c>
      <c r="T187">
        <v>185</v>
      </c>
      <c r="U187">
        <v>4.3477226000000001E-2</v>
      </c>
      <c r="AF187">
        <v>185</v>
      </c>
      <c r="AG187">
        <v>6.3868162000000006E-2</v>
      </c>
      <c r="AN187" t="s">
        <v>195</v>
      </c>
      <c r="AO187">
        <v>0.30694218400000001</v>
      </c>
      <c r="AW187">
        <v>184</v>
      </c>
      <c r="AX187">
        <v>-1.31252E-3</v>
      </c>
      <c r="BF187">
        <v>185</v>
      </c>
      <c r="BG187">
        <v>-6.1875940000000003E-3</v>
      </c>
      <c r="BH187">
        <f t="shared" si="9"/>
        <v>-2.0419060199999999E-3</v>
      </c>
      <c r="BI187" s="1">
        <f t="shared" si="12"/>
        <v>0.36</v>
      </c>
    </row>
    <row r="188" spans="1:61" x14ac:dyDescent="0.3">
      <c r="A188">
        <v>185</v>
      </c>
      <c r="B188">
        <v>1.3320515999999999E-2</v>
      </c>
      <c r="C188" s="3">
        <f t="shared" si="10"/>
        <v>4.39577028E-3</v>
      </c>
      <c r="D188" s="2">
        <f t="shared" si="11"/>
        <v>9090909.0909090899</v>
      </c>
      <c r="T188">
        <v>186</v>
      </c>
      <c r="U188">
        <v>4.3555351999999999E-2</v>
      </c>
      <c r="AF188">
        <v>186</v>
      </c>
      <c r="AG188">
        <v>6.3790035999999994E-2</v>
      </c>
      <c r="AN188" t="s">
        <v>196</v>
      </c>
      <c r="AO188">
        <v>0.30694218400000001</v>
      </c>
      <c r="AW188">
        <v>185</v>
      </c>
      <c r="AX188">
        <v>-1.31252E-3</v>
      </c>
      <c r="BF188">
        <v>186</v>
      </c>
      <c r="BG188">
        <v>-5.812589E-3</v>
      </c>
      <c r="BH188">
        <f t="shared" si="9"/>
        <v>-1.9181543699999999E-3</v>
      </c>
      <c r="BI188" s="1">
        <f t="shared" si="12"/>
        <v>0.36</v>
      </c>
    </row>
    <row r="189" spans="1:61" x14ac:dyDescent="0.3">
      <c r="A189">
        <v>186</v>
      </c>
      <c r="B189">
        <v>1.3476768E-2</v>
      </c>
      <c r="C189" s="3">
        <f t="shared" si="10"/>
        <v>4.4473334399999995E-3</v>
      </c>
      <c r="D189" s="2">
        <f t="shared" si="11"/>
        <v>9090909.0909090918</v>
      </c>
      <c r="T189">
        <v>187</v>
      </c>
      <c r="U189">
        <v>4.3711604000000001E-2</v>
      </c>
      <c r="AF189">
        <v>187</v>
      </c>
      <c r="AG189">
        <v>6.3711909999999997E-2</v>
      </c>
      <c r="AN189" t="s">
        <v>197</v>
      </c>
      <c r="AO189">
        <v>0.30619217199999998</v>
      </c>
      <c r="AW189">
        <v>186</v>
      </c>
      <c r="AX189">
        <v>-1.31252E-3</v>
      </c>
      <c r="BF189">
        <v>187</v>
      </c>
      <c r="BG189">
        <v>-5.4375830000000002E-3</v>
      </c>
      <c r="BH189">
        <f t="shared" si="9"/>
        <v>-1.7944023900000002E-3</v>
      </c>
      <c r="BI189" s="1">
        <f t="shared" si="12"/>
        <v>0.36</v>
      </c>
    </row>
    <row r="190" spans="1:61" x14ac:dyDescent="0.3">
      <c r="A190">
        <v>187</v>
      </c>
      <c r="B190">
        <v>1.3398642000000001E-2</v>
      </c>
      <c r="C190" s="3">
        <f t="shared" si="10"/>
        <v>4.421551860000001E-3</v>
      </c>
      <c r="D190" s="2">
        <f t="shared" si="11"/>
        <v>9090909.0909090918</v>
      </c>
      <c r="T190">
        <v>188</v>
      </c>
      <c r="U190">
        <v>4.3867857000000003E-2</v>
      </c>
      <c r="AF190">
        <v>188</v>
      </c>
      <c r="AG190">
        <v>6.3633782999999999E-2</v>
      </c>
      <c r="AN190" t="s">
        <v>198</v>
      </c>
      <c r="AO190">
        <v>0.306567178</v>
      </c>
      <c r="AW190">
        <v>187</v>
      </c>
      <c r="AX190">
        <v>-9.3751399999999997E-4</v>
      </c>
      <c r="BF190">
        <v>188</v>
      </c>
      <c r="BG190">
        <v>-5.4375830000000002E-3</v>
      </c>
      <c r="BH190">
        <f t="shared" si="9"/>
        <v>-1.7944023900000002E-3</v>
      </c>
      <c r="BI190" s="1">
        <f t="shared" si="12"/>
        <v>0.36</v>
      </c>
    </row>
    <row r="191" spans="1:61" x14ac:dyDescent="0.3">
      <c r="A191">
        <v>188</v>
      </c>
      <c r="B191">
        <v>1.3398642000000001E-2</v>
      </c>
      <c r="C191" s="3">
        <f t="shared" si="10"/>
        <v>4.421551860000001E-3</v>
      </c>
      <c r="D191" s="2">
        <f t="shared" si="11"/>
        <v>9090909.0909090918</v>
      </c>
      <c r="T191">
        <v>189</v>
      </c>
      <c r="U191">
        <v>4.4024108999999999E-2</v>
      </c>
      <c r="AF191">
        <v>189</v>
      </c>
      <c r="AG191">
        <v>6.3633782999999999E-2</v>
      </c>
      <c r="AN191" t="s">
        <v>199</v>
      </c>
      <c r="AO191">
        <v>0.306567178</v>
      </c>
      <c r="AW191">
        <v>188</v>
      </c>
      <c r="AX191">
        <v>-9.3751399999999997E-4</v>
      </c>
      <c r="BF191">
        <v>189</v>
      </c>
      <c r="BG191">
        <v>-5.4375830000000002E-3</v>
      </c>
      <c r="BH191">
        <f t="shared" si="9"/>
        <v>-1.7944023900000002E-3</v>
      </c>
      <c r="BI191" s="1">
        <f t="shared" si="12"/>
        <v>0.36</v>
      </c>
    </row>
    <row r="192" spans="1:61" x14ac:dyDescent="0.3">
      <c r="A192">
        <v>189</v>
      </c>
      <c r="B192">
        <v>1.3398642000000001E-2</v>
      </c>
      <c r="C192" s="3">
        <f t="shared" si="10"/>
        <v>4.421551860000001E-3</v>
      </c>
      <c r="D192" s="2">
        <f t="shared" si="11"/>
        <v>9090909.0909090918</v>
      </c>
      <c r="T192">
        <v>190</v>
      </c>
      <c r="U192">
        <v>4.4024108999999999E-2</v>
      </c>
      <c r="AF192">
        <v>190</v>
      </c>
      <c r="AG192">
        <v>6.3555657000000002E-2</v>
      </c>
      <c r="AN192" t="s">
        <v>200</v>
      </c>
      <c r="AO192">
        <v>0.306567178</v>
      </c>
      <c r="AW192">
        <v>189</v>
      </c>
      <c r="AX192">
        <v>-1.31252E-3</v>
      </c>
      <c r="BF192">
        <v>190</v>
      </c>
      <c r="BG192">
        <v>-5.4375830000000002E-3</v>
      </c>
      <c r="BH192">
        <f t="shared" si="9"/>
        <v>-1.7944023900000002E-3</v>
      </c>
      <c r="BI192" s="1">
        <f t="shared" si="12"/>
        <v>0.38</v>
      </c>
    </row>
    <row r="193" spans="1:61" x14ac:dyDescent="0.3">
      <c r="A193">
        <v>190</v>
      </c>
      <c r="B193">
        <v>1.3320515999999999E-2</v>
      </c>
      <c r="C193" s="3">
        <f t="shared" si="10"/>
        <v>4.39577028E-3</v>
      </c>
      <c r="D193" s="2">
        <f t="shared" si="11"/>
        <v>9090909.0909090899</v>
      </c>
      <c r="T193">
        <v>191</v>
      </c>
      <c r="U193">
        <v>4.4258487999999999E-2</v>
      </c>
      <c r="AF193">
        <v>191</v>
      </c>
      <c r="AG193">
        <v>6.3555657000000002E-2</v>
      </c>
      <c r="AN193" t="s">
        <v>201</v>
      </c>
      <c r="AO193">
        <v>0.306567178</v>
      </c>
      <c r="AW193">
        <v>190</v>
      </c>
      <c r="AX193">
        <v>-1.87503E-4</v>
      </c>
      <c r="BF193">
        <v>191</v>
      </c>
      <c r="BG193">
        <v>-5.812589E-3</v>
      </c>
      <c r="BH193">
        <f t="shared" si="9"/>
        <v>-1.9181543699999999E-3</v>
      </c>
      <c r="BI193" s="1">
        <f t="shared" si="12"/>
        <v>0.38</v>
      </c>
    </row>
    <row r="194" spans="1:61" x14ac:dyDescent="0.3">
      <c r="A194">
        <v>191</v>
      </c>
      <c r="B194">
        <v>1.2929885E-2</v>
      </c>
      <c r="C194" s="3">
        <f t="shared" si="10"/>
        <v>4.2668620500000004E-3</v>
      </c>
      <c r="D194" s="2">
        <f t="shared" si="11"/>
        <v>9090909.0909090918</v>
      </c>
      <c r="T194">
        <v>192</v>
      </c>
      <c r="U194">
        <v>4.4414740000000001E-2</v>
      </c>
      <c r="AF194">
        <v>192</v>
      </c>
      <c r="AG194">
        <v>6.3477531000000004E-2</v>
      </c>
      <c r="AN194" t="s">
        <v>202</v>
      </c>
      <c r="AO194">
        <v>0.30619217199999998</v>
      </c>
      <c r="AW194">
        <v>191</v>
      </c>
      <c r="AX194">
        <v>-1.687526E-3</v>
      </c>
      <c r="BF194">
        <v>192</v>
      </c>
      <c r="BG194">
        <v>-5.812589E-3</v>
      </c>
      <c r="BH194">
        <f t="shared" si="9"/>
        <v>-1.9181543699999999E-3</v>
      </c>
      <c r="BI194" s="1">
        <f t="shared" si="12"/>
        <v>0.38</v>
      </c>
    </row>
    <row r="195" spans="1:61" x14ac:dyDescent="0.3">
      <c r="A195">
        <v>192</v>
      </c>
      <c r="B195">
        <v>1.3008011E-2</v>
      </c>
      <c r="C195" s="3">
        <f t="shared" si="10"/>
        <v>4.2926436299999988E-3</v>
      </c>
      <c r="D195" s="2">
        <f t="shared" si="11"/>
        <v>9090909.0909090918</v>
      </c>
      <c r="T195">
        <v>193</v>
      </c>
      <c r="U195">
        <v>4.4649119000000001E-2</v>
      </c>
      <c r="AF195">
        <v>193</v>
      </c>
      <c r="AG195">
        <v>6.3399405000000006E-2</v>
      </c>
      <c r="AN195" t="s">
        <v>203</v>
      </c>
      <c r="AO195">
        <v>0.306567178</v>
      </c>
      <c r="AW195">
        <v>192</v>
      </c>
      <c r="AX195">
        <v>-1.687526E-3</v>
      </c>
      <c r="BF195">
        <v>193</v>
      </c>
      <c r="BG195">
        <v>-5.4375830000000002E-3</v>
      </c>
      <c r="BH195">
        <f t="shared" ref="BH195:BH258" si="13">((BG195/(10/33))/10000000)*1000000</f>
        <v>-1.7944023900000002E-3</v>
      </c>
      <c r="BI195" s="1">
        <f t="shared" si="12"/>
        <v>0.38</v>
      </c>
    </row>
    <row r="196" spans="1:61" x14ac:dyDescent="0.3">
      <c r="A196">
        <v>193</v>
      </c>
      <c r="B196">
        <v>1.3086136999999999E-2</v>
      </c>
      <c r="C196" s="3">
        <f t="shared" ref="C196:C259" si="14">((B196/(10/33))/10000000)*1000000</f>
        <v>4.318425209999999E-3</v>
      </c>
      <c r="D196" s="2">
        <f t="shared" ref="D196:D259" si="15">(B196/(10/30))/(C196/1000000)</f>
        <v>9090909.0909090936</v>
      </c>
      <c r="T196">
        <v>194</v>
      </c>
      <c r="U196">
        <v>4.4727244999999999E-2</v>
      </c>
      <c r="AF196">
        <v>194</v>
      </c>
      <c r="AG196">
        <v>6.3399405000000006E-2</v>
      </c>
      <c r="AN196" t="s">
        <v>204</v>
      </c>
      <c r="AO196">
        <v>0.306567178</v>
      </c>
      <c r="AW196">
        <v>193</v>
      </c>
      <c r="AX196">
        <v>-1.31252E-3</v>
      </c>
      <c r="BF196">
        <v>194</v>
      </c>
      <c r="BG196">
        <v>-5.4375830000000002E-3</v>
      </c>
      <c r="BH196">
        <f t="shared" si="13"/>
        <v>-1.7944023900000002E-3</v>
      </c>
      <c r="BI196" s="1">
        <f t="shared" si="12"/>
        <v>0.38</v>
      </c>
    </row>
    <row r="197" spans="1:61" x14ac:dyDescent="0.3">
      <c r="A197">
        <v>194</v>
      </c>
      <c r="B197">
        <v>1.3164263000000001E-2</v>
      </c>
      <c r="C197" s="3">
        <f t="shared" si="14"/>
        <v>4.3442067900000001E-3</v>
      </c>
      <c r="D197" s="2">
        <f t="shared" si="15"/>
        <v>9090909.0909090936</v>
      </c>
      <c r="T197">
        <v>195</v>
      </c>
      <c r="U197">
        <v>4.5039750000000003E-2</v>
      </c>
      <c r="AF197">
        <v>195</v>
      </c>
      <c r="AG197">
        <v>6.3477531000000004E-2</v>
      </c>
      <c r="AN197" t="s">
        <v>205</v>
      </c>
      <c r="AO197">
        <v>0.306567178</v>
      </c>
      <c r="AW197">
        <v>194</v>
      </c>
      <c r="AX197">
        <v>-9.3751399999999997E-4</v>
      </c>
      <c r="BF197">
        <v>195</v>
      </c>
      <c r="BG197">
        <v>-5.812589E-3</v>
      </c>
      <c r="BH197">
        <f t="shared" si="13"/>
        <v>-1.9181543699999999E-3</v>
      </c>
      <c r="BI197" s="1">
        <f t="shared" si="12"/>
        <v>0.38</v>
      </c>
    </row>
    <row r="198" spans="1:61" x14ac:dyDescent="0.3">
      <c r="A198">
        <v>195</v>
      </c>
      <c r="B198">
        <v>1.3320515999999999E-2</v>
      </c>
      <c r="C198" s="3">
        <f t="shared" si="14"/>
        <v>4.39577028E-3</v>
      </c>
      <c r="D198" s="2">
        <f t="shared" si="15"/>
        <v>9090909.0909090899</v>
      </c>
      <c r="T198">
        <v>196</v>
      </c>
      <c r="U198">
        <v>4.5039750000000003E-2</v>
      </c>
      <c r="AF198">
        <v>196</v>
      </c>
      <c r="AG198">
        <v>6.3321278999999994E-2</v>
      </c>
      <c r="AN198" t="s">
        <v>206</v>
      </c>
      <c r="AO198">
        <v>0.306567178</v>
      </c>
      <c r="AW198">
        <v>195</v>
      </c>
      <c r="AX198">
        <v>-5.6250899999999999E-4</v>
      </c>
      <c r="BF198">
        <v>196</v>
      </c>
      <c r="BG198">
        <v>-5.812589E-3</v>
      </c>
      <c r="BH198">
        <f t="shared" si="13"/>
        <v>-1.9181543699999999E-3</v>
      </c>
      <c r="BI198" s="1">
        <f t="shared" si="12"/>
        <v>0.38</v>
      </c>
    </row>
    <row r="199" spans="1:61" x14ac:dyDescent="0.3">
      <c r="A199">
        <v>196</v>
      </c>
      <c r="B199">
        <v>1.3398642000000001E-2</v>
      </c>
      <c r="C199" s="3">
        <f t="shared" si="14"/>
        <v>4.421551860000001E-3</v>
      </c>
      <c r="D199" s="2">
        <f t="shared" si="15"/>
        <v>9090909.0909090918</v>
      </c>
      <c r="T199">
        <v>197</v>
      </c>
      <c r="U199">
        <v>4.5352255000000001E-2</v>
      </c>
      <c r="AF199">
        <v>197</v>
      </c>
      <c r="AG199">
        <v>6.3243152999999996E-2</v>
      </c>
      <c r="AN199" t="s">
        <v>207</v>
      </c>
      <c r="AO199">
        <v>0.306567178</v>
      </c>
      <c r="AW199">
        <v>196</v>
      </c>
      <c r="AX199">
        <v>-5.6250899999999999E-4</v>
      </c>
      <c r="BF199">
        <v>197</v>
      </c>
      <c r="BG199">
        <v>-5.812589E-3</v>
      </c>
      <c r="BH199">
        <f t="shared" si="13"/>
        <v>-1.9181543699999999E-3</v>
      </c>
      <c r="BI199" s="1">
        <f t="shared" si="12"/>
        <v>0.38</v>
      </c>
    </row>
    <row r="200" spans="1:61" x14ac:dyDescent="0.3">
      <c r="A200">
        <v>197</v>
      </c>
      <c r="B200">
        <v>1.3398642000000001E-2</v>
      </c>
      <c r="C200" s="3">
        <f t="shared" si="14"/>
        <v>4.421551860000001E-3</v>
      </c>
      <c r="D200" s="2">
        <f t="shared" si="15"/>
        <v>9090909.0909090918</v>
      </c>
      <c r="T200">
        <v>198</v>
      </c>
      <c r="U200">
        <v>4.5430380999999999E-2</v>
      </c>
      <c r="AF200">
        <v>198</v>
      </c>
      <c r="AG200">
        <v>6.3165025999999999E-2</v>
      </c>
      <c r="AN200" t="s">
        <v>208</v>
      </c>
      <c r="AO200">
        <v>0.30619217199999998</v>
      </c>
      <c r="AW200">
        <v>197</v>
      </c>
      <c r="AX200">
        <v>-1.87503E-4</v>
      </c>
      <c r="BF200">
        <v>198</v>
      </c>
      <c r="BG200">
        <v>-5.812589E-3</v>
      </c>
      <c r="BH200">
        <f t="shared" si="13"/>
        <v>-1.9181543699999999E-3</v>
      </c>
      <c r="BI200" s="1">
        <f t="shared" si="12"/>
        <v>0.38</v>
      </c>
    </row>
    <row r="201" spans="1:61" x14ac:dyDescent="0.3">
      <c r="A201">
        <v>198</v>
      </c>
      <c r="B201">
        <v>1.3320515999999999E-2</v>
      </c>
      <c r="C201" s="3">
        <f t="shared" si="14"/>
        <v>4.39577028E-3</v>
      </c>
      <c r="D201" s="2">
        <f t="shared" si="15"/>
        <v>9090909.0909090899</v>
      </c>
      <c r="T201">
        <v>199</v>
      </c>
      <c r="U201">
        <v>4.5664758999999999E-2</v>
      </c>
      <c r="AF201">
        <v>199</v>
      </c>
      <c r="AG201">
        <v>6.3165025999999999E-2</v>
      </c>
      <c r="AN201" t="s">
        <v>209</v>
      </c>
      <c r="AO201">
        <v>0.30581716599999997</v>
      </c>
      <c r="AW201">
        <v>198</v>
      </c>
      <c r="AX201">
        <v>-1.87503E-4</v>
      </c>
      <c r="BF201">
        <v>199</v>
      </c>
      <c r="BG201">
        <v>-5.812589E-3</v>
      </c>
      <c r="BH201">
        <f t="shared" si="13"/>
        <v>-1.9181543699999999E-3</v>
      </c>
      <c r="BI201" s="1">
        <f t="shared" si="12"/>
        <v>0.38</v>
      </c>
    </row>
    <row r="202" spans="1:61" x14ac:dyDescent="0.3">
      <c r="A202">
        <v>199</v>
      </c>
      <c r="B202">
        <v>1.3476768E-2</v>
      </c>
      <c r="C202" s="3">
        <f t="shared" si="14"/>
        <v>4.4473334399999995E-3</v>
      </c>
      <c r="D202" s="2">
        <f t="shared" si="15"/>
        <v>9090909.0909090918</v>
      </c>
      <c r="T202">
        <v>200</v>
      </c>
      <c r="U202">
        <v>4.5821012000000001E-2</v>
      </c>
      <c r="AF202">
        <v>200</v>
      </c>
      <c r="AG202">
        <v>6.3086900000000001E-2</v>
      </c>
      <c r="AN202" t="s">
        <v>210</v>
      </c>
      <c r="AO202">
        <v>0.30619217199999998</v>
      </c>
      <c r="AW202">
        <v>199</v>
      </c>
      <c r="AX202">
        <v>1.87503E-4</v>
      </c>
      <c r="BF202">
        <v>200</v>
      </c>
      <c r="BG202">
        <v>-5.812589E-3</v>
      </c>
      <c r="BH202">
        <f t="shared" si="13"/>
        <v>-1.9181543699999999E-3</v>
      </c>
      <c r="BI202" s="1">
        <f t="shared" si="12"/>
        <v>0.4</v>
      </c>
    </row>
    <row r="203" spans="1:61" x14ac:dyDescent="0.3">
      <c r="A203">
        <v>200</v>
      </c>
      <c r="B203">
        <v>1.3398642000000001E-2</v>
      </c>
      <c r="C203" s="3">
        <f t="shared" si="14"/>
        <v>4.421551860000001E-3</v>
      </c>
      <c r="D203" s="2">
        <f t="shared" si="15"/>
        <v>9090909.0909090918</v>
      </c>
      <c r="T203">
        <v>201</v>
      </c>
      <c r="U203">
        <v>4.5977263999999997E-2</v>
      </c>
      <c r="AF203">
        <v>201</v>
      </c>
      <c r="AG203">
        <v>6.3008774000000004E-2</v>
      </c>
      <c r="AN203" t="s">
        <v>211</v>
      </c>
      <c r="AO203">
        <v>0.30619217199999998</v>
      </c>
      <c r="AW203">
        <v>200</v>
      </c>
      <c r="AX203">
        <v>5.6250899999999999E-4</v>
      </c>
      <c r="BF203">
        <v>201</v>
      </c>
      <c r="BG203">
        <v>-5.812589E-3</v>
      </c>
      <c r="BH203">
        <f t="shared" si="13"/>
        <v>-1.9181543699999999E-3</v>
      </c>
      <c r="BI203" s="1">
        <f t="shared" si="12"/>
        <v>0.4</v>
      </c>
    </row>
    <row r="204" spans="1:61" x14ac:dyDescent="0.3">
      <c r="A204">
        <v>201</v>
      </c>
      <c r="B204">
        <v>1.1289235E-2</v>
      </c>
      <c r="C204" s="3">
        <f t="shared" si="14"/>
        <v>3.7254475499999998E-3</v>
      </c>
      <c r="D204" s="2">
        <f t="shared" si="15"/>
        <v>9090909.0909090918</v>
      </c>
      <c r="T204">
        <v>202</v>
      </c>
      <c r="U204">
        <v>4.5977263999999997E-2</v>
      </c>
      <c r="AF204">
        <v>202</v>
      </c>
      <c r="AG204">
        <v>6.2930648000000006E-2</v>
      </c>
      <c r="AN204" t="s">
        <v>212</v>
      </c>
      <c r="AO204">
        <v>0.30619217199999998</v>
      </c>
      <c r="AW204">
        <v>201</v>
      </c>
      <c r="AX204">
        <v>-5.6250899999999999E-4</v>
      </c>
      <c r="BF204">
        <v>202</v>
      </c>
      <c r="BG204">
        <v>-5.812589E-3</v>
      </c>
      <c r="BH204">
        <f t="shared" si="13"/>
        <v>-1.9181543699999999E-3</v>
      </c>
      <c r="BI204" s="1">
        <f t="shared" si="12"/>
        <v>0.4</v>
      </c>
    </row>
    <row r="205" spans="1:61" x14ac:dyDescent="0.3">
      <c r="A205">
        <v>202</v>
      </c>
      <c r="B205">
        <v>1.1289235E-2</v>
      </c>
      <c r="C205" s="3">
        <f t="shared" si="14"/>
        <v>3.7254475499999998E-3</v>
      </c>
      <c r="D205" s="2">
        <f t="shared" si="15"/>
        <v>9090909.0909090918</v>
      </c>
      <c r="T205">
        <v>203</v>
      </c>
      <c r="U205">
        <v>4.6055390000000002E-2</v>
      </c>
      <c r="AF205">
        <v>203</v>
      </c>
      <c r="AG205">
        <v>6.2852521999999994E-2</v>
      </c>
      <c r="AN205" t="s">
        <v>213</v>
      </c>
      <c r="AO205">
        <v>0.30581716599999997</v>
      </c>
      <c r="AW205">
        <v>202</v>
      </c>
      <c r="AX205">
        <v>-5.6250899999999999E-4</v>
      </c>
      <c r="BF205">
        <v>203</v>
      </c>
      <c r="BG205">
        <v>-5.812589E-3</v>
      </c>
      <c r="BH205">
        <f t="shared" si="13"/>
        <v>-1.9181543699999999E-3</v>
      </c>
      <c r="BI205" s="1">
        <f t="shared" si="12"/>
        <v>0.4</v>
      </c>
    </row>
    <row r="206" spans="1:61" x14ac:dyDescent="0.3">
      <c r="A206">
        <v>203</v>
      </c>
      <c r="B206">
        <v>1.1445487000000001E-2</v>
      </c>
      <c r="C206" s="3">
        <f t="shared" si="14"/>
        <v>3.7770107099999997E-3</v>
      </c>
      <c r="D206" s="2">
        <f t="shared" si="15"/>
        <v>9090909.0909090936</v>
      </c>
      <c r="T206">
        <v>204</v>
      </c>
      <c r="U206">
        <v>4.6367894999999999E-2</v>
      </c>
      <c r="AF206">
        <v>204</v>
      </c>
      <c r="AG206">
        <v>6.2852521999999994E-2</v>
      </c>
      <c r="AN206" t="s">
        <v>214</v>
      </c>
      <c r="AO206">
        <v>0.30581716599999997</v>
      </c>
      <c r="AW206">
        <v>203</v>
      </c>
      <c r="AX206">
        <v>-5.6250899999999999E-4</v>
      </c>
      <c r="BF206">
        <v>204</v>
      </c>
      <c r="BG206">
        <v>-5.812589E-3</v>
      </c>
      <c r="BH206">
        <f t="shared" si="13"/>
        <v>-1.9181543699999999E-3</v>
      </c>
      <c r="BI206" s="1">
        <f t="shared" si="12"/>
        <v>0.4</v>
      </c>
    </row>
    <row r="207" spans="1:61" x14ac:dyDescent="0.3">
      <c r="A207">
        <v>204</v>
      </c>
      <c r="B207">
        <v>1.1523613E-2</v>
      </c>
      <c r="C207" s="3">
        <f t="shared" si="14"/>
        <v>3.8027922899999994E-3</v>
      </c>
      <c r="D207" s="2">
        <f t="shared" si="15"/>
        <v>9090909.0909090936</v>
      </c>
      <c r="T207">
        <v>205</v>
      </c>
      <c r="U207">
        <v>4.6524147000000002E-2</v>
      </c>
      <c r="AF207">
        <v>205</v>
      </c>
      <c r="AG207">
        <v>6.2774394999999997E-2</v>
      </c>
      <c r="AN207" t="s">
        <v>215</v>
      </c>
      <c r="AO207">
        <v>0.30581716599999997</v>
      </c>
      <c r="AW207">
        <v>204</v>
      </c>
      <c r="AX207">
        <v>-5.6250899999999999E-4</v>
      </c>
      <c r="BF207">
        <v>205</v>
      </c>
      <c r="BG207">
        <v>-5.812589E-3</v>
      </c>
      <c r="BH207">
        <f t="shared" si="13"/>
        <v>-1.9181543699999999E-3</v>
      </c>
      <c r="BI207" s="1">
        <f t="shared" si="12"/>
        <v>0.4</v>
      </c>
    </row>
    <row r="208" spans="1:61" x14ac:dyDescent="0.3">
      <c r="A208">
        <v>205</v>
      </c>
      <c r="B208">
        <v>1.1445487000000001E-2</v>
      </c>
      <c r="C208" s="3">
        <f t="shared" si="14"/>
        <v>3.7770107099999997E-3</v>
      </c>
      <c r="D208" s="2">
        <f t="shared" si="15"/>
        <v>9090909.0909090936</v>
      </c>
      <c r="T208">
        <v>206</v>
      </c>
      <c r="U208">
        <v>4.6680399999999997E-2</v>
      </c>
      <c r="AF208">
        <v>206</v>
      </c>
      <c r="AG208">
        <v>6.2852521999999994E-2</v>
      </c>
      <c r="AN208" t="s">
        <v>216</v>
      </c>
      <c r="AO208">
        <v>0.306567178</v>
      </c>
      <c r="AW208">
        <v>205</v>
      </c>
      <c r="AX208">
        <v>1.87503E-4</v>
      </c>
      <c r="BF208">
        <v>206</v>
      </c>
      <c r="BG208">
        <v>-5.812589E-3</v>
      </c>
      <c r="BH208">
        <f t="shared" si="13"/>
        <v>-1.9181543699999999E-3</v>
      </c>
      <c r="BI208" s="1">
        <f t="shared" si="12"/>
        <v>0.4</v>
      </c>
    </row>
    <row r="209" spans="1:61" x14ac:dyDescent="0.3">
      <c r="A209">
        <v>206</v>
      </c>
      <c r="B209">
        <v>1.1523613E-2</v>
      </c>
      <c r="C209" s="3">
        <f t="shared" si="14"/>
        <v>3.8027922899999994E-3</v>
      </c>
      <c r="D209" s="2">
        <f t="shared" si="15"/>
        <v>9090909.0909090936</v>
      </c>
      <c r="T209">
        <v>207</v>
      </c>
      <c r="U209">
        <v>4.6758526000000002E-2</v>
      </c>
      <c r="AF209">
        <v>207</v>
      </c>
      <c r="AG209">
        <v>6.2696268999999999E-2</v>
      </c>
      <c r="AN209" t="s">
        <v>217</v>
      </c>
      <c r="AO209">
        <v>0.30619217199999998</v>
      </c>
      <c r="AW209">
        <v>206</v>
      </c>
      <c r="AX209">
        <v>1.87503E-4</v>
      </c>
      <c r="BF209">
        <v>207</v>
      </c>
      <c r="BG209">
        <v>-5.4375830000000002E-3</v>
      </c>
      <c r="BH209">
        <f t="shared" si="13"/>
        <v>-1.7944023900000002E-3</v>
      </c>
      <c r="BI209" s="1">
        <f t="shared" si="12"/>
        <v>0.4</v>
      </c>
    </row>
    <row r="210" spans="1:61" x14ac:dyDescent="0.3">
      <c r="A210">
        <v>207</v>
      </c>
      <c r="B210">
        <v>1.1601739999999999E-2</v>
      </c>
      <c r="C210" s="3">
        <f t="shared" si="14"/>
        <v>3.8285742E-3</v>
      </c>
      <c r="D210" s="2">
        <f t="shared" si="15"/>
        <v>9090909.0909090899</v>
      </c>
      <c r="T210">
        <v>208</v>
      </c>
      <c r="U210">
        <v>4.6992905000000001E-2</v>
      </c>
      <c r="AF210">
        <v>208</v>
      </c>
      <c r="AG210">
        <v>6.2696268999999999E-2</v>
      </c>
      <c r="AN210" t="s">
        <v>218</v>
      </c>
      <c r="AO210">
        <v>0.30581716599999997</v>
      </c>
      <c r="AW210">
        <v>207</v>
      </c>
      <c r="AX210">
        <v>5.6250899999999999E-4</v>
      </c>
      <c r="BF210">
        <v>208</v>
      </c>
      <c r="BG210">
        <v>-5.812589E-3</v>
      </c>
      <c r="BH210">
        <f t="shared" si="13"/>
        <v>-1.9181543699999999E-3</v>
      </c>
      <c r="BI210" s="1">
        <f t="shared" si="12"/>
        <v>0.4</v>
      </c>
    </row>
    <row r="211" spans="1:61" x14ac:dyDescent="0.3">
      <c r="A211">
        <v>208</v>
      </c>
      <c r="B211">
        <v>1.1679866000000001E-2</v>
      </c>
      <c r="C211" s="3">
        <f t="shared" si="14"/>
        <v>3.8543557800000006E-3</v>
      </c>
      <c r="D211" s="2">
        <f t="shared" si="15"/>
        <v>9090909.0909090918</v>
      </c>
      <c r="T211">
        <v>209</v>
      </c>
      <c r="U211">
        <v>4.7149156999999997E-2</v>
      </c>
      <c r="AF211">
        <v>209</v>
      </c>
      <c r="AG211">
        <v>6.2618143000000001E-2</v>
      </c>
      <c r="AN211" t="s">
        <v>219</v>
      </c>
      <c r="AO211">
        <v>0.30581716599999997</v>
      </c>
      <c r="AW211">
        <v>208</v>
      </c>
      <c r="AX211">
        <v>9.3751399999999997E-4</v>
      </c>
      <c r="BF211">
        <v>209</v>
      </c>
      <c r="BG211">
        <v>-5.812589E-3</v>
      </c>
      <c r="BH211">
        <f t="shared" si="13"/>
        <v>-1.9181543699999999E-3</v>
      </c>
      <c r="BI211" s="1">
        <f t="shared" si="12"/>
        <v>0.4</v>
      </c>
    </row>
    <row r="212" spans="1:61" x14ac:dyDescent="0.3">
      <c r="A212">
        <v>209</v>
      </c>
      <c r="B212">
        <v>1.1679866000000001E-2</v>
      </c>
      <c r="C212" s="3">
        <f t="shared" si="14"/>
        <v>3.8543557800000006E-3</v>
      </c>
      <c r="D212" s="2">
        <f t="shared" si="15"/>
        <v>9090909.0909090918</v>
      </c>
      <c r="T212">
        <v>210</v>
      </c>
      <c r="U212">
        <v>4.7227283000000002E-2</v>
      </c>
      <c r="AF212">
        <v>210</v>
      </c>
      <c r="AG212">
        <v>6.2618143000000001E-2</v>
      </c>
      <c r="AN212" t="s">
        <v>220</v>
      </c>
      <c r="AO212">
        <v>0.306567178</v>
      </c>
      <c r="AW212">
        <v>209</v>
      </c>
      <c r="AX212">
        <v>9.3751399999999997E-4</v>
      </c>
      <c r="BF212">
        <v>210</v>
      </c>
      <c r="BG212">
        <v>-5.4375830000000002E-3</v>
      </c>
      <c r="BH212">
        <f t="shared" si="13"/>
        <v>-1.7944023900000002E-3</v>
      </c>
      <c r="BI212" s="1">
        <f t="shared" si="12"/>
        <v>0.42</v>
      </c>
    </row>
    <row r="213" spans="1:61" x14ac:dyDescent="0.3">
      <c r="A213">
        <v>210</v>
      </c>
      <c r="B213">
        <v>1.1836118E-2</v>
      </c>
      <c r="C213" s="3">
        <f t="shared" si="14"/>
        <v>3.9059189400000001E-3</v>
      </c>
      <c r="D213" s="2">
        <f t="shared" si="15"/>
        <v>9090909.0909090899</v>
      </c>
      <c r="T213">
        <v>211</v>
      </c>
      <c r="U213">
        <v>4.7383535999999997E-2</v>
      </c>
      <c r="AF213">
        <v>211</v>
      </c>
      <c r="AG213">
        <v>6.2696268999999999E-2</v>
      </c>
      <c r="AN213" t="s">
        <v>221</v>
      </c>
      <c r="AO213">
        <v>0.30619217199999998</v>
      </c>
      <c r="AW213">
        <v>210</v>
      </c>
      <c r="AX213">
        <v>9.3751399999999997E-4</v>
      </c>
      <c r="BF213">
        <v>211</v>
      </c>
      <c r="BG213">
        <v>-5.812589E-3</v>
      </c>
      <c r="BH213">
        <f t="shared" si="13"/>
        <v>-1.9181543699999999E-3</v>
      </c>
      <c r="BI213" s="1">
        <f t="shared" si="12"/>
        <v>0.42</v>
      </c>
    </row>
    <row r="214" spans="1:61" x14ac:dyDescent="0.3">
      <c r="A214">
        <v>211</v>
      </c>
      <c r="B214">
        <v>1.1445487000000001E-2</v>
      </c>
      <c r="C214" s="3">
        <f t="shared" si="14"/>
        <v>3.7770107099999997E-3</v>
      </c>
      <c r="D214" s="2">
        <f t="shared" si="15"/>
        <v>9090909.0909090936</v>
      </c>
      <c r="T214">
        <v>212</v>
      </c>
      <c r="U214">
        <v>4.7696040000000002E-2</v>
      </c>
      <c r="AF214">
        <v>212</v>
      </c>
      <c r="AG214">
        <v>6.2618143000000001E-2</v>
      </c>
      <c r="AN214" t="s">
        <v>222</v>
      </c>
      <c r="AO214">
        <v>0.30694218400000001</v>
      </c>
      <c r="AW214">
        <v>211</v>
      </c>
      <c r="AX214">
        <v>1.87503E-4</v>
      </c>
      <c r="BF214">
        <v>212</v>
      </c>
      <c r="BG214">
        <v>-5.812589E-3</v>
      </c>
      <c r="BH214">
        <f t="shared" si="13"/>
        <v>-1.9181543699999999E-3</v>
      </c>
      <c r="BI214" s="1">
        <f t="shared" si="12"/>
        <v>0.42</v>
      </c>
    </row>
    <row r="215" spans="1:61" x14ac:dyDescent="0.3">
      <c r="A215">
        <v>212</v>
      </c>
      <c r="B215">
        <v>1.1523613E-2</v>
      </c>
      <c r="C215" s="3">
        <f t="shared" si="14"/>
        <v>3.8027922899999994E-3</v>
      </c>
      <c r="D215" s="2">
        <f t="shared" si="15"/>
        <v>9090909.0909090936</v>
      </c>
      <c r="T215">
        <v>213</v>
      </c>
      <c r="U215">
        <v>4.7774166E-2</v>
      </c>
      <c r="AF215">
        <v>213</v>
      </c>
      <c r="AG215">
        <v>6.2618143000000001E-2</v>
      </c>
      <c r="AN215" t="s">
        <v>223</v>
      </c>
      <c r="AO215">
        <v>0.30619217199999998</v>
      </c>
      <c r="AW215">
        <v>212</v>
      </c>
      <c r="AX215">
        <v>-1.87503E-4</v>
      </c>
      <c r="BF215">
        <v>213</v>
      </c>
      <c r="BG215">
        <v>-5.4375830000000002E-3</v>
      </c>
      <c r="BH215">
        <f t="shared" si="13"/>
        <v>-1.7944023900000002E-3</v>
      </c>
      <c r="BI215" s="1">
        <f t="shared" si="12"/>
        <v>0.42</v>
      </c>
    </row>
    <row r="216" spans="1:61" x14ac:dyDescent="0.3">
      <c r="A216">
        <v>213</v>
      </c>
      <c r="B216">
        <v>1.1601739999999999E-2</v>
      </c>
      <c r="C216" s="3">
        <f t="shared" si="14"/>
        <v>3.8285742E-3</v>
      </c>
      <c r="D216" s="2">
        <f t="shared" si="15"/>
        <v>9090909.0909090899</v>
      </c>
      <c r="T216">
        <v>214</v>
      </c>
      <c r="U216">
        <v>4.7852292999999997E-2</v>
      </c>
      <c r="AF216">
        <v>214</v>
      </c>
      <c r="AG216">
        <v>6.2618143000000001E-2</v>
      </c>
      <c r="AN216" t="s">
        <v>224</v>
      </c>
      <c r="AO216">
        <v>0.30581716599999997</v>
      </c>
      <c r="AW216">
        <v>213</v>
      </c>
      <c r="AX216">
        <v>5.6250899999999999E-4</v>
      </c>
      <c r="BF216">
        <v>214</v>
      </c>
      <c r="BG216">
        <v>-5.812589E-3</v>
      </c>
      <c r="BH216">
        <f t="shared" si="13"/>
        <v>-1.9181543699999999E-3</v>
      </c>
      <c r="BI216" s="1">
        <f t="shared" si="12"/>
        <v>0.42</v>
      </c>
    </row>
    <row r="217" spans="1:61" x14ac:dyDescent="0.3">
      <c r="A217">
        <v>214</v>
      </c>
      <c r="B217">
        <v>1.1523613E-2</v>
      </c>
      <c r="C217" s="3">
        <f t="shared" si="14"/>
        <v>3.8027922899999994E-3</v>
      </c>
      <c r="D217" s="2">
        <f t="shared" si="15"/>
        <v>9090909.0909090936</v>
      </c>
      <c r="T217">
        <v>215</v>
      </c>
      <c r="U217">
        <v>4.8086670999999998E-2</v>
      </c>
      <c r="AF217">
        <v>215</v>
      </c>
      <c r="AG217">
        <v>6.2618143000000001E-2</v>
      </c>
      <c r="AN217" t="s">
        <v>225</v>
      </c>
      <c r="AO217">
        <v>0.30544216099999999</v>
      </c>
      <c r="AW217">
        <v>214</v>
      </c>
      <c r="AX217">
        <v>5.6250899999999999E-4</v>
      </c>
      <c r="BF217">
        <v>215</v>
      </c>
      <c r="BG217">
        <v>-5.4375830000000002E-3</v>
      </c>
      <c r="BH217">
        <f t="shared" si="13"/>
        <v>-1.7944023900000002E-3</v>
      </c>
      <c r="BI217" s="1">
        <f t="shared" si="12"/>
        <v>0.42</v>
      </c>
    </row>
    <row r="218" spans="1:61" x14ac:dyDescent="0.3">
      <c r="A218">
        <v>215</v>
      </c>
      <c r="B218">
        <v>1.1523613E-2</v>
      </c>
      <c r="C218" s="3">
        <f t="shared" si="14"/>
        <v>3.8027922899999994E-3</v>
      </c>
      <c r="D218" s="2">
        <f t="shared" si="15"/>
        <v>9090909.0909090936</v>
      </c>
      <c r="T218">
        <v>216</v>
      </c>
      <c r="U218">
        <v>4.8242924E-2</v>
      </c>
      <c r="AF218">
        <v>216</v>
      </c>
      <c r="AG218">
        <v>6.2696268999999999E-2</v>
      </c>
      <c r="AN218" t="s">
        <v>226</v>
      </c>
      <c r="AO218">
        <v>0.30544216099999999</v>
      </c>
      <c r="AW218">
        <v>215</v>
      </c>
      <c r="AX218">
        <v>5.6250899999999999E-4</v>
      </c>
      <c r="BF218">
        <v>216</v>
      </c>
      <c r="BG218">
        <v>-5.4375830000000002E-3</v>
      </c>
      <c r="BH218">
        <f t="shared" si="13"/>
        <v>-1.7944023900000002E-3</v>
      </c>
      <c r="BI218" s="1">
        <f t="shared" si="12"/>
        <v>0.42</v>
      </c>
    </row>
    <row r="219" spans="1:61" x14ac:dyDescent="0.3">
      <c r="A219">
        <v>216</v>
      </c>
      <c r="B219">
        <v>1.1601739999999999E-2</v>
      </c>
      <c r="C219" s="3">
        <f t="shared" si="14"/>
        <v>3.8285742E-3</v>
      </c>
      <c r="D219" s="2">
        <f t="shared" si="15"/>
        <v>9090909.0909090899</v>
      </c>
      <c r="T219">
        <v>217</v>
      </c>
      <c r="U219">
        <v>4.8399176000000002E-2</v>
      </c>
      <c r="AF219">
        <v>217</v>
      </c>
      <c r="AG219">
        <v>6.2618143000000001E-2</v>
      </c>
      <c r="AN219" t="s">
        <v>227</v>
      </c>
      <c r="AO219">
        <v>0.30544216099999999</v>
      </c>
      <c r="AW219">
        <v>216</v>
      </c>
      <c r="AX219">
        <v>5.6250899999999999E-4</v>
      </c>
      <c r="BF219">
        <v>217</v>
      </c>
      <c r="BG219">
        <v>-5.812589E-3</v>
      </c>
      <c r="BH219">
        <f t="shared" si="13"/>
        <v>-1.9181543699999999E-3</v>
      </c>
      <c r="BI219" s="1">
        <f t="shared" si="12"/>
        <v>0.42</v>
      </c>
    </row>
    <row r="220" spans="1:61" x14ac:dyDescent="0.3">
      <c r="A220">
        <v>217</v>
      </c>
      <c r="B220">
        <v>1.1601739999999999E-2</v>
      </c>
      <c r="C220" s="3">
        <f t="shared" si="14"/>
        <v>3.8285742E-3</v>
      </c>
      <c r="D220" s="2">
        <f t="shared" si="15"/>
        <v>9090909.0909090899</v>
      </c>
      <c r="T220">
        <v>218</v>
      </c>
      <c r="U220">
        <v>4.8477302E-2</v>
      </c>
      <c r="AF220">
        <v>218</v>
      </c>
      <c r="AG220">
        <v>6.2540017000000003E-2</v>
      </c>
      <c r="AN220" t="s">
        <v>228</v>
      </c>
      <c r="AO220">
        <v>0.30506715499999998</v>
      </c>
      <c r="AW220">
        <v>217</v>
      </c>
      <c r="AX220">
        <v>9.3751399999999997E-4</v>
      </c>
      <c r="BF220">
        <v>218</v>
      </c>
      <c r="BG220">
        <v>-5.4375830000000002E-3</v>
      </c>
      <c r="BH220">
        <f t="shared" si="13"/>
        <v>-1.7944023900000002E-3</v>
      </c>
      <c r="BI220" s="1">
        <f t="shared" si="12"/>
        <v>0.42</v>
      </c>
    </row>
    <row r="221" spans="1:61" x14ac:dyDescent="0.3">
      <c r="A221">
        <v>218</v>
      </c>
      <c r="B221">
        <v>1.1601739999999999E-2</v>
      </c>
      <c r="C221" s="3">
        <f t="shared" si="14"/>
        <v>3.8285742E-3</v>
      </c>
      <c r="D221" s="2">
        <f t="shared" si="15"/>
        <v>9090909.0909090899</v>
      </c>
      <c r="T221">
        <v>219</v>
      </c>
      <c r="U221">
        <v>4.8711681E-2</v>
      </c>
      <c r="AF221">
        <v>219</v>
      </c>
      <c r="AG221">
        <v>6.2540017000000003E-2</v>
      </c>
      <c r="AN221" t="s">
        <v>229</v>
      </c>
      <c r="AO221">
        <v>0.30431714399999998</v>
      </c>
      <c r="AW221">
        <v>218</v>
      </c>
      <c r="AX221">
        <v>1.31252E-3</v>
      </c>
      <c r="BF221">
        <v>219</v>
      </c>
      <c r="BG221">
        <v>-5.4375830000000002E-3</v>
      </c>
      <c r="BH221">
        <f t="shared" si="13"/>
        <v>-1.7944023900000002E-3</v>
      </c>
      <c r="BI221" s="1">
        <f t="shared" si="12"/>
        <v>0.42</v>
      </c>
    </row>
    <row r="222" spans="1:61" x14ac:dyDescent="0.3">
      <c r="A222">
        <v>219</v>
      </c>
      <c r="B222">
        <v>1.1601739999999999E-2</v>
      </c>
      <c r="C222" s="3">
        <f t="shared" si="14"/>
        <v>3.8285742E-3</v>
      </c>
      <c r="D222" s="2">
        <f t="shared" si="15"/>
        <v>9090909.0909090899</v>
      </c>
      <c r="T222">
        <v>220</v>
      </c>
      <c r="U222">
        <v>4.8633555000000002E-2</v>
      </c>
      <c r="AF222">
        <v>220</v>
      </c>
      <c r="AG222">
        <v>6.2540017000000003E-2</v>
      </c>
      <c r="AN222" t="s">
        <v>230</v>
      </c>
      <c r="AO222">
        <v>0.30431714399999998</v>
      </c>
      <c r="AW222">
        <v>219</v>
      </c>
      <c r="AX222">
        <v>1.31252E-3</v>
      </c>
      <c r="BF222">
        <v>220</v>
      </c>
      <c r="BG222">
        <v>-5.812589E-3</v>
      </c>
      <c r="BH222">
        <f t="shared" si="13"/>
        <v>-1.9181543699999999E-3</v>
      </c>
      <c r="BI222" s="1">
        <f t="shared" si="12"/>
        <v>0.44</v>
      </c>
    </row>
    <row r="223" spans="1:61" x14ac:dyDescent="0.3">
      <c r="A223">
        <v>220</v>
      </c>
      <c r="B223">
        <v>1.1679866000000001E-2</v>
      </c>
      <c r="C223" s="3">
        <f t="shared" si="14"/>
        <v>3.8543557800000006E-3</v>
      </c>
      <c r="D223" s="2">
        <f t="shared" si="15"/>
        <v>9090909.0909090918</v>
      </c>
      <c r="T223">
        <v>221</v>
      </c>
      <c r="U223">
        <v>4.8867933000000002E-2</v>
      </c>
      <c r="AF223">
        <v>221</v>
      </c>
      <c r="AG223">
        <v>6.2540017000000003E-2</v>
      </c>
      <c r="AN223" t="s">
        <v>231</v>
      </c>
      <c r="AO223">
        <v>0.30469214900000002</v>
      </c>
      <c r="AW223">
        <v>220</v>
      </c>
      <c r="AX223">
        <v>1.31252E-3</v>
      </c>
      <c r="BF223">
        <v>221</v>
      </c>
      <c r="BG223">
        <v>-5.4375830000000002E-3</v>
      </c>
      <c r="BH223">
        <f t="shared" si="13"/>
        <v>-1.7944023900000002E-3</v>
      </c>
      <c r="BI223" s="1">
        <f t="shared" si="12"/>
        <v>0.44</v>
      </c>
    </row>
    <row r="224" spans="1:61" x14ac:dyDescent="0.3">
      <c r="A224">
        <v>221</v>
      </c>
      <c r="B224">
        <v>1.3633021E-2</v>
      </c>
      <c r="C224" s="3">
        <f t="shared" si="14"/>
        <v>4.4988969300000002E-3</v>
      </c>
      <c r="D224" s="2">
        <f t="shared" si="15"/>
        <v>9090909.0909090918</v>
      </c>
      <c r="T224">
        <v>222</v>
      </c>
      <c r="U224">
        <v>4.8946059E-2</v>
      </c>
      <c r="AF224">
        <v>222</v>
      </c>
      <c r="AG224">
        <v>6.2618143000000001E-2</v>
      </c>
      <c r="AN224" t="s">
        <v>232</v>
      </c>
      <c r="AO224">
        <v>0.30431714399999998</v>
      </c>
      <c r="AW224">
        <v>221</v>
      </c>
      <c r="AX224">
        <v>1.87503E-4</v>
      </c>
      <c r="BF224">
        <v>222</v>
      </c>
      <c r="BG224">
        <v>-5.812589E-3</v>
      </c>
      <c r="BH224">
        <f t="shared" si="13"/>
        <v>-1.9181543699999999E-3</v>
      </c>
      <c r="BI224" s="1">
        <f t="shared" si="12"/>
        <v>0.44</v>
      </c>
    </row>
    <row r="225" spans="1:61" x14ac:dyDescent="0.3">
      <c r="A225">
        <v>222</v>
      </c>
      <c r="B225">
        <v>1.3633021E-2</v>
      </c>
      <c r="C225" s="3">
        <f t="shared" si="14"/>
        <v>4.4988969300000002E-3</v>
      </c>
      <c r="D225" s="2">
        <f t="shared" si="15"/>
        <v>9090909.0909090918</v>
      </c>
      <c r="T225">
        <v>223</v>
      </c>
      <c r="U225">
        <v>4.9102312000000002E-2</v>
      </c>
      <c r="AF225">
        <v>223</v>
      </c>
      <c r="AG225">
        <v>6.2618143000000001E-2</v>
      </c>
      <c r="AN225" t="s">
        <v>233</v>
      </c>
      <c r="AO225">
        <v>0.30394213799999997</v>
      </c>
      <c r="AW225">
        <v>222</v>
      </c>
      <c r="AX225">
        <v>9.3751399999999997E-4</v>
      </c>
      <c r="BF225">
        <v>223</v>
      </c>
      <c r="BG225">
        <v>-5.812589E-3</v>
      </c>
      <c r="BH225">
        <f t="shared" si="13"/>
        <v>-1.9181543699999999E-3</v>
      </c>
      <c r="BI225" s="1">
        <f t="shared" si="12"/>
        <v>0.44</v>
      </c>
    </row>
    <row r="226" spans="1:61" x14ac:dyDescent="0.3">
      <c r="A226">
        <v>223</v>
      </c>
      <c r="B226">
        <v>1.3633021E-2</v>
      </c>
      <c r="C226" s="3">
        <f t="shared" si="14"/>
        <v>4.4988969300000002E-3</v>
      </c>
      <c r="D226" s="2">
        <f t="shared" si="15"/>
        <v>9090909.0909090918</v>
      </c>
      <c r="T226">
        <v>224</v>
      </c>
      <c r="U226">
        <v>4.9180438E-2</v>
      </c>
      <c r="AF226">
        <v>224</v>
      </c>
      <c r="AG226">
        <v>6.2540017000000003E-2</v>
      </c>
      <c r="AN226" t="s">
        <v>234</v>
      </c>
      <c r="AO226">
        <v>0.30431714399999998</v>
      </c>
      <c r="AW226">
        <v>223</v>
      </c>
      <c r="AX226">
        <v>9.3751399999999997E-4</v>
      </c>
      <c r="BF226">
        <v>224</v>
      </c>
      <c r="BG226">
        <v>-5.812589E-3</v>
      </c>
      <c r="BH226">
        <f t="shared" si="13"/>
        <v>-1.9181543699999999E-3</v>
      </c>
      <c r="BI226" s="1">
        <f t="shared" si="12"/>
        <v>0.44</v>
      </c>
    </row>
    <row r="227" spans="1:61" x14ac:dyDescent="0.3">
      <c r="A227">
        <v>224</v>
      </c>
      <c r="B227">
        <v>1.3711147E-2</v>
      </c>
      <c r="C227" s="3">
        <f t="shared" si="14"/>
        <v>4.5246785099999996E-3</v>
      </c>
      <c r="D227" s="2">
        <f t="shared" si="15"/>
        <v>9090909.0909090918</v>
      </c>
      <c r="T227">
        <v>225</v>
      </c>
      <c r="U227">
        <v>4.9336690000000002E-2</v>
      </c>
      <c r="AF227">
        <v>225</v>
      </c>
      <c r="AG227">
        <v>6.2540017000000003E-2</v>
      </c>
      <c r="AN227" t="s">
        <v>235</v>
      </c>
      <c r="AO227">
        <v>0.30356713200000002</v>
      </c>
      <c r="AW227">
        <v>224</v>
      </c>
      <c r="AX227">
        <v>5.6250899999999999E-4</v>
      </c>
      <c r="BF227">
        <v>225</v>
      </c>
      <c r="BG227">
        <v>-5.812589E-3</v>
      </c>
      <c r="BH227">
        <f t="shared" si="13"/>
        <v>-1.9181543699999999E-3</v>
      </c>
      <c r="BI227" s="1">
        <f t="shared" si="12"/>
        <v>0.44</v>
      </c>
    </row>
    <row r="228" spans="1:61" x14ac:dyDescent="0.3">
      <c r="A228">
        <v>225</v>
      </c>
      <c r="B228">
        <v>1.3711147E-2</v>
      </c>
      <c r="C228" s="3">
        <f t="shared" si="14"/>
        <v>4.5246785099999996E-3</v>
      </c>
      <c r="D228" s="2">
        <f t="shared" si="15"/>
        <v>9090909.0909090918</v>
      </c>
      <c r="T228">
        <v>226</v>
      </c>
      <c r="U228">
        <v>4.9414817E-2</v>
      </c>
      <c r="AF228">
        <v>226</v>
      </c>
      <c r="AG228">
        <v>6.2540017000000003E-2</v>
      </c>
      <c r="AN228" t="s">
        <v>236</v>
      </c>
      <c r="AO228">
        <v>0.30319212600000001</v>
      </c>
      <c r="AW228">
        <v>225</v>
      </c>
      <c r="AX228">
        <v>9.3751399999999997E-4</v>
      </c>
      <c r="BF228">
        <v>226</v>
      </c>
      <c r="BG228">
        <v>-5.4375830000000002E-3</v>
      </c>
      <c r="BH228">
        <f t="shared" si="13"/>
        <v>-1.7944023900000002E-3</v>
      </c>
      <c r="BI228" s="1">
        <f t="shared" si="12"/>
        <v>0.44</v>
      </c>
    </row>
    <row r="229" spans="1:61" x14ac:dyDescent="0.3">
      <c r="A229">
        <v>226</v>
      </c>
      <c r="B229">
        <v>1.3711147E-2</v>
      </c>
      <c r="C229" s="3">
        <f t="shared" si="14"/>
        <v>4.5246785099999996E-3</v>
      </c>
      <c r="D229" s="2">
        <f t="shared" si="15"/>
        <v>9090909.0909090918</v>
      </c>
      <c r="T229">
        <v>227</v>
      </c>
      <c r="U229">
        <v>4.9492942999999998E-2</v>
      </c>
      <c r="AF229">
        <v>227</v>
      </c>
      <c r="AG229">
        <v>6.2540017000000003E-2</v>
      </c>
      <c r="AN229" t="s">
        <v>237</v>
      </c>
      <c r="AO229">
        <v>0.30319212600000001</v>
      </c>
      <c r="AW229">
        <v>226</v>
      </c>
      <c r="AX229">
        <v>1.31252E-3</v>
      </c>
      <c r="BF229">
        <v>227</v>
      </c>
      <c r="BG229">
        <v>-5.4375830000000002E-3</v>
      </c>
      <c r="BH229">
        <f t="shared" si="13"/>
        <v>-1.7944023900000002E-3</v>
      </c>
      <c r="BI229" s="1">
        <f t="shared" si="12"/>
        <v>0.44</v>
      </c>
    </row>
    <row r="230" spans="1:61" x14ac:dyDescent="0.3">
      <c r="A230">
        <v>227</v>
      </c>
      <c r="B230">
        <v>1.3711147E-2</v>
      </c>
      <c r="C230" s="3">
        <f t="shared" si="14"/>
        <v>4.5246785099999996E-3</v>
      </c>
      <c r="D230" s="2">
        <f t="shared" si="15"/>
        <v>9090909.0909090918</v>
      </c>
      <c r="T230">
        <v>228</v>
      </c>
      <c r="U230">
        <v>4.9571069000000002E-2</v>
      </c>
      <c r="AF230">
        <v>228</v>
      </c>
      <c r="AG230">
        <v>6.2540017000000003E-2</v>
      </c>
      <c r="AN230" t="s">
        <v>238</v>
      </c>
      <c r="AO230">
        <v>0.30356713200000002</v>
      </c>
      <c r="AW230">
        <v>227</v>
      </c>
      <c r="AX230">
        <v>1.31252E-3</v>
      </c>
      <c r="BF230">
        <v>228</v>
      </c>
      <c r="BG230">
        <v>-5.0625770000000004E-3</v>
      </c>
      <c r="BH230">
        <f t="shared" si="13"/>
        <v>-1.6706504100000002E-3</v>
      </c>
      <c r="BI230" s="1">
        <f t="shared" si="12"/>
        <v>0.44</v>
      </c>
    </row>
    <row r="231" spans="1:61" x14ac:dyDescent="0.3">
      <c r="A231">
        <v>228</v>
      </c>
      <c r="B231">
        <v>1.3711147E-2</v>
      </c>
      <c r="C231" s="3">
        <f t="shared" si="14"/>
        <v>4.5246785099999996E-3</v>
      </c>
      <c r="D231" s="2">
        <f t="shared" si="15"/>
        <v>9090909.0909090918</v>
      </c>
      <c r="T231">
        <v>229</v>
      </c>
      <c r="U231">
        <v>4.9649195E-2</v>
      </c>
      <c r="AF231">
        <v>229</v>
      </c>
      <c r="AG231">
        <v>6.2461890999999999E-2</v>
      </c>
      <c r="AN231" t="s">
        <v>239</v>
      </c>
      <c r="AO231">
        <v>0.30356713200000002</v>
      </c>
      <c r="AW231">
        <v>228</v>
      </c>
      <c r="AX231">
        <v>1.687526E-3</v>
      </c>
      <c r="BF231">
        <v>229</v>
      </c>
      <c r="BG231">
        <v>-5.4375830000000002E-3</v>
      </c>
      <c r="BH231">
        <f t="shared" si="13"/>
        <v>-1.7944023900000002E-3</v>
      </c>
      <c r="BI231" s="1">
        <f t="shared" si="12"/>
        <v>0.44</v>
      </c>
    </row>
    <row r="232" spans="1:61" x14ac:dyDescent="0.3">
      <c r="A232">
        <v>229</v>
      </c>
      <c r="B232">
        <v>1.3633021E-2</v>
      </c>
      <c r="C232" s="3">
        <f t="shared" si="14"/>
        <v>4.4988969300000002E-3</v>
      </c>
      <c r="D232" s="2">
        <f t="shared" si="15"/>
        <v>9090909.0909090918</v>
      </c>
      <c r="T232">
        <v>230</v>
      </c>
      <c r="U232">
        <v>4.9649195E-2</v>
      </c>
      <c r="AF232">
        <v>230</v>
      </c>
      <c r="AG232">
        <v>6.2461890999999999E-2</v>
      </c>
      <c r="AN232" t="s">
        <v>240</v>
      </c>
      <c r="AO232">
        <v>0.30319212600000001</v>
      </c>
      <c r="AW232">
        <v>229</v>
      </c>
      <c r="AX232">
        <v>2.0625309999999998E-3</v>
      </c>
      <c r="BF232">
        <v>230</v>
      </c>
      <c r="BG232">
        <v>-5.0625770000000004E-3</v>
      </c>
      <c r="BH232">
        <f t="shared" si="13"/>
        <v>-1.6706504100000002E-3</v>
      </c>
      <c r="BI232" s="1">
        <f t="shared" si="12"/>
        <v>0.46</v>
      </c>
    </row>
    <row r="233" spans="1:61" x14ac:dyDescent="0.3">
      <c r="A233">
        <v>230</v>
      </c>
      <c r="B233">
        <v>1.3789272999999999E-2</v>
      </c>
      <c r="C233" s="3">
        <f t="shared" si="14"/>
        <v>4.5504600899999997E-3</v>
      </c>
      <c r="D233" s="2">
        <f t="shared" si="15"/>
        <v>9090909.0909090918</v>
      </c>
      <c r="T233">
        <v>231</v>
      </c>
      <c r="U233">
        <v>4.9805447000000003E-2</v>
      </c>
      <c r="AF233">
        <v>231</v>
      </c>
      <c r="AG233">
        <v>6.2461890999999999E-2</v>
      </c>
      <c r="AN233" t="s">
        <v>241</v>
      </c>
      <c r="AO233">
        <v>0.30356713200000002</v>
      </c>
      <c r="AW233">
        <v>230</v>
      </c>
      <c r="AX233">
        <v>1.687526E-3</v>
      </c>
      <c r="BF233">
        <v>231</v>
      </c>
      <c r="BG233">
        <v>-5.4375830000000002E-3</v>
      </c>
      <c r="BH233">
        <f t="shared" si="13"/>
        <v>-1.7944023900000002E-3</v>
      </c>
      <c r="BI233" s="1">
        <f t="shared" si="12"/>
        <v>0.46</v>
      </c>
    </row>
    <row r="234" spans="1:61" x14ac:dyDescent="0.3">
      <c r="A234">
        <v>231</v>
      </c>
      <c r="B234">
        <v>1.6289311000000001E-2</v>
      </c>
      <c r="C234" s="3">
        <f t="shared" si="14"/>
        <v>5.3754726300000001E-3</v>
      </c>
      <c r="D234" s="2">
        <f t="shared" si="15"/>
        <v>9090909.0909090918</v>
      </c>
      <c r="T234">
        <v>232</v>
      </c>
      <c r="U234">
        <v>4.9883574E-2</v>
      </c>
      <c r="AF234">
        <v>232</v>
      </c>
      <c r="AG234">
        <v>6.2383764000000001E-2</v>
      </c>
      <c r="AN234" t="s">
        <v>242</v>
      </c>
      <c r="AO234">
        <v>0.30356713200000002</v>
      </c>
      <c r="AW234">
        <v>231</v>
      </c>
      <c r="AX234">
        <v>9.3751399999999997E-4</v>
      </c>
      <c r="BF234">
        <v>232</v>
      </c>
      <c r="BG234">
        <v>-5.4375830000000002E-3</v>
      </c>
      <c r="BH234">
        <f t="shared" si="13"/>
        <v>-1.7944023900000002E-3</v>
      </c>
      <c r="BI234" s="1">
        <f t="shared" si="12"/>
        <v>0.46</v>
      </c>
    </row>
    <row r="235" spans="1:61" x14ac:dyDescent="0.3">
      <c r="A235">
        <v>232</v>
      </c>
      <c r="B235">
        <v>1.6445563E-2</v>
      </c>
      <c r="C235" s="3">
        <f t="shared" si="14"/>
        <v>5.4270357899999996E-3</v>
      </c>
      <c r="D235" s="2">
        <f t="shared" si="15"/>
        <v>9090909.0909090918</v>
      </c>
      <c r="T235">
        <v>233</v>
      </c>
      <c r="U235">
        <v>5.0117952E-2</v>
      </c>
      <c r="AF235">
        <v>233</v>
      </c>
      <c r="AG235">
        <v>6.2149386000000001E-2</v>
      </c>
      <c r="AN235" t="s">
        <v>243</v>
      </c>
      <c r="AO235">
        <v>0.30356713200000002</v>
      </c>
      <c r="AW235">
        <v>232</v>
      </c>
      <c r="AX235">
        <v>9.3751399999999997E-4</v>
      </c>
      <c r="BF235">
        <v>233</v>
      </c>
      <c r="BG235">
        <v>-5.812589E-3</v>
      </c>
      <c r="BH235">
        <f t="shared" si="13"/>
        <v>-1.9181543699999999E-3</v>
      </c>
      <c r="BI235" s="1">
        <f t="shared" si="12"/>
        <v>0.46</v>
      </c>
    </row>
    <row r="236" spans="1:61" x14ac:dyDescent="0.3">
      <c r="A236">
        <v>233</v>
      </c>
      <c r="B236">
        <v>1.6367436999999999E-2</v>
      </c>
      <c r="C236" s="3">
        <f t="shared" si="14"/>
        <v>5.4012542099999986E-3</v>
      </c>
      <c r="D236" s="2">
        <f t="shared" si="15"/>
        <v>9090909.0909090918</v>
      </c>
      <c r="T236">
        <v>234</v>
      </c>
      <c r="U236">
        <v>5.0039826000000003E-2</v>
      </c>
      <c r="AF236">
        <v>234</v>
      </c>
      <c r="AG236">
        <v>6.2071260000000003E-2</v>
      </c>
      <c r="AN236" t="s">
        <v>244</v>
      </c>
      <c r="AO236">
        <v>0.30319212600000001</v>
      </c>
      <c r="AW236">
        <v>233</v>
      </c>
      <c r="AX236">
        <v>1.31252E-3</v>
      </c>
      <c r="BF236">
        <v>234</v>
      </c>
      <c r="BG236">
        <v>-5.4375830000000002E-3</v>
      </c>
      <c r="BH236">
        <f t="shared" si="13"/>
        <v>-1.7944023900000002E-3</v>
      </c>
      <c r="BI236" s="1">
        <f t="shared" ref="BI236:BI299" si="16">ROUNDDOWN(BF236/10,0)*0.02</f>
        <v>0.46</v>
      </c>
    </row>
    <row r="237" spans="1:61" x14ac:dyDescent="0.3">
      <c r="A237">
        <v>234</v>
      </c>
      <c r="B237">
        <v>1.6523690000000001E-2</v>
      </c>
      <c r="C237" s="3">
        <f t="shared" si="14"/>
        <v>5.4528177000000002E-3</v>
      </c>
      <c r="D237" s="2">
        <f t="shared" si="15"/>
        <v>9090909.0909090918</v>
      </c>
      <c r="T237">
        <v>235</v>
      </c>
      <c r="U237">
        <v>5.0274205000000002E-2</v>
      </c>
      <c r="AF237">
        <v>235</v>
      </c>
      <c r="AG237">
        <v>6.1993132999999999E-2</v>
      </c>
      <c r="AN237" t="s">
        <v>245</v>
      </c>
      <c r="AO237">
        <v>0.30319212600000001</v>
      </c>
      <c r="AW237">
        <v>234</v>
      </c>
      <c r="AX237">
        <v>1.31252E-3</v>
      </c>
      <c r="BF237">
        <v>235</v>
      </c>
      <c r="BG237">
        <v>-5.4375830000000002E-3</v>
      </c>
      <c r="BH237">
        <f t="shared" si="13"/>
        <v>-1.7944023900000002E-3</v>
      </c>
      <c r="BI237" s="1">
        <f t="shared" si="16"/>
        <v>0.46</v>
      </c>
    </row>
    <row r="238" spans="1:61" x14ac:dyDescent="0.3">
      <c r="A238">
        <v>235</v>
      </c>
      <c r="B238">
        <v>1.6523690000000001E-2</v>
      </c>
      <c r="C238" s="3">
        <f t="shared" si="14"/>
        <v>5.4528177000000002E-3</v>
      </c>
      <c r="D238" s="2">
        <f t="shared" si="15"/>
        <v>9090909.0909090918</v>
      </c>
      <c r="T238">
        <v>236</v>
      </c>
      <c r="U238">
        <v>5.0196077999999998E-2</v>
      </c>
      <c r="AF238">
        <v>236</v>
      </c>
      <c r="AG238">
        <v>6.1993132999999999E-2</v>
      </c>
      <c r="AN238" t="s">
        <v>246</v>
      </c>
      <c r="AO238">
        <v>0.30356713200000002</v>
      </c>
      <c r="AW238">
        <v>235</v>
      </c>
      <c r="AX238">
        <v>2.0625309999999998E-3</v>
      </c>
      <c r="BF238">
        <v>236</v>
      </c>
      <c r="BG238">
        <v>-5.4375830000000002E-3</v>
      </c>
      <c r="BH238">
        <f t="shared" si="13"/>
        <v>-1.7944023900000002E-3</v>
      </c>
      <c r="BI238" s="1">
        <f t="shared" si="16"/>
        <v>0.46</v>
      </c>
    </row>
    <row r="239" spans="1:61" x14ac:dyDescent="0.3">
      <c r="A239">
        <v>236</v>
      </c>
      <c r="B239">
        <v>1.6523690000000001E-2</v>
      </c>
      <c r="C239" s="3">
        <f t="shared" si="14"/>
        <v>5.4528177000000002E-3</v>
      </c>
      <c r="D239" s="2">
        <f t="shared" si="15"/>
        <v>9090909.0909090918</v>
      </c>
      <c r="T239">
        <v>237</v>
      </c>
      <c r="U239">
        <v>5.0430456999999998E-2</v>
      </c>
      <c r="AF239">
        <v>237</v>
      </c>
      <c r="AG239">
        <v>6.1915007000000001E-2</v>
      </c>
      <c r="AN239" t="s">
        <v>247</v>
      </c>
      <c r="AO239">
        <v>0.30319212600000001</v>
      </c>
      <c r="AW239">
        <v>236</v>
      </c>
      <c r="AX239">
        <v>1.687526E-3</v>
      </c>
      <c r="BF239">
        <v>237</v>
      </c>
      <c r="BG239">
        <v>-5.0625770000000004E-3</v>
      </c>
      <c r="BH239">
        <f t="shared" si="13"/>
        <v>-1.6706504100000002E-3</v>
      </c>
      <c r="BI239" s="1">
        <f t="shared" si="16"/>
        <v>0.46</v>
      </c>
    </row>
    <row r="240" spans="1:61" x14ac:dyDescent="0.3">
      <c r="A240">
        <v>237</v>
      </c>
      <c r="B240">
        <v>1.6601815999999998E-2</v>
      </c>
      <c r="C240" s="3">
        <f t="shared" si="14"/>
        <v>5.4785992799999995E-3</v>
      </c>
      <c r="D240" s="2">
        <f t="shared" si="15"/>
        <v>9090909.0909090899</v>
      </c>
      <c r="T240">
        <v>238</v>
      </c>
      <c r="U240">
        <v>5.0430456999999998E-2</v>
      </c>
      <c r="AF240">
        <v>238</v>
      </c>
      <c r="AG240">
        <v>6.1758754999999999E-2</v>
      </c>
      <c r="AN240" t="s">
        <v>248</v>
      </c>
      <c r="AO240">
        <v>0.30319212600000001</v>
      </c>
      <c r="AW240">
        <v>237</v>
      </c>
      <c r="AX240">
        <v>1.687526E-3</v>
      </c>
      <c r="BF240">
        <v>238</v>
      </c>
      <c r="BG240">
        <v>-5.0625770000000004E-3</v>
      </c>
      <c r="BH240">
        <f t="shared" si="13"/>
        <v>-1.6706504100000002E-3</v>
      </c>
      <c r="BI240" s="1">
        <f t="shared" si="16"/>
        <v>0.46</v>
      </c>
    </row>
    <row r="241" spans="1:61" x14ac:dyDescent="0.3">
      <c r="A241">
        <v>238</v>
      </c>
      <c r="B241">
        <v>1.6523690000000001E-2</v>
      </c>
      <c r="C241" s="3">
        <f t="shared" si="14"/>
        <v>5.4528177000000002E-3</v>
      </c>
      <c r="D241" s="2">
        <f t="shared" si="15"/>
        <v>9090909.0909090918</v>
      </c>
      <c r="T241">
        <v>239</v>
      </c>
      <c r="U241">
        <v>5.0664835999999998E-2</v>
      </c>
      <c r="AF241">
        <v>239</v>
      </c>
      <c r="AG241">
        <v>6.1680629000000001E-2</v>
      </c>
      <c r="AN241" t="s">
        <v>249</v>
      </c>
      <c r="AO241">
        <v>0.30319212600000001</v>
      </c>
      <c r="AW241">
        <v>238</v>
      </c>
      <c r="AX241">
        <v>1.687526E-3</v>
      </c>
      <c r="BF241">
        <v>239</v>
      </c>
      <c r="BG241">
        <v>-5.0625770000000004E-3</v>
      </c>
      <c r="BH241">
        <f t="shared" si="13"/>
        <v>-1.6706504100000002E-3</v>
      </c>
      <c r="BI241" s="1">
        <f t="shared" si="16"/>
        <v>0.46</v>
      </c>
    </row>
    <row r="242" spans="1:61" x14ac:dyDescent="0.3">
      <c r="A242">
        <v>239</v>
      </c>
      <c r="B242">
        <v>1.6523690000000001E-2</v>
      </c>
      <c r="C242" s="3">
        <f t="shared" si="14"/>
        <v>5.4528177000000002E-3</v>
      </c>
      <c r="D242" s="2">
        <f t="shared" si="15"/>
        <v>9090909.0909090918</v>
      </c>
      <c r="T242">
        <v>240</v>
      </c>
      <c r="U242">
        <v>5.0821088E-2</v>
      </c>
      <c r="AF242">
        <v>240</v>
      </c>
      <c r="AG242">
        <v>6.1524375999999999E-2</v>
      </c>
      <c r="AN242" t="s">
        <v>250</v>
      </c>
      <c r="AO242">
        <v>0.30319212600000001</v>
      </c>
      <c r="AW242">
        <v>239</v>
      </c>
      <c r="AX242">
        <v>1.687526E-3</v>
      </c>
      <c r="BF242">
        <v>240</v>
      </c>
      <c r="BG242">
        <v>-5.0625770000000004E-3</v>
      </c>
      <c r="BH242">
        <f t="shared" si="13"/>
        <v>-1.6706504100000002E-3</v>
      </c>
      <c r="BI242" s="1">
        <f t="shared" si="16"/>
        <v>0.48</v>
      </c>
    </row>
    <row r="243" spans="1:61" x14ac:dyDescent="0.3">
      <c r="A243">
        <v>240</v>
      </c>
      <c r="B243">
        <v>1.6523690000000001E-2</v>
      </c>
      <c r="C243" s="3">
        <f t="shared" si="14"/>
        <v>5.4528177000000002E-3</v>
      </c>
      <c r="D243" s="2">
        <f t="shared" si="15"/>
        <v>9090909.0909090918</v>
      </c>
      <c r="T243">
        <v>241</v>
      </c>
      <c r="U243">
        <v>5.0821088E-2</v>
      </c>
      <c r="AF243">
        <v>241</v>
      </c>
      <c r="AG243">
        <v>6.1524375999999999E-2</v>
      </c>
      <c r="AN243" t="s">
        <v>251</v>
      </c>
      <c r="AO243">
        <v>0.30281712100000002</v>
      </c>
      <c r="AW243">
        <v>240</v>
      </c>
      <c r="AX243">
        <v>2.0625309999999998E-3</v>
      </c>
      <c r="BF243">
        <v>241</v>
      </c>
      <c r="BG243">
        <v>-5.4375830000000002E-3</v>
      </c>
      <c r="BH243">
        <f t="shared" si="13"/>
        <v>-1.7944023900000002E-3</v>
      </c>
      <c r="BI243" s="1">
        <f t="shared" si="16"/>
        <v>0.48</v>
      </c>
    </row>
    <row r="244" spans="1:61" x14ac:dyDescent="0.3">
      <c r="A244">
        <v>241</v>
      </c>
      <c r="B244">
        <v>1.6211184999999999E-2</v>
      </c>
      <c r="C244" s="3">
        <f t="shared" si="14"/>
        <v>5.3496910499999991E-3</v>
      </c>
      <c r="D244" s="2">
        <f t="shared" si="15"/>
        <v>9090909.0909090936</v>
      </c>
      <c r="T244">
        <v>242</v>
      </c>
      <c r="U244">
        <v>5.0977340000000003E-2</v>
      </c>
      <c r="AF244">
        <v>242</v>
      </c>
      <c r="AG244">
        <v>6.1446250000000001E-2</v>
      </c>
      <c r="AN244" t="s">
        <v>252</v>
      </c>
      <c r="AO244">
        <v>0.30281712100000002</v>
      </c>
      <c r="AW244">
        <v>241</v>
      </c>
      <c r="AX244">
        <v>1.687526E-3</v>
      </c>
      <c r="BF244">
        <v>242</v>
      </c>
      <c r="BG244">
        <v>-5.812589E-3</v>
      </c>
      <c r="BH244">
        <f t="shared" si="13"/>
        <v>-1.9181543699999999E-3</v>
      </c>
      <c r="BI244" s="1">
        <f t="shared" si="16"/>
        <v>0.48</v>
      </c>
    </row>
    <row r="245" spans="1:61" x14ac:dyDescent="0.3">
      <c r="A245">
        <v>242</v>
      </c>
      <c r="B245">
        <v>1.6289311000000001E-2</v>
      </c>
      <c r="C245" s="3">
        <f t="shared" si="14"/>
        <v>5.3754726300000001E-3</v>
      </c>
      <c r="D245" s="2">
        <f t="shared" si="15"/>
        <v>9090909.0909090918</v>
      </c>
      <c r="T245">
        <v>243</v>
      </c>
      <c r="U245">
        <v>5.1211719000000003E-2</v>
      </c>
      <c r="AF245">
        <v>243</v>
      </c>
      <c r="AG245">
        <v>6.1289997999999998E-2</v>
      </c>
      <c r="AN245" t="s">
        <v>253</v>
      </c>
      <c r="AO245">
        <v>0.30281712100000002</v>
      </c>
      <c r="AW245">
        <v>242</v>
      </c>
      <c r="AX245">
        <v>1.31252E-3</v>
      </c>
      <c r="BF245">
        <v>243</v>
      </c>
      <c r="BG245">
        <v>-5.0625770000000004E-3</v>
      </c>
      <c r="BH245">
        <f t="shared" si="13"/>
        <v>-1.6706504100000002E-3</v>
      </c>
      <c r="BI245" s="1">
        <f t="shared" si="16"/>
        <v>0.48</v>
      </c>
    </row>
    <row r="246" spans="1:61" x14ac:dyDescent="0.3">
      <c r="A246">
        <v>243</v>
      </c>
      <c r="B246">
        <v>1.6367436999999999E-2</v>
      </c>
      <c r="C246" s="3">
        <f t="shared" si="14"/>
        <v>5.4012542099999986E-3</v>
      </c>
      <c r="D246" s="2">
        <f t="shared" si="15"/>
        <v>9090909.0909090918</v>
      </c>
      <c r="T246">
        <v>244</v>
      </c>
      <c r="U246">
        <v>5.1211719000000003E-2</v>
      </c>
      <c r="AF246">
        <v>244</v>
      </c>
      <c r="AG246">
        <v>6.1289997999999998E-2</v>
      </c>
      <c r="AN246" t="s">
        <v>254</v>
      </c>
      <c r="AO246">
        <v>0.30281712100000002</v>
      </c>
      <c r="AW246">
        <v>243</v>
      </c>
      <c r="AX246">
        <v>1.687526E-3</v>
      </c>
      <c r="BF246">
        <v>244</v>
      </c>
      <c r="BG246">
        <v>-4.6875720000000001E-3</v>
      </c>
      <c r="BH246">
        <f t="shared" si="13"/>
        <v>-1.5468987599999999E-3</v>
      </c>
      <c r="BI246" s="1">
        <f t="shared" si="16"/>
        <v>0.48</v>
      </c>
    </row>
    <row r="247" spans="1:61" x14ac:dyDescent="0.3">
      <c r="A247">
        <v>244</v>
      </c>
      <c r="B247">
        <v>1.6367436999999999E-2</v>
      </c>
      <c r="C247" s="3">
        <f t="shared" si="14"/>
        <v>5.4012542099999986E-3</v>
      </c>
      <c r="D247" s="2">
        <f t="shared" si="15"/>
        <v>9090909.0909090918</v>
      </c>
      <c r="T247">
        <v>245</v>
      </c>
      <c r="U247">
        <v>5.1524224E-2</v>
      </c>
      <c r="AF247">
        <v>245</v>
      </c>
      <c r="AG247">
        <v>6.1289997999999998E-2</v>
      </c>
      <c r="AN247" t="s">
        <v>255</v>
      </c>
      <c r="AO247">
        <v>0.30281712100000002</v>
      </c>
      <c r="AW247">
        <v>244</v>
      </c>
      <c r="AX247">
        <v>1.687526E-3</v>
      </c>
      <c r="BF247">
        <v>245</v>
      </c>
      <c r="BG247">
        <v>-5.4375830000000002E-3</v>
      </c>
      <c r="BH247">
        <f t="shared" si="13"/>
        <v>-1.7944023900000002E-3</v>
      </c>
      <c r="BI247" s="1">
        <f t="shared" si="16"/>
        <v>0.48</v>
      </c>
    </row>
    <row r="248" spans="1:61" x14ac:dyDescent="0.3">
      <c r="A248">
        <v>245</v>
      </c>
      <c r="B248">
        <v>1.6445563E-2</v>
      </c>
      <c r="C248" s="3">
        <f t="shared" si="14"/>
        <v>5.4270357899999996E-3</v>
      </c>
      <c r="D248" s="2">
        <f t="shared" si="15"/>
        <v>9090909.0909090918</v>
      </c>
      <c r="T248">
        <v>246</v>
      </c>
      <c r="U248">
        <v>5.1680476000000003E-2</v>
      </c>
      <c r="AF248">
        <v>246</v>
      </c>
      <c r="AG248">
        <v>6.1289997999999998E-2</v>
      </c>
      <c r="AN248" t="s">
        <v>256</v>
      </c>
      <c r="AO248">
        <v>0.302067109</v>
      </c>
      <c r="AW248">
        <v>245</v>
      </c>
      <c r="AX248">
        <v>1.687526E-3</v>
      </c>
      <c r="BF248">
        <v>246</v>
      </c>
      <c r="BG248">
        <v>-5.4375830000000002E-3</v>
      </c>
      <c r="BH248">
        <f t="shared" si="13"/>
        <v>-1.7944023900000002E-3</v>
      </c>
      <c r="BI248" s="1">
        <f t="shared" si="16"/>
        <v>0.48</v>
      </c>
    </row>
    <row r="249" spans="1:61" x14ac:dyDescent="0.3">
      <c r="A249">
        <v>246</v>
      </c>
      <c r="B249">
        <v>1.6523690000000001E-2</v>
      </c>
      <c r="C249" s="3">
        <f t="shared" si="14"/>
        <v>5.4528177000000002E-3</v>
      </c>
      <c r="D249" s="2">
        <f t="shared" si="15"/>
        <v>9090909.0909090918</v>
      </c>
      <c r="T249">
        <v>247</v>
      </c>
      <c r="U249">
        <v>5.1758602000000001E-2</v>
      </c>
      <c r="AF249">
        <v>247</v>
      </c>
      <c r="AG249">
        <v>6.1211872000000001E-2</v>
      </c>
      <c r="AN249" t="s">
        <v>257</v>
      </c>
      <c r="AO249">
        <v>0.30169210299999999</v>
      </c>
      <c r="AW249">
        <v>246</v>
      </c>
      <c r="AX249">
        <v>2.0625309999999998E-3</v>
      </c>
      <c r="BF249">
        <v>247</v>
      </c>
      <c r="BG249">
        <v>-5.4375830000000002E-3</v>
      </c>
      <c r="BH249">
        <f t="shared" si="13"/>
        <v>-1.7944023900000002E-3</v>
      </c>
      <c r="BI249" s="1">
        <f t="shared" si="16"/>
        <v>0.48</v>
      </c>
    </row>
    <row r="250" spans="1:61" x14ac:dyDescent="0.3">
      <c r="A250">
        <v>247</v>
      </c>
      <c r="B250">
        <v>1.6523690000000001E-2</v>
      </c>
      <c r="C250" s="3">
        <f t="shared" si="14"/>
        <v>5.4528177000000002E-3</v>
      </c>
      <c r="D250" s="2">
        <f t="shared" si="15"/>
        <v>9090909.0909090918</v>
      </c>
      <c r="T250">
        <v>248</v>
      </c>
      <c r="U250">
        <v>5.1992981000000001E-2</v>
      </c>
      <c r="AF250">
        <v>248</v>
      </c>
      <c r="AG250">
        <v>6.1133745000000003E-2</v>
      </c>
      <c r="AN250" t="s">
        <v>258</v>
      </c>
      <c r="AO250">
        <v>0.302067109</v>
      </c>
      <c r="AW250">
        <v>247</v>
      </c>
      <c r="AX250">
        <v>2.0625309999999998E-3</v>
      </c>
      <c r="BF250">
        <v>248</v>
      </c>
      <c r="BG250">
        <v>-4.6875720000000001E-3</v>
      </c>
      <c r="BH250">
        <f t="shared" si="13"/>
        <v>-1.5468987599999999E-3</v>
      </c>
      <c r="BI250" s="1">
        <f t="shared" si="16"/>
        <v>0.48</v>
      </c>
    </row>
    <row r="251" spans="1:61" x14ac:dyDescent="0.3">
      <c r="A251">
        <v>248</v>
      </c>
      <c r="B251">
        <v>1.6445563E-2</v>
      </c>
      <c r="C251" s="3">
        <f t="shared" si="14"/>
        <v>5.4270357899999996E-3</v>
      </c>
      <c r="D251" s="2">
        <f t="shared" si="15"/>
        <v>9090909.0909090918</v>
      </c>
      <c r="T251">
        <v>249</v>
      </c>
      <c r="U251">
        <v>5.2071106999999998E-2</v>
      </c>
      <c r="AF251">
        <v>249</v>
      </c>
      <c r="AG251">
        <v>6.1289997999999998E-2</v>
      </c>
      <c r="AN251" t="s">
        <v>259</v>
      </c>
      <c r="AO251">
        <v>0.302067109</v>
      </c>
      <c r="AW251">
        <v>248</v>
      </c>
      <c r="AX251">
        <v>2.437537E-3</v>
      </c>
      <c r="BF251">
        <v>249</v>
      </c>
      <c r="BG251">
        <v>-4.6875720000000001E-3</v>
      </c>
      <c r="BH251">
        <f t="shared" si="13"/>
        <v>-1.5468987599999999E-3</v>
      </c>
      <c r="BI251" s="1">
        <f t="shared" si="16"/>
        <v>0.48</v>
      </c>
    </row>
    <row r="252" spans="1:61" x14ac:dyDescent="0.3">
      <c r="A252">
        <v>249</v>
      </c>
      <c r="B252">
        <v>1.6601815999999998E-2</v>
      </c>
      <c r="C252" s="3">
        <f t="shared" si="14"/>
        <v>5.4785992799999995E-3</v>
      </c>
      <c r="D252" s="2">
        <f t="shared" si="15"/>
        <v>9090909.0909090899</v>
      </c>
      <c r="T252">
        <v>250</v>
      </c>
      <c r="U252">
        <v>5.2227359000000001E-2</v>
      </c>
      <c r="AF252">
        <v>250</v>
      </c>
      <c r="AG252">
        <v>6.1133745000000003E-2</v>
      </c>
      <c r="AN252" t="s">
        <v>260</v>
      </c>
      <c r="AO252">
        <v>0.30169210299999999</v>
      </c>
      <c r="AW252">
        <v>249</v>
      </c>
      <c r="AX252">
        <v>2.437537E-3</v>
      </c>
      <c r="BF252">
        <v>250</v>
      </c>
      <c r="BG252">
        <v>-4.6875720000000001E-3</v>
      </c>
      <c r="BH252">
        <f t="shared" si="13"/>
        <v>-1.5468987599999999E-3</v>
      </c>
      <c r="BI252" s="1">
        <f t="shared" si="16"/>
        <v>0.5</v>
      </c>
    </row>
    <row r="253" spans="1:61" x14ac:dyDescent="0.3">
      <c r="A253">
        <v>250</v>
      </c>
      <c r="B253">
        <v>1.6523690000000001E-2</v>
      </c>
      <c r="C253" s="3">
        <f t="shared" si="14"/>
        <v>5.4528177000000002E-3</v>
      </c>
      <c r="D253" s="2">
        <f t="shared" si="15"/>
        <v>9090909.0909090918</v>
      </c>
      <c r="T253">
        <v>251</v>
      </c>
      <c r="U253">
        <v>5.2383612000000003E-2</v>
      </c>
      <c r="AF253">
        <v>251</v>
      </c>
      <c r="AG253">
        <v>6.1211872000000001E-2</v>
      </c>
      <c r="AN253" t="s">
        <v>261</v>
      </c>
      <c r="AO253">
        <v>0.30131709800000001</v>
      </c>
      <c r="AW253">
        <v>250</v>
      </c>
      <c r="AX253">
        <v>2.8125429999999998E-3</v>
      </c>
      <c r="BF253">
        <v>251</v>
      </c>
      <c r="BG253">
        <v>-5.0625770000000004E-3</v>
      </c>
      <c r="BH253">
        <f t="shared" si="13"/>
        <v>-1.6706504100000002E-3</v>
      </c>
      <c r="BI253" s="1">
        <f t="shared" si="16"/>
        <v>0.5</v>
      </c>
    </row>
    <row r="254" spans="1:61" x14ac:dyDescent="0.3">
      <c r="A254">
        <v>251</v>
      </c>
      <c r="B254">
        <v>1.4492408999999999E-2</v>
      </c>
      <c r="C254" s="3">
        <f t="shared" si="14"/>
        <v>4.7824949699999996E-3</v>
      </c>
      <c r="D254" s="2">
        <f t="shared" si="15"/>
        <v>9090909.0909090918</v>
      </c>
      <c r="T254">
        <v>252</v>
      </c>
      <c r="U254">
        <v>5.2617990000000003E-2</v>
      </c>
      <c r="AF254">
        <v>252</v>
      </c>
      <c r="AG254">
        <v>6.1211872000000001E-2</v>
      </c>
      <c r="AN254" t="s">
        <v>262</v>
      </c>
      <c r="AO254">
        <v>0.30131709800000001</v>
      </c>
      <c r="AW254">
        <v>251</v>
      </c>
      <c r="AX254">
        <v>2.0625309999999998E-3</v>
      </c>
      <c r="BF254">
        <v>252</v>
      </c>
      <c r="BG254">
        <v>-5.0625770000000004E-3</v>
      </c>
      <c r="BH254">
        <f t="shared" si="13"/>
        <v>-1.6706504100000002E-3</v>
      </c>
      <c r="BI254" s="1">
        <f t="shared" si="16"/>
        <v>0.5</v>
      </c>
    </row>
    <row r="255" spans="1:61" x14ac:dyDescent="0.3">
      <c r="A255">
        <v>252</v>
      </c>
      <c r="B255">
        <v>1.4492408999999999E-2</v>
      </c>
      <c r="C255" s="3">
        <f t="shared" si="14"/>
        <v>4.7824949699999996E-3</v>
      </c>
      <c r="D255" s="2">
        <f t="shared" si="15"/>
        <v>9090909.0909090918</v>
      </c>
      <c r="T255">
        <v>253</v>
      </c>
      <c r="U255">
        <v>5.2774242999999998E-2</v>
      </c>
      <c r="AF255">
        <v>253</v>
      </c>
      <c r="AG255">
        <v>6.1211872000000001E-2</v>
      </c>
      <c r="AN255" t="s">
        <v>263</v>
      </c>
      <c r="AO255">
        <v>0.30094209199999999</v>
      </c>
      <c r="AW255">
        <v>252</v>
      </c>
      <c r="AX255">
        <v>2.0625309999999998E-3</v>
      </c>
      <c r="BF255">
        <v>253</v>
      </c>
      <c r="BG255">
        <v>-4.6875720000000001E-3</v>
      </c>
      <c r="BH255">
        <f t="shared" si="13"/>
        <v>-1.5468987599999999E-3</v>
      </c>
      <c r="BI255" s="1">
        <f t="shared" si="16"/>
        <v>0.5</v>
      </c>
    </row>
    <row r="256" spans="1:61" x14ac:dyDescent="0.3">
      <c r="A256">
        <v>253</v>
      </c>
      <c r="B256">
        <v>1.4570535000000001E-2</v>
      </c>
      <c r="C256" s="3">
        <f t="shared" si="14"/>
        <v>4.8082765499999998E-3</v>
      </c>
      <c r="D256" s="2">
        <f t="shared" si="15"/>
        <v>9090909.0909090936</v>
      </c>
      <c r="T256">
        <v>254</v>
      </c>
      <c r="U256">
        <v>5.2852369000000003E-2</v>
      </c>
      <c r="AF256">
        <v>254</v>
      </c>
      <c r="AG256">
        <v>6.1133745000000003E-2</v>
      </c>
      <c r="AN256" t="s">
        <v>264</v>
      </c>
      <c r="AO256">
        <v>0.30131709800000001</v>
      </c>
      <c r="AW256">
        <v>253</v>
      </c>
      <c r="AX256">
        <v>2.0625309999999998E-3</v>
      </c>
      <c r="BF256">
        <v>254</v>
      </c>
      <c r="BG256">
        <v>-5.4375830000000002E-3</v>
      </c>
      <c r="BH256">
        <f t="shared" si="13"/>
        <v>-1.7944023900000002E-3</v>
      </c>
      <c r="BI256" s="1">
        <f t="shared" si="16"/>
        <v>0.5</v>
      </c>
    </row>
    <row r="257" spans="1:61" x14ac:dyDescent="0.3">
      <c r="A257">
        <v>254</v>
      </c>
      <c r="B257">
        <v>1.4570535000000001E-2</v>
      </c>
      <c r="C257" s="3">
        <f t="shared" si="14"/>
        <v>4.8082765499999998E-3</v>
      </c>
      <c r="D257" s="2">
        <f t="shared" si="15"/>
        <v>9090909.0909090936</v>
      </c>
      <c r="T257">
        <v>255</v>
      </c>
      <c r="U257">
        <v>5.3008620999999999E-2</v>
      </c>
      <c r="AF257">
        <v>255</v>
      </c>
      <c r="AG257">
        <v>6.1133745000000003E-2</v>
      </c>
      <c r="AN257" t="s">
        <v>265</v>
      </c>
      <c r="AO257">
        <v>0.30094209199999999</v>
      </c>
      <c r="AW257">
        <v>254</v>
      </c>
      <c r="AX257">
        <v>2.0625309999999998E-3</v>
      </c>
      <c r="BF257">
        <v>255</v>
      </c>
      <c r="BG257">
        <v>-4.6875720000000001E-3</v>
      </c>
      <c r="BH257">
        <f t="shared" si="13"/>
        <v>-1.5468987599999999E-3</v>
      </c>
      <c r="BI257" s="1">
        <f t="shared" si="16"/>
        <v>0.5</v>
      </c>
    </row>
    <row r="258" spans="1:61" x14ac:dyDescent="0.3">
      <c r="A258">
        <v>255</v>
      </c>
      <c r="B258">
        <v>1.4726787E-2</v>
      </c>
      <c r="C258" s="3">
        <f t="shared" si="14"/>
        <v>4.8598397099999992E-3</v>
      </c>
      <c r="D258" s="2">
        <f t="shared" si="15"/>
        <v>9090909.0909090918</v>
      </c>
      <c r="T258">
        <v>256</v>
      </c>
      <c r="U258">
        <v>5.3164874000000001E-2</v>
      </c>
      <c r="AF258">
        <v>256</v>
      </c>
      <c r="AG258">
        <v>6.1055618999999998E-2</v>
      </c>
      <c r="AN258" t="s">
        <v>266</v>
      </c>
      <c r="AO258">
        <v>0.30131709800000001</v>
      </c>
      <c r="AW258">
        <v>255</v>
      </c>
      <c r="AX258">
        <v>2.0625309999999998E-3</v>
      </c>
      <c r="BF258">
        <v>256</v>
      </c>
      <c r="BG258">
        <v>-4.6875720000000001E-3</v>
      </c>
      <c r="BH258">
        <f t="shared" si="13"/>
        <v>-1.5468987599999999E-3</v>
      </c>
      <c r="BI258" s="1">
        <f t="shared" si="16"/>
        <v>0.5</v>
      </c>
    </row>
    <row r="259" spans="1:61" x14ac:dyDescent="0.3">
      <c r="A259">
        <v>256</v>
      </c>
      <c r="B259">
        <v>1.4726787E-2</v>
      </c>
      <c r="C259" s="3">
        <f t="shared" si="14"/>
        <v>4.8598397099999992E-3</v>
      </c>
      <c r="D259" s="2">
        <f t="shared" si="15"/>
        <v>9090909.0909090918</v>
      </c>
      <c r="T259">
        <v>257</v>
      </c>
      <c r="U259">
        <v>5.3242999999999999E-2</v>
      </c>
      <c r="AF259">
        <v>257</v>
      </c>
      <c r="AG259">
        <v>6.1133745000000003E-2</v>
      </c>
      <c r="AN259" t="s">
        <v>267</v>
      </c>
      <c r="AO259">
        <v>0.30094209199999999</v>
      </c>
      <c r="AW259">
        <v>256</v>
      </c>
      <c r="AX259">
        <v>2.437537E-3</v>
      </c>
      <c r="BF259">
        <v>257</v>
      </c>
      <c r="BG259">
        <v>-5.0625770000000004E-3</v>
      </c>
      <c r="BH259">
        <f t="shared" ref="BH259:BH322" si="17">((BG259/(10/33))/10000000)*1000000</f>
        <v>-1.6706504100000002E-3</v>
      </c>
      <c r="BI259" s="1">
        <f t="shared" si="16"/>
        <v>0.5</v>
      </c>
    </row>
    <row r="260" spans="1:61" x14ac:dyDescent="0.3">
      <c r="A260">
        <v>257</v>
      </c>
      <c r="B260">
        <v>1.4726787E-2</v>
      </c>
      <c r="C260" s="3">
        <f t="shared" ref="C260:C323" si="18">((B260/(10/33))/10000000)*1000000</f>
        <v>4.8598397099999992E-3</v>
      </c>
      <c r="D260" s="2">
        <f t="shared" ref="D260:D323" si="19">(B260/(10/30))/(C260/1000000)</f>
        <v>9090909.0909090918</v>
      </c>
      <c r="T260">
        <v>258</v>
      </c>
      <c r="U260">
        <v>5.3321126000000003E-2</v>
      </c>
      <c r="AF260">
        <v>258</v>
      </c>
      <c r="AG260">
        <v>6.1133745000000003E-2</v>
      </c>
      <c r="AN260" t="s">
        <v>268</v>
      </c>
      <c r="AO260">
        <v>0.30094209199999999</v>
      </c>
      <c r="AW260">
        <v>257</v>
      </c>
      <c r="AX260">
        <v>2.8125429999999998E-3</v>
      </c>
      <c r="BF260">
        <v>258</v>
      </c>
      <c r="BG260">
        <v>-4.6875720000000001E-3</v>
      </c>
      <c r="BH260">
        <f t="shared" si="17"/>
        <v>-1.5468987599999999E-3</v>
      </c>
      <c r="BI260" s="1">
        <f t="shared" si="16"/>
        <v>0.5</v>
      </c>
    </row>
    <row r="261" spans="1:61" x14ac:dyDescent="0.3">
      <c r="A261">
        <v>258</v>
      </c>
      <c r="B261">
        <v>1.4804912999999999E-2</v>
      </c>
      <c r="C261" s="3">
        <f t="shared" si="18"/>
        <v>4.8856212899999994E-3</v>
      </c>
      <c r="D261" s="2">
        <f t="shared" si="19"/>
        <v>9090909.0909090918</v>
      </c>
      <c r="T261">
        <v>259</v>
      </c>
      <c r="U261">
        <v>5.3321126000000003E-2</v>
      </c>
      <c r="AF261">
        <v>259</v>
      </c>
      <c r="AG261">
        <v>6.1133745000000003E-2</v>
      </c>
      <c r="AN261" t="s">
        <v>269</v>
      </c>
      <c r="AO261">
        <v>0.30094209199999999</v>
      </c>
      <c r="AW261">
        <v>258</v>
      </c>
      <c r="AX261">
        <v>2.8125429999999998E-3</v>
      </c>
      <c r="BF261">
        <v>259</v>
      </c>
      <c r="BG261">
        <v>-4.6875720000000001E-3</v>
      </c>
      <c r="BH261">
        <f t="shared" si="17"/>
        <v>-1.5468987599999999E-3</v>
      </c>
      <c r="BI261" s="1">
        <f t="shared" si="16"/>
        <v>0.5</v>
      </c>
    </row>
    <row r="262" spans="1:61" x14ac:dyDescent="0.3">
      <c r="A262">
        <v>259</v>
      </c>
      <c r="B262">
        <v>1.4961166E-2</v>
      </c>
      <c r="C262" s="3">
        <f t="shared" si="18"/>
        <v>4.9371847800000002E-3</v>
      </c>
      <c r="D262" s="2">
        <f t="shared" si="19"/>
        <v>9090909.0909090899</v>
      </c>
      <c r="T262">
        <v>260</v>
      </c>
      <c r="U262">
        <v>5.3399252000000001E-2</v>
      </c>
      <c r="AF262">
        <v>260</v>
      </c>
      <c r="AG262">
        <v>6.1055618999999998E-2</v>
      </c>
      <c r="AN262" t="s">
        <v>270</v>
      </c>
      <c r="AO262">
        <v>0.30169210299999999</v>
      </c>
      <c r="AW262">
        <v>259</v>
      </c>
      <c r="AX262">
        <v>2.8125429999999998E-3</v>
      </c>
      <c r="BF262">
        <v>260</v>
      </c>
      <c r="BG262">
        <v>-5.0625770000000004E-3</v>
      </c>
      <c r="BH262">
        <f t="shared" si="17"/>
        <v>-1.6706504100000002E-3</v>
      </c>
      <c r="BI262" s="1">
        <f t="shared" si="16"/>
        <v>0.52</v>
      </c>
    </row>
    <row r="263" spans="1:61" x14ac:dyDescent="0.3">
      <c r="A263">
        <v>260</v>
      </c>
      <c r="B263">
        <v>1.4804912999999999E-2</v>
      </c>
      <c r="C263" s="3">
        <f t="shared" si="18"/>
        <v>4.8856212899999994E-3</v>
      </c>
      <c r="D263" s="2">
        <f t="shared" si="19"/>
        <v>9090909.0909090918</v>
      </c>
      <c r="T263">
        <v>261</v>
      </c>
      <c r="U263">
        <v>5.3477378999999998E-2</v>
      </c>
      <c r="AF263">
        <v>261</v>
      </c>
      <c r="AG263">
        <v>6.1055618999999998E-2</v>
      </c>
      <c r="AN263" t="s">
        <v>271</v>
      </c>
      <c r="AO263">
        <v>0.30094209199999999</v>
      </c>
      <c r="AW263">
        <v>260</v>
      </c>
      <c r="AX263">
        <v>3.187549E-3</v>
      </c>
      <c r="BF263">
        <v>261</v>
      </c>
      <c r="BG263">
        <v>-5.0625770000000004E-3</v>
      </c>
      <c r="BH263">
        <f t="shared" si="17"/>
        <v>-1.6706504100000002E-3</v>
      </c>
      <c r="BI263" s="1">
        <f t="shared" si="16"/>
        <v>0.52</v>
      </c>
    </row>
    <row r="264" spans="1:61" x14ac:dyDescent="0.3">
      <c r="A264">
        <v>261</v>
      </c>
      <c r="B264">
        <v>1.4648661E-2</v>
      </c>
      <c r="C264" s="3">
        <f t="shared" si="18"/>
        <v>4.8340581299999991E-3</v>
      </c>
      <c r="D264" s="2">
        <f t="shared" si="19"/>
        <v>9090909.0909090936</v>
      </c>
      <c r="T264">
        <v>262</v>
      </c>
      <c r="U264">
        <v>5.3633631000000001E-2</v>
      </c>
      <c r="AF264">
        <v>262</v>
      </c>
      <c r="AG264">
        <v>6.0977493000000001E-2</v>
      </c>
      <c r="AN264" t="s">
        <v>272</v>
      </c>
      <c r="AO264">
        <v>0.30094209199999999</v>
      </c>
      <c r="AW264">
        <v>261</v>
      </c>
      <c r="AX264">
        <v>2.0625309999999998E-3</v>
      </c>
      <c r="BF264">
        <v>262</v>
      </c>
      <c r="BG264">
        <v>-4.6875720000000001E-3</v>
      </c>
      <c r="BH264">
        <f t="shared" si="17"/>
        <v>-1.5468987599999999E-3</v>
      </c>
      <c r="BI264" s="1">
        <f t="shared" si="16"/>
        <v>0.52</v>
      </c>
    </row>
    <row r="265" spans="1:61" x14ac:dyDescent="0.3">
      <c r="A265">
        <v>262</v>
      </c>
      <c r="B265">
        <v>1.4726787E-2</v>
      </c>
      <c r="C265" s="3">
        <f t="shared" si="18"/>
        <v>4.8598397099999992E-3</v>
      </c>
      <c r="D265" s="2">
        <f t="shared" si="19"/>
        <v>9090909.0909090918</v>
      </c>
      <c r="T265">
        <v>263</v>
      </c>
      <c r="U265">
        <v>5.3711756999999999E-2</v>
      </c>
      <c r="AF265">
        <v>263</v>
      </c>
      <c r="AG265">
        <v>6.1055618999999998E-2</v>
      </c>
      <c r="AN265" t="s">
        <v>273</v>
      </c>
      <c r="AO265">
        <v>0.300192081</v>
      </c>
      <c r="AW265">
        <v>262</v>
      </c>
      <c r="AX265">
        <v>2.0625309999999998E-3</v>
      </c>
      <c r="BF265">
        <v>263</v>
      </c>
      <c r="BG265">
        <v>-4.6875720000000001E-3</v>
      </c>
      <c r="BH265">
        <f t="shared" si="17"/>
        <v>-1.5468987599999999E-3</v>
      </c>
      <c r="BI265" s="1">
        <f t="shared" si="16"/>
        <v>0.52</v>
      </c>
    </row>
    <row r="266" spans="1:61" x14ac:dyDescent="0.3">
      <c r="A266">
        <v>263</v>
      </c>
      <c r="B266">
        <v>1.4648661E-2</v>
      </c>
      <c r="C266" s="3">
        <f t="shared" si="18"/>
        <v>4.8340581299999991E-3</v>
      </c>
      <c r="D266" s="2">
        <f t="shared" si="19"/>
        <v>9090909.0909090936</v>
      </c>
      <c r="T266">
        <v>264</v>
      </c>
      <c r="U266">
        <v>5.3789882999999997E-2</v>
      </c>
      <c r="AF266">
        <v>264</v>
      </c>
      <c r="AG266">
        <v>6.0899367000000003E-2</v>
      </c>
      <c r="AN266" t="s">
        <v>274</v>
      </c>
      <c r="AO266">
        <v>0.300192081</v>
      </c>
      <c r="AW266">
        <v>263</v>
      </c>
      <c r="AX266">
        <v>2.8125429999999998E-3</v>
      </c>
      <c r="BF266">
        <v>264</v>
      </c>
      <c r="BG266">
        <v>-4.6875720000000001E-3</v>
      </c>
      <c r="BH266">
        <f t="shared" si="17"/>
        <v>-1.5468987599999999E-3</v>
      </c>
      <c r="BI266" s="1">
        <f t="shared" si="16"/>
        <v>0.52</v>
      </c>
    </row>
    <row r="267" spans="1:61" x14ac:dyDescent="0.3">
      <c r="A267">
        <v>264</v>
      </c>
      <c r="B267">
        <v>1.4726787E-2</v>
      </c>
      <c r="C267" s="3">
        <f t="shared" si="18"/>
        <v>4.8598397099999992E-3</v>
      </c>
      <c r="D267" s="2">
        <f t="shared" si="19"/>
        <v>9090909.0909090918</v>
      </c>
      <c r="T267">
        <v>265</v>
      </c>
      <c r="U267">
        <v>5.3868009000000001E-2</v>
      </c>
      <c r="AF267">
        <v>265</v>
      </c>
      <c r="AG267">
        <v>6.0977493000000001E-2</v>
      </c>
      <c r="AN267" t="s">
        <v>275</v>
      </c>
      <c r="AO267">
        <v>0.300192081</v>
      </c>
      <c r="AW267">
        <v>264</v>
      </c>
      <c r="AX267">
        <v>2.8125429999999998E-3</v>
      </c>
      <c r="BF267">
        <v>265</v>
      </c>
      <c r="BG267">
        <v>-4.6875720000000001E-3</v>
      </c>
      <c r="BH267">
        <f t="shared" si="17"/>
        <v>-1.5468987599999999E-3</v>
      </c>
      <c r="BI267" s="1">
        <f t="shared" si="16"/>
        <v>0.52</v>
      </c>
    </row>
    <row r="268" spans="1:61" x14ac:dyDescent="0.3">
      <c r="A268">
        <v>265</v>
      </c>
      <c r="B268">
        <v>1.4726787E-2</v>
      </c>
      <c r="C268" s="3">
        <f t="shared" si="18"/>
        <v>4.8598397099999992E-3</v>
      </c>
      <c r="D268" s="2">
        <f t="shared" si="19"/>
        <v>9090909.0909090918</v>
      </c>
      <c r="T268">
        <v>266</v>
      </c>
      <c r="U268">
        <v>5.3946135999999999E-2</v>
      </c>
      <c r="AF268">
        <v>266</v>
      </c>
      <c r="AG268">
        <v>6.0977493000000001E-2</v>
      </c>
      <c r="AN268" t="s">
        <v>276</v>
      </c>
      <c r="AO268">
        <v>0.30056708599999998</v>
      </c>
      <c r="AW268">
        <v>265</v>
      </c>
      <c r="AX268">
        <v>2.437537E-3</v>
      </c>
      <c r="BF268">
        <v>266</v>
      </c>
      <c r="BG268">
        <v>-4.3125660000000003E-3</v>
      </c>
      <c r="BH268">
        <f t="shared" si="17"/>
        <v>-1.4231467800000001E-3</v>
      </c>
      <c r="BI268" s="1">
        <f t="shared" si="16"/>
        <v>0.52</v>
      </c>
    </row>
    <row r="269" spans="1:61" x14ac:dyDescent="0.3">
      <c r="A269">
        <v>266</v>
      </c>
      <c r="B269">
        <v>1.4726787E-2</v>
      </c>
      <c r="C269" s="3">
        <f t="shared" si="18"/>
        <v>4.8598397099999992E-3</v>
      </c>
      <c r="D269" s="2">
        <f t="shared" si="19"/>
        <v>9090909.0909090918</v>
      </c>
      <c r="T269">
        <v>267</v>
      </c>
      <c r="U269">
        <v>5.4024262000000003E-2</v>
      </c>
      <c r="AF269">
        <v>267</v>
      </c>
      <c r="AG269">
        <v>6.1055618999999998E-2</v>
      </c>
      <c r="AN269" t="s">
        <v>277</v>
      </c>
      <c r="AO269">
        <v>0.29944206899999998</v>
      </c>
      <c r="AW269">
        <v>266</v>
      </c>
      <c r="AX269">
        <v>2.8125429999999998E-3</v>
      </c>
      <c r="BF269">
        <v>267</v>
      </c>
      <c r="BG269">
        <v>-4.6875720000000001E-3</v>
      </c>
      <c r="BH269">
        <f t="shared" si="17"/>
        <v>-1.5468987599999999E-3</v>
      </c>
      <c r="BI269" s="1">
        <f t="shared" si="16"/>
        <v>0.52</v>
      </c>
    </row>
    <row r="270" spans="1:61" x14ac:dyDescent="0.3">
      <c r="A270">
        <v>267</v>
      </c>
      <c r="B270">
        <v>1.4804912999999999E-2</v>
      </c>
      <c r="C270" s="3">
        <f t="shared" si="18"/>
        <v>4.8856212899999994E-3</v>
      </c>
      <c r="D270" s="2">
        <f t="shared" si="19"/>
        <v>9090909.0909090918</v>
      </c>
      <c r="T270">
        <v>268</v>
      </c>
      <c r="U270">
        <v>5.4102388000000001E-2</v>
      </c>
      <c r="AF270">
        <v>268</v>
      </c>
      <c r="AG270">
        <v>6.0899367000000003E-2</v>
      </c>
      <c r="AN270" t="s">
        <v>278</v>
      </c>
      <c r="AO270">
        <v>0.29906706300000002</v>
      </c>
      <c r="AW270">
        <v>267</v>
      </c>
      <c r="AX270">
        <v>3.187549E-3</v>
      </c>
      <c r="BF270">
        <v>268</v>
      </c>
      <c r="BG270">
        <v>-4.6875720000000001E-3</v>
      </c>
      <c r="BH270">
        <f t="shared" si="17"/>
        <v>-1.5468987599999999E-3</v>
      </c>
      <c r="BI270" s="1">
        <f t="shared" si="16"/>
        <v>0.52</v>
      </c>
    </row>
    <row r="271" spans="1:61" x14ac:dyDescent="0.3">
      <c r="A271">
        <v>268</v>
      </c>
      <c r="B271">
        <v>1.4804912999999999E-2</v>
      </c>
      <c r="C271" s="3">
        <f t="shared" si="18"/>
        <v>4.8856212899999994E-3</v>
      </c>
      <c r="D271" s="2">
        <f t="shared" si="19"/>
        <v>9090909.0909090918</v>
      </c>
      <c r="T271">
        <v>269</v>
      </c>
      <c r="U271">
        <v>5.4258639999999997E-2</v>
      </c>
      <c r="AF271">
        <v>269</v>
      </c>
      <c r="AG271">
        <v>6.0977493000000001E-2</v>
      </c>
      <c r="AN271" t="s">
        <v>279</v>
      </c>
      <c r="AO271">
        <v>0.29944206899999998</v>
      </c>
      <c r="AW271">
        <v>268</v>
      </c>
      <c r="AX271">
        <v>2.8125429999999998E-3</v>
      </c>
      <c r="BF271">
        <v>269</v>
      </c>
      <c r="BG271">
        <v>-5.0625770000000004E-3</v>
      </c>
      <c r="BH271">
        <f t="shared" si="17"/>
        <v>-1.6706504100000002E-3</v>
      </c>
      <c r="BI271" s="1">
        <f t="shared" si="16"/>
        <v>0.52</v>
      </c>
    </row>
    <row r="272" spans="1:61" x14ac:dyDescent="0.3">
      <c r="A272">
        <v>269</v>
      </c>
      <c r="B272">
        <v>1.4804912999999999E-2</v>
      </c>
      <c r="C272" s="3">
        <f t="shared" si="18"/>
        <v>4.8856212899999994E-3</v>
      </c>
      <c r="D272" s="2">
        <f t="shared" si="19"/>
        <v>9090909.0909090918</v>
      </c>
      <c r="T272">
        <v>270</v>
      </c>
      <c r="U272">
        <v>5.4336767000000001E-2</v>
      </c>
      <c r="AF272">
        <v>270</v>
      </c>
      <c r="AG272">
        <v>6.1055618999999998E-2</v>
      </c>
      <c r="AN272" t="s">
        <v>280</v>
      </c>
      <c r="AO272">
        <v>0.29906706300000002</v>
      </c>
      <c r="AW272">
        <v>269</v>
      </c>
      <c r="AX272">
        <v>3.5625539999999999E-3</v>
      </c>
      <c r="BF272">
        <v>270</v>
      </c>
      <c r="BG272">
        <v>-4.3125660000000003E-3</v>
      </c>
      <c r="BH272">
        <f t="shared" si="17"/>
        <v>-1.4231467800000001E-3</v>
      </c>
      <c r="BI272" s="1">
        <f t="shared" si="16"/>
        <v>0.54</v>
      </c>
    </row>
    <row r="273" spans="1:61" x14ac:dyDescent="0.3">
      <c r="A273">
        <v>270</v>
      </c>
      <c r="B273">
        <v>1.4726787E-2</v>
      </c>
      <c r="C273" s="3">
        <f t="shared" si="18"/>
        <v>4.8598397099999992E-3</v>
      </c>
      <c r="D273" s="2">
        <f t="shared" si="19"/>
        <v>9090909.0909090918</v>
      </c>
      <c r="T273">
        <v>271</v>
      </c>
      <c r="U273">
        <v>5.4493018999999997E-2</v>
      </c>
      <c r="AF273">
        <v>271</v>
      </c>
      <c r="AG273">
        <v>6.1055618999999998E-2</v>
      </c>
      <c r="AN273" t="s">
        <v>281</v>
      </c>
      <c r="AO273">
        <v>0.29906706300000002</v>
      </c>
      <c r="AW273">
        <v>270</v>
      </c>
      <c r="AX273">
        <v>3.5625539999999999E-3</v>
      </c>
      <c r="BF273">
        <v>271</v>
      </c>
      <c r="BG273">
        <v>-4.6875720000000001E-3</v>
      </c>
      <c r="BH273">
        <f t="shared" si="17"/>
        <v>-1.5468987599999999E-3</v>
      </c>
      <c r="BI273" s="1">
        <f t="shared" si="16"/>
        <v>0.54</v>
      </c>
    </row>
    <row r="274" spans="1:61" x14ac:dyDescent="0.3">
      <c r="A274">
        <v>271</v>
      </c>
      <c r="B274">
        <v>1.6758068000000001E-2</v>
      </c>
      <c r="C274" s="3">
        <f t="shared" si="18"/>
        <v>5.5301624399999999E-3</v>
      </c>
      <c r="D274" s="2">
        <f t="shared" si="19"/>
        <v>9090909.0909090918</v>
      </c>
      <c r="T274">
        <v>272</v>
      </c>
      <c r="U274">
        <v>5.4493018999999997E-2</v>
      </c>
      <c r="AF274">
        <v>272</v>
      </c>
      <c r="AG274">
        <v>6.1133745000000003E-2</v>
      </c>
      <c r="AN274" t="s">
        <v>282</v>
      </c>
      <c r="AO274">
        <v>0.29869205799999998</v>
      </c>
      <c r="AW274">
        <v>271</v>
      </c>
      <c r="AX274">
        <v>2.8125429999999998E-3</v>
      </c>
      <c r="BF274">
        <v>272</v>
      </c>
      <c r="BG274">
        <v>-4.6875720000000001E-3</v>
      </c>
      <c r="BH274">
        <f t="shared" si="17"/>
        <v>-1.5468987599999999E-3</v>
      </c>
      <c r="BI274" s="1">
        <f t="shared" si="16"/>
        <v>0.54</v>
      </c>
    </row>
    <row r="275" spans="1:61" x14ac:dyDescent="0.3">
      <c r="A275">
        <v>272</v>
      </c>
      <c r="B275">
        <v>1.6758068000000001E-2</v>
      </c>
      <c r="C275" s="3">
        <f t="shared" si="18"/>
        <v>5.5301624399999999E-3</v>
      </c>
      <c r="D275" s="2">
        <f t="shared" si="19"/>
        <v>9090909.0909090918</v>
      </c>
      <c r="T275">
        <v>273</v>
      </c>
      <c r="U275">
        <v>5.4571145000000001E-2</v>
      </c>
      <c r="AF275">
        <v>273</v>
      </c>
      <c r="AG275">
        <v>6.1055618999999998E-2</v>
      </c>
      <c r="AN275" t="s">
        <v>283</v>
      </c>
      <c r="AO275">
        <v>0.29831705200000003</v>
      </c>
      <c r="AW275">
        <v>272</v>
      </c>
      <c r="AX275">
        <v>2.437537E-3</v>
      </c>
      <c r="BF275">
        <v>273</v>
      </c>
      <c r="BG275">
        <v>-5.0625770000000004E-3</v>
      </c>
      <c r="BH275">
        <f t="shared" si="17"/>
        <v>-1.6706504100000002E-3</v>
      </c>
      <c r="BI275" s="1">
        <f t="shared" si="16"/>
        <v>0.54</v>
      </c>
    </row>
    <row r="276" spans="1:61" x14ac:dyDescent="0.3">
      <c r="A276">
        <v>273</v>
      </c>
      <c r="B276">
        <v>1.6758068000000001E-2</v>
      </c>
      <c r="C276" s="3">
        <f t="shared" si="18"/>
        <v>5.5301624399999999E-3</v>
      </c>
      <c r="D276" s="2">
        <f t="shared" si="19"/>
        <v>9090909.0909090918</v>
      </c>
      <c r="T276">
        <v>274</v>
      </c>
      <c r="U276">
        <v>5.4727397999999997E-2</v>
      </c>
      <c r="AF276">
        <v>274</v>
      </c>
      <c r="AG276">
        <v>6.1211872000000001E-2</v>
      </c>
      <c r="AN276" t="s">
        <v>284</v>
      </c>
      <c r="AO276">
        <v>0.29794204600000002</v>
      </c>
      <c r="AW276">
        <v>273</v>
      </c>
      <c r="AX276">
        <v>2.8125429999999998E-3</v>
      </c>
      <c r="BF276">
        <v>274</v>
      </c>
      <c r="BG276">
        <v>-4.3125660000000003E-3</v>
      </c>
      <c r="BH276">
        <f t="shared" si="17"/>
        <v>-1.4231467800000001E-3</v>
      </c>
      <c r="BI276" s="1">
        <f t="shared" si="16"/>
        <v>0.54</v>
      </c>
    </row>
    <row r="277" spans="1:61" x14ac:dyDescent="0.3">
      <c r="A277">
        <v>274</v>
      </c>
      <c r="B277">
        <v>1.6836193999999999E-2</v>
      </c>
      <c r="C277" s="3">
        <f t="shared" si="18"/>
        <v>5.5559440199999992E-3</v>
      </c>
      <c r="D277" s="2">
        <f t="shared" si="19"/>
        <v>9090909.0909090918</v>
      </c>
      <c r="T277">
        <v>275</v>
      </c>
      <c r="U277">
        <v>5.4805524000000001E-2</v>
      </c>
      <c r="AF277">
        <v>275</v>
      </c>
      <c r="AG277">
        <v>6.1133745000000003E-2</v>
      </c>
      <c r="AN277" t="s">
        <v>285</v>
      </c>
      <c r="AO277">
        <v>0.29831705200000003</v>
      </c>
      <c r="AW277">
        <v>274</v>
      </c>
      <c r="AX277">
        <v>3.187549E-3</v>
      </c>
      <c r="BF277">
        <v>275</v>
      </c>
      <c r="BG277">
        <v>-5.0625770000000004E-3</v>
      </c>
      <c r="BH277">
        <f t="shared" si="17"/>
        <v>-1.6706504100000002E-3</v>
      </c>
      <c r="BI277" s="1">
        <f t="shared" si="16"/>
        <v>0.54</v>
      </c>
    </row>
    <row r="278" spans="1:61" x14ac:dyDescent="0.3">
      <c r="A278">
        <v>275</v>
      </c>
      <c r="B278">
        <v>1.6836193999999999E-2</v>
      </c>
      <c r="C278" s="3">
        <f t="shared" si="18"/>
        <v>5.5559440199999992E-3</v>
      </c>
      <c r="D278" s="2">
        <f t="shared" si="19"/>
        <v>9090909.0909090918</v>
      </c>
      <c r="T278">
        <v>276</v>
      </c>
      <c r="U278">
        <v>5.4805524000000001E-2</v>
      </c>
      <c r="AF278">
        <v>276</v>
      </c>
      <c r="AG278">
        <v>6.1211872000000001E-2</v>
      </c>
      <c r="AN278" t="s">
        <v>286</v>
      </c>
      <c r="AO278">
        <v>0.29794204600000002</v>
      </c>
      <c r="AW278">
        <v>275</v>
      </c>
      <c r="AX278">
        <v>2.8125429999999998E-3</v>
      </c>
      <c r="BF278">
        <v>276</v>
      </c>
      <c r="BG278">
        <v>-4.3125660000000003E-3</v>
      </c>
      <c r="BH278">
        <f t="shared" si="17"/>
        <v>-1.4231467800000001E-3</v>
      </c>
      <c r="BI278" s="1">
        <f t="shared" si="16"/>
        <v>0.54</v>
      </c>
    </row>
    <row r="279" spans="1:61" x14ac:dyDescent="0.3">
      <c r="A279">
        <v>276</v>
      </c>
      <c r="B279">
        <v>1.6758068000000001E-2</v>
      </c>
      <c r="C279" s="3">
        <f t="shared" si="18"/>
        <v>5.5301624399999999E-3</v>
      </c>
      <c r="D279" s="2">
        <f t="shared" si="19"/>
        <v>9090909.0909090918</v>
      </c>
      <c r="T279">
        <v>277</v>
      </c>
      <c r="U279">
        <v>5.4805524000000001E-2</v>
      </c>
      <c r="AF279">
        <v>277</v>
      </c>
      <c r="AG279">
        <v>6.1211872000000001E-2</v>
      </c>
      <c r="AN279" t="s">
        <v>287</v>
      </c>
      <c r="AO279">
        <v>0.29756704099999998</v>
      </c>
      <c r="AW279">
        <v>276</v>
      </c>
      <c r="AX279">
        <v>3.187549E-3</v>
      </c>
      <c r="BF279">
        <v>277</v>
      </c>
      <c r="BG279">
        <v>-4.3125660000000003E-3</v>
      </c>
      <c r="BH279">
        <f t="shared" si="17"/>
        <v>-1.4231467800000001E-3</v>
      </c>
      <c r="BI279" s="1">
        <f t="shared" si="16"/>
        <v>0.54</v>
      </c>
    </row>
    <row r="280" spans="1:61" x14ac:dyDescent="0.3">
      <c r="A280">
        <v>277</v>
      </c>
      <c r="B280">
        <v>1.6836193999999999E-2</v>
      </c>
      <c r="C280" s="3">
        <f t="shared" si="18"/>
        <v>5.5559440199999992E-3</v>
      </c>
      <c r="D280" s="2">
        <f t="shared" si="19"/>
        <v>9090909.0909090918</v>
      </c>
      <c r="T280">
        <v>278</v>
      </c>
      <c r="U280">
        <v>5.4883649999999999E-2</v>
      </c>
      <c r="AF280">
        <v>278</v>
      </c>
      <c r="AG280">
        <v>6.1211872000000001E-2</v>
      </c>
      <c r="AN280" t="s">
        <v>288</v>
      </c>
      <c r="AO280">
        <v>0.29719203500000002</v>
      </c>
      <c r="AW280">
        <v>277</v>
      </c>
      <c r="AX280">
        <v>3.187549E-3</v>
      </c>
      <c r="BF280">
        <v>278</v>
      </c>
      <c r="BG280">
        <v>-4.3125660000000003E-3</v>
      </c>
      <c r="BH280">
        <f t="shared" si="17"/>
        <v>-1.4231467800000001E-3</v>
      </c>
      <c r="BI280" s="1">
        <f t="shared" si="16"/>
        <v>0.54</v>
      </c>
    </row>
    <row r="281" spans="1:61" x14ac:dyDescent="0.3">
      <c r="A281">
        <v>278</v>
      </c>
      <c r="B281">
        <v>1.6836193999999999E-2</v>
      </c>
      <c r="C281" s="3">
        <f t="shared" si="18"/>
        <v>5.5559440199999992E-3</v>
      </c>
      <c r="D281" s="2">
        <f t="shared" si="19"/>
        <v>9090909.0909090918</v>
      </c>
      <c r="T281">
        <v>279</v>
      </c>
      <c r="U281">
        <v>5.4961775999999997E-2</v>
      </c>
      <c r="AF281">
        <v>279</v>
      </c>
      <c r="AG281">
        <v>6.1211872000000001E-2</v>
      </c>
      <c r="AN281" t="s">
        <v>289</v>
      </c>
      <c r="AO281">
        <v>0.29756704099999998</v>
      </c>
      <c r="AW281">
        <v>278</v>
      </c>
      <c r="AX281">
        <v>3.187549E-3</v>
      </c>
      <c r="BF281">
        <v>279</v>
      </c>
      <c r="BG281">
        <v>-3.9375599999999997E-3</v>
      </c>
      <c r="BH281">
        <f t="shared" si="17"/>
        <v>-1.2993947999999998E-3</v>
      </c>
      <c r="BI281" s="1">
        <f t="shared" si="16"/>
        <v>0.54</v>
      </c>
    </row>
    <row r="282" spans="1:61" x14ac:dyDescent="0.3">
      <c r="A282">
        <v>279</v>
      </c>
      <c r="B282">
        <v>1.6758068000000001E-2</v>
      </c>
      <c r="C282" s="3">
        <f t="shared" si="18"/>
        <v>5.5301624399999999E-3</v>
      </c>
      <c r="D282" s="2">
        <f t="shared" si="19"/>
        <v>9090909.0909090918</v>
      </c>
      <c r="T282">
        <v>280</v>
      </c>
      <c r="U282">
        <v>5.4961775999999997E-2</v>
      </c>
      <c r="AF282">
        <v>280</v>
      </c>
      <c r="AG282">
        <v>6.1211872000000001E-2</v>
      </c>
      <c r="AN282" t="s">
        <v>290</v>
      </c>
      <c r="AO282">
        <v>0.29756704099999998</v>
      </c>
      <c r="AW282">
        <v>279</v>
      </c>
      <c r="AX282">
        <v>3.187549E-3</v>
      </c>
      <c r="BF282">
        <v>280</v>
      </c>
      <c r="BG282">
        <v>-3.9375599999999997E-3</v>
      </c>
      <c r="BH282">
        <f t="shared" si="17"/>
        <v>-1.2993947999999998E-3</v>
      </c>
      <c r="BI282" s="1">
        <f t="shared" si="16"/>
        <v>0.56000000000000005</v>
      </c>
    </row>
    <row r="283" spans="1:61" x14ac:dyDescent="0.3">
      <c r="A283">
        <v>280</v>
      </c>
      <c r="B283">
        <v>1.6758068000000001E-2</v>
      </c>
      <c r="C283" s="3">
        <f t="shared" si="18"/>
        <v>5.5301624399999999E-3</v>
      </c>
      <c r="D283" s="2">
        <f t="shared" si="19"/>
        <v>9090909.0909090918</v>
      </c>
      <c r="T283">
        <v>281</v>
      </c>
      <c r="U283">
        <v>5.5039902000000002E-2</v>
      </c>
      <c r="AF283">
        <v>281</v>
      </c>
      <c r="AG283">
        <v>6.1133745000000003E-2</v>
      </c>
      <c r="AN283" t="s">
        <v>291</v>
      </c>
      <c r="AO283">
        <v>0.29794204600000002</v>
      </c>
      <c r="AW283">
        <v>280</v>
      </c>
      <c r="AX283">
        <v>3.9375599999999997E-3</v>
      </c>
      <c r="BF283">
        <v>281</v>
      </c>
      <c r="BG283">
        <v>-4.6875720000000001E-3</v>
      </c>
      <c r="BH283">
        <f t="shared" si="17"/>
        <v>-1.5468987599999999E-3</v>
      </c>
      <c r="BI283" s="1">
        <f t="shared" si="16"/>
        <v>0.56000000000000005</v>
      </c>
    </row>
    <row r="284" spans="1:61" x14ac:dyDescent="0.3">
      <c r="A284">
        <v>281</v>
      </c>
      <c r="B284">
        <v>1.9570611000000002E-2</v>
      </c>
      <c r="C284" s="3">
        <f t="shared" si="18"/>
        <v>6.4583016300000006E-3</v>
      </c>
      <c r="D284" s="2">
        <f t="shared" si="19"/>
        <v>9090909.0909090918</v>
      </c>
      <c r="T284">
        <v>282</v>
      </c>
      <c r="U284">
        <v>5.5118028999999999E-2</v>
      </c>
      <c r="AF284">
        <v>282</v>
      </c>
      <c r="AG284">
        <v>6.1211872000000001E-2</v>
      </c>
      <c r="AN284" t="s">
        <v>292</v>
      </c>
      <c r="AO284">
        <v>0.29756704099999998</v>
      </c>
      <c r="AW284">
        <v>281</v>
      </c>
      <c r="AX284">
        <v>3.187549E-3</v>
      </c>
      <c r="BF284">
        <v>282</v>
      </c>
      <c r="BG284">
        <v>-4.6875720000000001E-3</v>
      </c>
      <c r="BH284">
        <f t="shared" si="17"/>
        <v>-1.5468987599999999E-3</v>
      </c>
      <c r="BI284" s="1">
        <f t="shared" si="16"/>
        <v>0.56000000000000005</v>
      </c>
    </row>
    <row r="285" spans="1:61" x14ac:dyDescent="0.3">
      <c r="A285">
        <v>282</v>
      </c>
      <c r="B285">
        <v>1.9570611000000002E-2</v>
      </c>
      <c r="C285" s="3">
        <f t="shared" si="18"/>
        <v>6.4583016300000006E-3</v>
      </c>
      <c r="D285" s="2">
        <f t="shared" si="19"/>
        <v>9090909.0909090918</v>
      </c>
      <c r="T285">
        <v>283</v>
      </c>
      <c r="U285">
        <v>5.5196154999999997E-2</v>
      </c>
      <c r="AF285">
        <v>283</v>
      </c>
      <c r="AG285">
        <v>6.1211872000000001E-2</v>
      </c>
      <c r="AN285" t="s">
        <v>293</v>
      </c>
      <c r="AO285">
        <v>0.29756704099999998</v>
      </c>
      <c r="AW285">
        <v>282</v>
      </c>
      <c r="AX285">
        <v>3.187549E-3</v>
      </c>
      <c r="BF285">
        <v>283</v>
      </c>
      <c r="BG285">
        <v>-4.3125660000000003E-3</v>
      </c>
      <c r="BH285">
        <f t="shared" si="17"/>
        <v>-1.4231467800000001E-3</v>
      </c>
      <c r="BI285" s="1">
        <f t="shared" si="16"/>
        <v>0.56000000000000005</v>
      </c>
    </row>
    <row r="286" spans="1:61" x14ac:dyDescent="0.3">
      <c r="A286">
        <v>283</v>
      </c>
      <c r="B286">
        <v>1.9648736999999999E-2</v>
      </c>
      <c r="C286" s="3">
        <f t="shared" si="18"/>
        <v>6.484083209999999E-3</v>
      </c>
      <c r="D286" s="2">
        <f t="shared" si="19"/>
        <v>9090909.0909090918</v>
      </c>
      <c r="T286">
        <v>284</v>
      </c>
      <c r="U286">
        <v>5.5118028999999999E-2</v>
      </c>
      <c r="AF286">
        <v>284</v>
      </c>
      <c r="AG286">
        <v>6.1133745000000003E-2</v>
      </c>
      <c r="AN286" t="s">
        <v>294</v>
      </c>
      <c r="AO286">
        <v>0.29794204600000002</v>
      </c>
      <c r="AW286">
        <v>283</v>
      </c>
      <c r="AX286">
        <v>3.5625539999999999E-3</v>
      </c>
      <c r="BF286">
        <v>284</v>
      </c>
      <c r="BG286">
        <v>-3.9375599999999997E-3</v>
      </c>
      <c r="BH286">
        <f t="shared" si="17"/>
        <v>-1.2993947999999998E-3</v>
      </c>
      <c r="BI286" s="1">
        <f t="shared" si="16"/>
        <v>0.56000000000000005</v>
      </c>
    </row>
    <row r="287" spans="1:61" x14ac:dyDescent="0.3">
      <c r="A287">
        <v>284</v>
      </c>
      <c r="B287">
        <v>1.9648736999999999E-2</v>
      </c>
      <c r="C287" s="3">
        <f t="shared" si="18"/>
        <v>6.484083209999999E-3</v>
      </c>
      <c r="D287" s="2">
        <f t="shared" si="19"/>
        <v>9090909.0909090918</v>
      </c>
      <c r="T287">
        <v>285</v>
      </c>
      <c r="U287">
        <v>5.5196154999999997E-2</v>
      </c>
      <c r="AF287">
        <v>285</v>
      </c>
      <c r="AG287">
        <v>6.1211872000000001E-2</v>
      </c>
      <c r="AN287" t="s">
        <v>295</v>
      </c>
      <c r="AO287">
        <v>0.29794204600000002</v>
      </c>
      <c r="AW287">
        <v>284</v>
      </c>
      <c r="AX287">
        <v>3.187549E-3</v>
      </c>
      <c r="BF287">
        <v>285</v>
      </c>
      <c r="BG287">
        <v>-4.6875720000000001E-3</v>
      </c>
      <c r="BH287">
        <f t="shared" si="17"/>
        <v>-1.5468987599999999E-3</v>
      </c>
      <c r="BI287" s="1">
        <f t="shared" si="16"/>
        <v>0.56000000000000005</v>
      </c>
    </row>
    <row r="288" spans="1:61" x14ac:dyDescent="0.3">
      <c r="A288">
        <v>285</v>
      </c>
      <c r="B288">
        <v>1.9648736999999999E-2</v>
      </c>
      <c r="C288" s="3">
        <f t="shared" si="18"/>
        <v>6.484083209999999E-3</v>
      </c>
      <c r="D288" s="2">
        <f t="shared" si="19"/>
        <v>9090909.0909090918</v>
      </c>
      <c r="T288">
        <v>286</v>
      </c>
      <c r="U288">
        <v>5.5274281000000001E-2</v>
      </c>
      <c r="AF288">
        <v>286</v>
      </c>
      <c r="AG288">
        <v>6.1133745000000003E-2</v>
      </c>
      <c r="AN288" t="s">
        <v>296</v>
      </c>
      <c r="AO288">
        <v>0.29794204600000002</v>
      </c>
      <c r="AW288">
        <v>285</v>
      </c>
      <c r="AX288">
        <v>3.5625539999999999E-3</v>
      </c>
      <c r="BF288">
        <v>286</v>
      </c>
      <c r="BG288">
        <v>-4.3125660000000003E-3</v>
      </c>
      <c r="BH288">
        <f t="shared" si="17"/>
        <v>-1.4231467800000001E-3</v>
      </c>
      <c r="BI288" s="1">
        <f t="shared" si="16"/>
        <v>0.56000000000000005</v>
      </c>
    </row>
    <row r="289" spans="1:61" x14ac:dyDescent="0.3">
      <c r="A289">
        <v>286</v>
      </c>
      <c r="B289">
        <v>1.9726864E-2</v>
      </c>
      <c r="C289" s="3">
        <f t="shared" si="18"/>
        <v>6.5098651199999996E-3</v>
      </c>
      <c r="D289" s="2">
        <f t="shared" si="19"/>
        <v>9090909.0909090918</v>
      </c>
      <c r="T289">
        <v>287</v>
      </c>
      <c r="U289">
        <v>5.5352406999999999E-2</v>
      </c>
      <c r="AF289">
        <v>287</v>
      </c>
      <c r="AG289">
        <v>6.1133745000000003E-2</v>
      </c>
      <c r="AN289" t="s">
        <v>297</v>
      </c>
      <c r="AO289">
        <v>0.29794204600000002</v>
      </c>
      <c r="AW289">
        <v>286</v>
      </c>
      <c r="AX289">
        <v>3.9375599999999997E-3</v>
      </c>
      <c r="BF289">
        <v>287</v>
      </c>
      <c r="BG289">
        <v>-3.9375599999999997E-3</v>
      </c>
      <c r="BH289">
        <f t="shared" si="17"/>
        <v>-1.2993947999999998E-3</v>
      </c>
      <c r="BI289" s="1">
        <f t="shared" si="16"/>
        <v>0.56000000000000005</v>
      </c>
    </row>
    <row r="290" spans="1:61" x14ac:dyDescent="0.3">
      <c r="A290">
        <v>287</v>
      </c>
      <c r="B290">
        <v>1.9648736999999999E-2</v>
      </c>
      <c r="C290" s="3">
        <f t="shared" si="18"/>
        <v>6.484083209999999E-3</v>
      </c>
      <c r="D290" s="2">
        <f t="shared" si="19"/>
        <v>9090909.0909090918</v>
      </c>
      <c r="T290">
        <v>288</v>
      </c>
      <c r="U290">
        <v>5.5352406999999999E-2</v>
      </c>
      <c r="AF290">
        <v>288</v>
      </c>
      <c r="AG290">
        <v>6.1133745000000003E-2</v>
      </c>
      <c r="AN290" t="s">
        <v>298</v>
      </c>
      <c r="AO290">
        <v>0.29756704099999998</v>
      </c>
      <c r="AW290">
        <v>287</v>
      </c>
      <c r="AX290">
        <v>3.5625539999999999E-3</v>
      </c>
      <c r="BF290">
        <v>288</v>
      </c>
      <c r="BG290">
        <v>-3.5625539999999999E-3</v>
      </c>
      <c r="BH290">
        <f t="shared" si="17"/>
        <v>-1.1756428199999997E-3</v>
      </c>
      <c r="BI290" s="1">
        <f t="shared" si="16"/>
        <v>0.56000000000000005</v>
      </c>
    </row>
    <row r="291" spans="1:61" x14ac:dyDescent="0.3">
      <c r="A291">
        <v>288</v>
      </c>
      <c r="B291">
        <v>1.9648736999999999E-2</v>
      </c>
      <c r="C291" s="3">
        <f t="shared" si="18"/>
        <v>6.484083209999999E-3</v>
      </c>
      <c r="D291" s="2">
        <f t="shared" si="19"/>
        <v>9090909.0909090918</v>
      </c>
      <c r="T291">
        <v>289</v>
      </c>
      <c r="U291">
        <v>5.5430532999999997E-2</v>
      </c>
      <c r="AF291">
        <v>289</v>
      </c>
      <c r="AG291">
        <v>6.0977493000000001E-2</v>
      </c>
      <c r="AN291" t="s">
        <v>299</v>
      </c>
      <c r="AO291">
        <v>0.29756704099999998</v>
      </c>
      <c r="AW291">
        <v>288</v>
      </c>
      <c r="AX291">
        <v>3.5625539999999999E-3</v>
      </c>
      <c r="BF291">
        <v>289</v>
      </c>
      <c r="BG291">
        <v>-3.5625539999999999E-3</v>
      </c>
      <c r="BH291">
        <f t="shared" si="17"/>
        <v>-1.1756428199999997E-3</v>
      </c>
      <c r="BI291" s="1">
        <f t="shared" si="16"/>
        <v>0.56000000000000005</v>
      </c>
    </row>
    <row r="292" spans="1:61" x14ac:dyDescent="0.3">
      <c r="A292">
        <v>289</v>
      </c>
      <c r="B292">
        <v>1.9648736999999999E-2</v>
      </c>
      <c r="C292" s="3">
        <f t="shared" si="18"/>
        <v>6.484083209999999E-3</v>
      </c>
      <c r="D292" s="2">
        <f t="shared" si="19"/>
        <v>9090909.0909090918</v>
      </c>
      <c r="T292">
        <v>290</v>
      </c>
      <c r="U292">
        <v>5.5430532999999997E-2</v>
      </c>
      <c r="AF292">
        <v>290</v>
      </c>
      <c r="AG292">
        <v>6.1055618999999998E-2</v>
      </c>
      <c r="AN292" t="s">
        <v>300</v>
      </c>
      <c r="AO292">
        <v>0.29794204600000002</v>
      </c>
      <c r="AW292">
        <v>289</v>
      </c>
      <c r="AX292">
        <v>3.5625539999999999E-3</v>
      </c>
      <c r="BF292">
        <v>290</v>
      </c>
      <c r="BG292">
        <v>-3.5625539999999999E-3</v>
      </c>
      <c r="BH292">
        <f t="shared" si="17"/>
        <v>-1.1756428199999997E-3</v>
      </c>
      <c r="BI292" s="1">
        <f t="shared" si="16"/>
        <v>0.57999999999999996</v>
      </c>
    </row>
    <row r="293" spans="1:61" x14ac:dyDescent="0.3">
      <c r="A293">
        <v>290</v>
      </c>
      <c r="B293">
        <v>1.9570611000000002E-2</v>
      </c>
      <c r="C293" s="3">
        <f t="shared" si="18"/>
        <v>6.4583016300000006E-3</v>
      </c>
      <c r="D293" s="2">
        <f t="shared" si="19"/>
        <v>9090909.0909090918</v>
      </c>
      <c r="T293">
        <v>291</v>
      </c>
      <c r="U293">
        <v>5.5586785999999999E-2</v>
      </c>
      <c r="AF293">
        <v>291</v>
      </c>
      <c r="AG293">
        <v>6.1055618999999998E-2</v>
      </c>
      <c r="AN293" t="s">
        <v>301</v>
      </c>
      <c r="AO293">
        <v>0.29794204600000002</v>
      </c>
      <c r="AW293">
        <v>290</v>
      </c>
      <c r="AX293">
        <v>3.5625539999999999E-3</v>
      </c>
      <c r="BF293">
        <v>291</v>
      </c>
      <c r="BG293">
        <v>-3.9375599999999997E-3</v>
      </c>
      <c r="BH293">
        <f t="shared" si="17"/>
        <v>-1.2993947999999998E-3</v>
      </c>
      <c r="BI293" s="1">
        <f t="shared" si="16"/>
        <v>0.57999999999999996</v>
      </c>
    </row>
    <row r="294" spans="1:61" x14ac:dyDescent="0.3">
      <c r="A294">
        <v>291</v>
      </c>
      <c r="B294">
        <v>1.9336233000000001E-2</v>
      </c>
      <c r="C294" s="3">
        <f t="shared" si="18"/>
        <v>6.38095689E-3</v>
      </c>
      <c r="D294" s="2">
        <f t="shared" si="19"/>
        <v>9090909.0909090918</v>
      </c>
      <c r="T294">
        <v>292</v>
      </c>
      <c r="U294">
        <v>5.5664911999999997E-2</v>
      </c>
      <c r="AF294">
        <v>292</v>
      </c>
      <c r="AG294">
        <v>6.0899367000000003E-2</v>
      </c>
      <c r="AN294" t="s">
        <v>302</v>
      </c>
      <c r="AO294">
        <v>0.29756704099999998</v>
      </c>
      <c r="AW294">
        <v>291</v>
      </c>
      <c r="AX294">
        <v>2.8125429999999998E-3</v>
      </c>
      <c r="BF294">
        <v>292</v>
      </c>
      <c r="BG294">
        <v>-3.9375599999999997E-3</v>
      </c>
      <c r="BH294">
        <f t="shared" si="17"/>
        <v>-1.2993947999999998E-3</v>
      </c>
      <c r="BI294" s="1">
        <f t="shared" si="16"/>
        <v>0.57999999999999996</v>
      </c>
    </row>
    <row r="295" spans="1:61" x14ac:dyDescent="0.3">
      <c r="A295">
        <v>292</v>
      </c>
      <c r="B295">
        <v>1.9414358999999999E-2</v>
      </c>
      <c r="C295" s="3">
        <f t="shared" si="18"/>
        <v>6.4067384699999994E-3</v>
      </c>
      <c r="D295" s="2">
        <f t="shared" si="19"/>
        <v>9090909.0909090918</v>
      </c>
      <c r="T295">
        <v>293</v>
      </c>
      <c r="U295">
        <v>5.5743038000000002E-2</v>
      </c>
      <c r="AF295">
        <v>293</v>
      </c>
      <c r="AG295">
        <v>6.0977493000000001E-2</v>
      </c>
      <c r="AN295" t="s">
        <v>303</v>
      </c>
      <c r="AO295">
        <v>0.29719203500000002</v>
      </c>
      <c r="AW295">
        <v>292</v>
      </c>
      <c r="AX295">
        <v>3.5625539999999999E-3</v>
      </c>
      <c r="BF295">
        <v>293</v>
      </c>
      <c r="BG295">
        <v>-3.9375599999999997E-3</v>
      </c>
      <c r="BH295">
        <f t="shared" si="17"/>
        <v>-1.2993947999999998E-3</v>
      </c>
      <c r="BI295" s="1">
        <f t="shared" si="16"/>
        <v>0.57999999999999996</v>
      </c>
    </row>
    <row r="296" spans="1:61" x14ac:dyDescent="0.3">
      <c r="A296">
        <v>293</v>
      </c>
      <c r="B296">
        <v>1.9492485E-2</v>
      </c>
      <c r="C296" s="3">
        <f t="shared" si="18"/>
        <v>6.4325200499999995E-3</v>
      </c>
      <c r="D296" s="2">
        <f t="shared" si="19"/>
        <v>9090909.0909090918</v>
      </c>
      <c r="T296">
        <v>294</v>
      </c>
      <c r="U296">
        <v>5.5821164E-2</v>
      </c>
      <c r="AF296">
        <v>294</v>
      </c>
      <c r="AG296">
        <v>6.0977493000000001E-2</v>
      </c>
      <c r="AN296" t="s">
        <v>304</v>
      </c>
      <c r="AO296">
        <v>0.29756704099999998</v>
      </c>
      <c r="AW296">
        <v>293</v>
      </c>
      <c r="AX296">
        <v>3.5625539999999999E-3</v>
      </c>
      <c r="BF296">
        <v>294</v>
      </c>
      <c r="BG296">
        <v>-3.9375599999999997E-3</v>
      </c>
      <c r="BH296">
        <f t="shared" si="17"/>
        <v>-1.2993947999999998E-3</v>
      </c>
      <c r="BI296" s="1">
        <f t="shared" si="16"/>
        <v>0.57999999999999996</v>
      </c>
    </row>
    <row r="297" spans="1:61" x14ac:dyDescent="0.3">
      <c r="A297">
        <v>294</v>
      </c>
      <c r="B297">
        <v>1.9648736999999999E-2</v>
      </c>
      <c r="C297" s="3">
        <f t="shared" si="18"/>
        <v>6.484083209999999E-3</v>
      </c>
      <c r="D297" s="2">
        <f t="shared" si="19"/>
        <v>9090909.0909090918</v>
      </c>
      <c r="T297">
        <v>295</v>
      </c>
      <c r="U297">
        <v>5.5899289999999997E-2</v>
      </c>
      <c r="AF297">
        <v>295</v>
      </c>
      <c r="AG297">
        <v>6.0899367000000003E-2</v>
      </c>
      <c r="AN297" t="s">
        <v>305</v>
      </c>
      <c r="AO297">
        <v>0.29794204600000002</v>
      </c>
      <c r="AW297">
        <v>294</v>
      </c>
      <c r="AX297">
        <v>3.5625539999999999E-3</v>
      </c>
      <c r="BF297">
        <v>295</v>
      </c>
      <c r="BG297">
        <v>-3.5625539999999999E-3</v>
      </c>
      <c r="BH297">
        <f t="shared" si="17"/>
        <v>-1.1756428199999997E-3</v>
      </c>
      <c r="BI297" s="1">
        <f t="shared" si="16"/>
        <v>0.57999999999999996</v>
      </c>
    </row>
    <row r="298" spans="1:61" x14ac:dyDescent="0.3">
      <c r="A298">
        <v>295</v>
      </c>
      <c r="B298">
        <v>1.9648736999999999E-2</v>
      </c>
      <c r="C298" s="3">
        <f t="shared" si="18"/>
        <v>6.484083209999999E-3</v>
      </c>
      <c r="D298" s="2">
        <f t="shared" si="19"/>
        <v>9090909.0909090918</v>
      </c>
      <c r="T298">
        <v>296</v>
      </c>
      <c r="U298">
        <v>5.5899289999999997E-2</v>
      </c>
      <c r="AF298">
        <v>296</v>
      </c>
      <c r="AG298">
        <v>6.0821240999999998E-2</v>
      </c>
      <c r="AN298" t="s">
        <v>306</v>
      </c>
      <c r="AO298">
        <v>0.29756704099999998</v>
      </c>
      <c r="AW298">
        <v>295</v>
      </c>
      <c r="AX298">
        <v>3.9375599999999997E-3</v>
      </c>
      <c r="BF298">
        <v>296</v>
      </c>
      <c r="BG298">
        <v>-3.5625539999999999E-3</v>
      </c>
      <c r="BH298">
        <f t="shared" si="17"/>
        <v>-1.1756428199999997E-3</v>
      </c>
      <c r="BI298" s="1">
        <f t="shared" si="16"/>
        <v>0.57999999999999996</v>
      </c>
    </row>
    <row r="299" spans="1:61" x14ac:dyDescent="0.3">
      <c r="A299">
        <v>296</v>
      </c>
      <c r="B299">
        <v>1.9570611000000002E-2</v>
      </c>
      <c r="C299" s="3">
        <f t="shared" si="18"/>
        <v>6.4583016300000006E-3</v>
      </c>
      <c r="D299" s="2">
        <f t="shared" si="19"/>
        <v>9090909.0909090918</v>
      </c>
      <c r="T299">
        <v>297</v>
      </c>
      <c r="U299">
        <v>5.6055542999999999E-2</v>
      </c>
      <c r="AF299">
        <v>297</v>
      </c>
      <c r="AG299">
        <v>6.0899367000000003E-2</v>
      </c>
      <c r="AN299" t="s">
        <v>307</v>
      </c>
      <c r="AO299">
        <v>0.29756704099999998</v>
      </c>
      <c r="AW299">
        <v>296</v>
      </c>
      <c r="AX299">
        <v>3.5625539999999999E-3</v>
      </c>
      <c r="BF299">
        <v>297</v>
      </c>
      <c r="BG299">
        <v>-3.187549E-3</v>
      </c>
      <c r="BH299">
        <f t="shared" si="17"/>
        <v>-1.0518911700000001E-3</v>
      </c>
      <c r="BI299" s="1">
        <f t="shared" si="16"/>
        <v>0.57999999999999996</v>
      </c>
    </row>
    <row r="300" spans="1:61" x14ac:dyDescent="0.3">
      <c r="A300">
        <v>297</v>
      </c>
      <c r="B300">
        <v>1.9726864E-2</v>
      </c>
      <c r="C300" s="3">
        <f t="shared" si="18"/>
        <v>6.5098651199999996E-3</v>
      </c>
      <c r="D300" s="2">
        <f t="shared" si="19"/>
        <v>9090909.0909090918</v>
      </c>
      <c r="T300">
        <v>298</v>
      </c>
      <c r="U300">
        <v>5.5977417000000002E-2</v>
      </c>
      <c r="AF300">
        <v>298</v>
      </c>
      <c r="AG300">
        <v>6.0821240999999998E-2</v>
      </c>
      <c r="AN300" t="s">
        <v>308</v>
      </c>
      <c r="AO300">
        <v>0.29681702900000001</v>
      </c>
      <c r="AW300">
        <v>297</v>
      </c>
      <c r="AX300">
        <v>3.9375599999999997E-3</v>
      </c>
      <c r="BF300">
        <v>298</v>
      </c>
      <c r="BG300">
        <v>-3.187549E-3</v>
      </c>
      <c r="BH300">
        <f t="shared" si="17"/>
        <v>-1.0518911700000001E-3</v>
      </c>
      <c r="BI300" s="1">
        <f t="shared" ref="BI300:BI363" si="20">ROUNDDOWN(BF300/10,0)*0.02</f>
        <v>0.57999999999999996</v>
      </c>
    </row>
    <row r="301" spans="1:61" x14ac:dyDescent="0.3">
      <c r="A301">
        <v>298</v>
      </c>
      <c r="B301">
        <v>1.9648736999999999E-2</v>
      </c>
      <c r="C301" s="3">
        <f t="shared" si="18"/>
        <v>6.484083209999999E-3</v>
      </c>
      <c r="D301" s="2">
        <f t="shared" si="19"/>
        <v>9090909.0909090918</v>
      </c>
      <c r="T301">
        <v>299</v>
      </c>
      <c r="U301">
        <v>5.6133668999999997E-2</v>
      </c>
      <c r="AF301">
        <v>299</v>
      </c>
      <c r="AG301">
        <v>6.0743114000000001E-2</v>
      </c>
      <c r="AN301" t="s">
        <v>309</v>
      </c>
      <c r="AO301">
        <v>0.29719203500000002</v>
      </c>
      <c r="AW301">
        <v>298</v>
      </c>
      <c r="AX301">
        <v>3.9375599999999997E-3</v>
      </c>
      <c r="BF301">
        <v>299</v>
      </c>
      <c r="BG301">
        <v>-3.187549E-3</v>
      </c>
      <c r="BH301">
        <f t="shared" si="17"/>
        <v>-1.0518911700000001E-3</v>
      </c>
      <c r="BI301" s="1">
        <f t="shared" si="20"/>
        <v>0.57999999999999996</v>
      </c>
    </row>
    <row r="302" spans="1:61" x14ac:dyDescent="0.3">
      <c r="A302">
        <v>299</v>
      </c>
      <c r="B302">
        <v>1.9648736999999999E-2</v>
      </c>
      <c r="C302" s="3">
        <f t="shared" si="18"/>
        <v>6.484083209999999E-3</v>
      </c>
      <c r="D302" s="2">
        <f t="shared" si="19"/>
        <v>9090909.0909090918</v>
      </c>
      <c r="T302">
        <v>300</v>
      </c>
      <c r="U302">
        <v>5.6211795000000002E-2</v>
      </c>
      <c r="AF302">
        <v>300</v>
      </c>
      <c r="AG302">
        <v>6.0743114000000001E-2</v>
      </c>
      <c r="AN302" t="s">
        <v>310</v>
      </c>
      <c r="AO302">
        <v>0.29719203500000002</v>
      </c>
      <c r="AW302">
        <v>299</v>
      </c>
      <c r="AX302">
        <v>3.5625539999999999E-3</v>
      </c>
      <c r="BF302">
        <v>300</v>
      </c>
      <c r="BG302">
        <v>-3.5625539999999999E-3</v>
      </c>
      <c r="BH302">
        <f t="shared" si="17"/>
        <v>-1.1756428199999997E-3</v>
      </c>
      <c r="BI302" s="1">
        <f t="shared" si="20"/>
        <v>0.6</v>
      </c>
    </row>
    <row r="303" spans="1:61" x14ac:dyDescent="0.3">
      <c r="A303">
        <v>300</v>
      </c>
      <c r="B303">
        <v>1.9726864E-2</v>
      </c>
      <c r="C303" s="3">
        <f t="shared" si="18"/>
        <v>6.5098651199999996E-3</v>
      </c>
      <c r="D303" s="2">
        <f t="shared" si="19"/>
        <v>9090909.0909090918</v>
      </c>
      <c r="T303">
        <v>301</v>
      </c>
      <c r="U303">
        <v>5.6446174000000002E-2</v>
      </c>
      <c r="AF303">
        <v>301</v>
      </c>
      <c r="AG303">
        <v>6.0743114000000001E-2</v>
      </c>
      <c r="AN303" t="s">
        <v>311</v>
      </c>
      <c r="AO303">
        <v>0.29719203500000002</v>
      </c>
      <c r="AW303">
        <v>300</v>
      </c>
      <c r="AX303">
        <v>3.5625539999999999E-3</v>
      </c>
      <c r="BF303">
        <v>301</v>
      </c>
      <c r="BG303">
        <v>-3.5625539999999999E-3</v>
      </c>
      <c r="BH303">
        <f t="shared" si="17"/>
        <v>-1.1756428199999997E-3</v>
      </c>
      <c r="BI303" s="1">
        <f t="shared" si="20"/>
        <v>0.6</v>
      </c>
    </row>
    <row r="304" spans="1:61" x14ac:dyDescent="0.3">
      <c r="A304">
        <v>301</v>
      </c>
      <c r="B304">
        <v>1.7617456E-2</v>
      </c>
      <c r="C304" s="3">
        <f t="shared" si="18"/>
        <v>5.8137604800000001E-3</v>
      </c>
      <c r="D304" s="2">
        <f t="shared" si="19"/>
        <v>9090909.0909090918</v>
      </c>
      <c r="T304">
        <v>302</v>
      </c>
      <c r="U304">
        <v>5.6368047999999997E-2</v>
      </c>
      <c r="AF304">
        <v>302</v>
      </c>
      <c r="AG304">
        <v>6.0743114000000001E-2</v>
      </c>
      <c r="AN304" t="s">
        <v>312</v>
      </c>
      <c r="AO304">
        <v>0.29756704099999998</v>
      </c>
      <c r="AW304">
        <v>301</v>
      </c>
      <c r="AX304">
        <v>3.9375599999999997E-3</v>
      </c>
      <c r="BF304">
        <v>302</v>
      </c>
      <c r="BG304">
        <v>-3.5625539999999999E-3</v>
      </c>
      <c r="BH304">
        <f t="shared" si="17"/>
        <v>-1.1756428199999997E-3</v>
      </c>
      <c r="BI304" s="1">
        <f t="shared" si="20"/>
        <v>0.6</v>
      </c>
    </row>
    <row r="305" spans="1:61" x14ac:dyDescent="0.3">
      <c r="A305">
        <v>302</v>
      </c>
      <c r="B305">
        <v>1.7617456E-2</v>
      </c>
      <c r="C305" s="3">
        <f t="shared" si="18"/>
        <v>5.8137604800000001E-3</v>
      </c>
      <c r="D305" s="2">
        <f t="shared" si="19"/>
        <v>9090909.0909090918</v>
      </c>
      <c r="T305">
        <v>303</v>
      </c>
      <c r="U305">
        <v>5.65243E-2</v>
      </c>
      <c r="AF305">
        <v>303</v>
      </c>
      <c r="AG305">
        <v>6.0664988000000003E-2</v>
      </c>
      <c r="AN305" t="s">
        <v>313</v>
      </c>
      <c r="AO305">
        <v>0.29681702900000001</v>
      </c>
      <c r="AW305">
        <v>302</v>
      </c>
      <c r="AX305">
        <v>3.5625539999999999E-3</v>
      </c>
      <c r="BF305">
        <v>303</v>
      </c>
      <c r="BG305">
        <v>-3.9375599999999997E-3</v>
      </c>
      <c r="BH305">
        <f t="shared" si="17"/>
        <v>-1.2993947999999998E-3</v>
      </c>
      <c r="BI305" s="1">
        <f t="shared" si="20"/>
        <v>0.6</v>
      </c>
    </row>
    <row r="306" spans="1:61" x14ac:dyDescent="0.3">
      <c r="A306">
        <v>303</v>
      </c>
      <c r="B306">
        <v>1.7851835E-2</v>
      </c>
      <c r="C306" s="3">
        <f t="shared" si="18"/>
        <v>5.8911055499999993E-3</v>
      </c>
      <c r="D306" s="2">
        <f t="shared" si="19"/>
        <v>9090909.0909090918</v>
      </c>
      <c r="T306">
        <v>304</v>
      </c>
      <c r="U306">
        <v>5.65243E-2</v>
      </c>
      <c r="AF306">
        <v>304</v>
      </c>
      <c r="AG306">
        <v>6.0586861999999998E-2</v>
      </c>
      <c r="AN306" t="s">
        <v>314</v>
      </c>
      <c r="AO306">
        <v>0.29681702900000001</v>
      </c>
      <c r="AW306">
        <v>303</v>
      </c>
      <c r="AX306">
        <v>3.5625539999999999E-3</v>
      </c>
      <c r="BF306">
        <v>304</v>
      </c>
      <c r="BG306">
        <v>-3.5625539999999999E-3</v>
      </c>
      <c r="BH306">
        <f t="shared" si="17"/>
        <v>-1.1756428199999997E-3</v>
      </c>
      <c r="BI306" s="1">
        <f t="shared" si="20"/>
        <v>0.6</v>
      </c>
    </row>
    <row r="307" spans="1:61" x14ac:dyDescent="0.3">
      <c r="A307">
        <v>304</v>
      </c>
      <c r="B307">
        <v>1.7773708999999999E-2</v>
      </c>
      <c r="C307" s="3">
        <f t="shared" si="18"/>
        <v>5.8653239699999991E-3</v>
      </c>
      <c r="D307" s="2">
        <f t="shared" si="19"/>
        <v>9090909.0909090918</v>
      </c>
      <c r="T307">
        <v>305</v>
      </c>
      <c r="U307">
        <v>5.65243E-2</v>
      </c>
      <c r="AF307">
        <v>305</v>
      </c>
      <c r="AG307">
        <v>6.0586861999999998E-2</v>
      </c>
      <c r="AN307" t="s">
        <v>315</v>
      </c>
      <c r="AO307">
        <v>0.296442023</v>
      </c>
      <c r="AW307">
        <v>304</v>
      </c>
      <c r="AX307">
        <v>3.5625539999999999E-3</v>
      </c>
      <c r="BF307">
        <v>305</v>
      </c>
      <c r="BG307">
        <v>-3.187549E-3</v>
      </c>
      <c r="BH307">
        <f t="shared" si="17"/>
        <v>-1.0518911700000001E-3</v>
      </c>
      <c r="BI307" s="1">
        <f t="shared" si="20"/>
        <v>0.6</v>
      </c>
    </row>
    <row r="308" spans="1:61" x14ac:dyDescent="0.3">
      <c r="A308">
        <v>305</v>
      </c>
      <c r="B308">
        <v>1.7851835E-2</v>
      </c>
      <c r="C308" s="3">
        <f t="shared" si="18"/>
        <v>5.8911055499999993E-3</v>
      </c>
      <c r="D308" s="2">
        <f t="shared" si="19"/>
        <v>9090909.0909090918</v>
      </c>
      <c r="T308">
        <v>306</v>
      </c>
      <c r="U308">
        <v>5.6602425999999997E-2</v>
      </c>
      <c r="AF308">
        <v>306</v>
      </c>
      <c r="AG308">
        <v>6.0664988000000003E-2</v>
      </c>
      <c r="AN308" t="s">
        <v>316</v>
      </c>
      <c r="AO308">
        <v>0.29719203500000002</v>
      </c>
      <c r="AW308">
        <v>305</v>
      </c>
      <c r="AX308">
        <v>3.9375599999999997E-3</v>
      </c>
      <c r="BF308">
        <v>306</v>
      </c>
      <c r="BG308">
        <v>-2.8125429999999998E-3</v>
      </c>
      <c r="BH308">
        <f t="shared" si="17"/>
        <v>-9.2813919000000003E-4</v>
      </c>
      <c r="BI308" s="1">
        <f t="shared" si="20"/>
        <v>0.6</v>
      </c>
    </row>
    <row r="309" spans="1:61" x14ac:dyDescent="0.3">
      <c r="A309">
        <v>306</v>
      </c>
      <c r="B309">
        <v>1.7851835E-2</v>
      </c>
      <c r="C309" s="3">
        <f t="shared" si="18"/>
        <v>5.8911055499999993E-3</v>
      </c>
      <c r="D309" s="2">
        <f t="shared" si="19"/>
        <v>9090909.0909090918</v>
      </c>
      <c r="T309">
        <v>307</v>
      </c>
      <c r="U309">
        <v>5.6758678999999999E-2</v>
      </c>
      <c r="AF309">
        <v>307</v>
      </c>
      <c r="AG309">
        <v>6.0664988000000003E-2</v>
      </c>
      <c r="AN309" t="s">
        <v>317</v>
      </c>
      <c r="AO309">
        <v>0.29719203500000002</v>
      </c>
      <c r="AW309">
        <v>306</v>
      </c>
      <c r="AX309">
        <v>3.9375599999999997E-3</v>
      </c>
      <c r="BF309">
        <v>307</v>
      </c>
      <c r="BG309">
        <v>-2.8125429999999998E-3</v>
      </c>
      <c r="BH309">
        <f t="shared" si="17"/>
        <v>-9.2813919000000003E-4</v>
      </c>
      <c r="BI309" s="1">
        <f t="shared" si="20"/>
        <v>0.6</v>
      </c>
    </row>
    <row r="310" spans="1:61" x14ac:dyDescent="0.3">
      <c r="A310">
        <v>307</v>
      </c>
      <c r="B310">
        <v>1.8008086999999999E-2</v>
      </c>
      <c r="C310" s="3">
        <f t="shared" si="18"/>
        <v>5.9426687099999988E-3</v>
      </c>
      <c r="D310" s="2">
        <f t="shared" si="19"/>
        <v>9090909.0909090918</v>
      </c>
      <c r="T310">
        <v>308</v>
      </c>
      <c r="U310">
        <v>5.6758678999999999E-2</v>
      </c>
      <c r="AF310">
        <v>308</v>
      </c>
      <c r="AG310">
        <v>6.0664988000000003E-2</v>
      </c>
      <c r="AN310" t="s">
        <v>318</v>
      </c>
      <c r="AO310">
        <v>0.29681702900000001</v>
      </c>
      <c r="AW310">
        <v>307</v>
      </c>
      <c r="AX310">
        <v>3.5625539999999999E-3</v>
      </c>
      <c r="BF310">
        <v>308</v>
      </c>
      <c r="BG310">
        <v>-3.187549E-3</v>
      </c>
      <c r="BH310">
        <f t="shared" si="17"/>
        <v>-1.0518911700000001E-3</v>
      </c>
      <c r="BI310" s="1">
        <f t="shared" si="20"/>
        <v>0.6</v>
      </c>
    </row>
    <row r="311" spans="1:61" x14ac:dyDescent="0.3">
      <c r="A311">
        <v>308</v>
      </c>
      <c r="B311">
        <v>1.7929961000000001E-2</v>
      </c>
      <c r="C311" s="3">
        <f t="shared" si="18"/>
        <v>5.9168871300000004E-3</v>
      </c>
      <c r="D311" s="2">
        <f t="shared" si="19"/>
        <v>9090909.0909090918</v>
      </c>
      <c r="T311">
        <v>309</v>
      </c>
      <c r="U311">
        <v>5.6993057E-2</v>
      </c>
      <c r="AF311">
        <v>309</v>
      </c>
      <c r="AG311">
        <v>6.0821240999999998E-2</v>
      </c>
      <c r="AN311" t="s">
        <v>319</v>
      </c>
      <c r="AO311">
        <v>0.29606701800000002</v>
      </c>
      <c r="AW311">
        <v>308</v>
      </c>
      <c r="AX311">
        <v>3.5625539999999999E-3</v>
      </c>
      <c r="BF311">
        <v>309</v>
      </c>
      <c r="BG311">
        <v>-3.187549E-3</v>
      </c>
      <c r="BH311">
        <f t="shared" si="17"/>
        <v>-1.0518911700000001E-3</v>
      </c>
      <c r="BI311" s="1">
        <f t="shared" si="20"/>
        <v>0.6</v>
      </c>
    </row>
    <row r="312" spans="1:61" x14ac:dyDescent="0.3">
      <c r="A312">
        <v>309</v>
      </c>
      <c r="B312">
        <v>1.8086213E-2</v>
      </c>
      <c r="C312" s="3">
        <f t="shared" si="18"/>
        <v>5.9684502899999999E-3</v>
      </c>
      <c r="D312" s="2">
        <f t="shared" si="19"/>
        <v>9090909.0909090918</v>
      </c>
      <c r="T312">
        <v>310</v>
      </c>
      <c r="U312">
        <v>5.6993057E-2</v>
      </c>
      <c r="AF312">
        <v>310</v>
      </c>
      <c r="AG312">
        <v>6.0743114000000001E-2</v>
      </c>
      <c r="AN312" t="s">
        <v>320</v>
      </c>
      <c r="AO312">
        <v>0.296442023</v>
      </c>
      <c r="AW312">
        <v>309</v>
      </c>
      <c r="AX312">
        <v>3.5625539999999999E-3</v>
      </c>
      <c r="BF312">
        <v>310</v>
      </c>
      <c r="BG312">
        <v>-2.8125429999999998E-3</v>
      </c>
      <c r="BH312">
        <f t="shared" si="17"/>
        <v>-9.2813919000000003E-4</v>
      </c>
      <c r="BI312" s="1">
        <f t="shared" si="20"/>
        <v>0.62</v>
      </c>
    </row>
    <row r="313" spans="1:61" x14ac:dyDescent="0.3">
      <c r="A313">
        <v>310</v>
      </c>
      <c r="B313">
        <v>1.8086213E-2</v>
      </c>
      <c r="C313" s="3">
        <f t="shared" si="18"/>
        <v>5.9684502899999999E-3</v>
      </c>
      <c r="D313" s="2">
        <f t="shared" si="19"/>
        <v>9090909.0909090918</v>
      </c>
      <c r="T313">
        <v>311</v>
      </c>
      <c r="U313">
        <v>5.6993057E-2</v>
      </c>
      <c r="AF313">
        <v>311</v>
      </c>
      <c r="AG313">
        <v>6.0743114000000001E-2</v>
      </c>
      <c r="AN313" t="s">
        <v>321</v>
      </c>
      <c r="AO313">
        <v>0.296442023</v>
      </c>
      <c r="AW313">
        <v>310</v>
      </c>
      <c r="AX313">
        <v>3.5625539999999999E-3</v>
      </c>
      <c r="BF313">
        <v>311</v>
      </c>
      <c r="BG313">
        <v>-3.9375599999999997E-3</v>
      </c>
      <c r="BH313">
        <f t="shared" si="17"/>
        <v>-1.2993947999999998E-3</v>
      </c>
      <c r="BI313" s="1">
        <f t="shared" si="20"/>
        <v>0.62</v>
      </c>
    </row>
    <row r="314" spans="1:61" x14ac:dyDescent="0.3">
      <c r="A314">
        <v>311</v>
      </c>
      <c r="B314">
        <v>1.7773708999999999E-2</v>
      </c>
      <c r="C314" s="3">
        <f t="shared" si="18"/>
        <v>5.8653239699999991E-3</v>
      </c>
      <c r="D314" s="2">
        <f t="shared" si="19"/>
        <v>9090909.0909090918</v>
      </c>
      <c r="T314">
        <v>312</v>
      </c>
      <c r="U314">
        <v>5.7149310000000002E-2</v>
      </c>
      <c r="AF314">
        <v>312</v>
      </c>
      <c r="AG314">
        <v>6.0821240999999998E-2</v>
      </c>
      <c r="AN314" t="s">
        <v>322</v>
      </c>
      <c r="AO314">
        <v>0.296442023</v>
      </c>
      <c r="AW314">
        <v>311</v>
      </c>
      <c r="AX314">
        <v>3.9375599999999997E-3</v>
      </c>
      <c r="BF314">
        <v>312</v>
      </c>
      <c r="BG314">
        <v>-3.187549E-3</v>
      </c>
      <c r="BH314">
        <f t="shared" si="17"/>
        <v>-1.0518911700000001E-3</v>
      </c>
      <c r="BI314" s="1">
        <f t="shared" si="20"/>
        <v>0.62</v>
      </c>
    </row>
    <row r="315" spans="1:61" x14ac:dyDescent="0.3">
      <c r="A315">
        <v>312</v>
      </c>
      <c r="B315">
        <v>1.7851835E-2</v>
      </c>
      <c r="C315" s="3">
        <f t="shared" si="18"/>
        <v>5.8911055499999993E-3</v>
      </c>
      <c r="D315" s="2">
        <f t="shared" si="19"/>
        <v>9090909.0909090918</v>
      </c>
      <c r="T315">
        <v>313</v>
      </c>
      <c r="U315">
        <v>5.7305561999999997E-2</v>
      </c>
      <c r="AF315">
        <v>313</v>
      </c>
      <c r="AG315">
        <v>6.0977493000000001E-2</v>
      </c>
      <c r="AN315" t="s">
        <v>323</v>
      </c>
      <c r="AO315">
        <v>0.296442023</v>
      </c>
      <c r="AW315">
        <v>312</v>
      </c>
      <c r="AX315">
        <v>3.5625539999999999E-3</v>
      </c>
      <c r="BF315">
        <v>313</v>
      </c>
      <c r="BG315">
        <v>-3.187549E-3</v>
      </c>
      <c r="BH315">
        <f t="shared" si="17"/>
        <v>-1.0518911700000001E-3</v>
      </c>
      <c r="BI315" s="1">
        <f t="shared" si="20"/>
        <v>0.62</v>
      </c>
    </row>
    <row r="316" spans="1:61" x14ac:dyDescent="0.3">
      <c r="A316">
        <v>313</v>
      </c>
      <c r="B316">
        <v>1.7851835E-2</v>
      </c>
      <c r="C316" s="3">
        <f t="shared" si="18"/>
        <v>5.8911055499999993E-3</v>
      </c>
      <c r="D316" s="2">
        <f t="shared" si="19"/>
        <v>9090909.0909090918</v>
      </c>
      <c r="T316">
        <v>314</v>
      </c>
      <c r="U316">
        <v>5.7305561999999997E-2</v>
      </c>
      <c r="AF316">
        <v>314</v>
      </c>
      <c r="AG316">
        <v>6.1055618999999998E-2</v>
      </c>
      <c r="AN316" t="s">
        <v>324</v>
      </c>
      <c r="AO316">
        <v>0.296442023</v>
      </c>
      <c r="AW316">
        <v>313</v>
      </c>
      <c r="AX316">
        <v>3.9375599999999997E-3</v>
      </c>
      <c r="BF316">
        <v>314</v>
      </c>
      <c r="BG316">
        <v>-2.8125429999999998E-3</v>
      </c>
      <c r="BH316">
        <f t="shared" si="17"/>
        <v>-9.2813919000000003E-4</v>
      </c>
      <c r="BI316" s="1">
        <f t="shared" si="20"/>
        <v>0.62</v>
      </c>
    </row>
    <row r="317" spans="1:61" x14ac:dyDescent="0.3">
      <c r="A317">
        <v>314</v>
      </c>
      <c r="B317">
        <v>1.7851835E-2</v>
      </c>
      <c r="C317" s="3">
        <f t="shared" si="18"/>
        <v>5.8911055499999993E-3</v>
      </c>
      <c r="D317" s="2">
        <f t="shared" si="19"/>
        <v>9090909.0909090918</v>
      </c>
      <c r="T317">
        <v>315</v>
      </c>
      <c r="U317">
        <v>5.7461814E-2</v>
      </c>
      <c r="AF317">
        <v>315</v>
      </c>
      <c r="AG317">
        <v>6.1055618999999998E-2</v>
      </c>
      <c r="AN317" t="s">
        <v>325</v>
      </c>
      <c r="AO317">
        <v>0.296442023</v>
      </c>
      <c r="AW317">
        <v>314</v>
      </c>
      <c r="AX317">
        <v>3.9375599999999997E-3</v>
      </c>
      <c r="BF317">
        <v>315</v>
      </c>
      <c r="BG317">
        <v>-2.8125429999999998E-3</v>
      </c>
      <c r="BH317">
        <f t="shared" si="17"/>
        <v>-9.2813919000000003E-4</v>
      </c>
      <c r="BI317" s="1">
        <f t="shared" si="20"/>
        <v>0.62</v>
      </c>
    </row>
    <row r="318" spans="1:61" x14ac:dyDescent="0.3">
      <c r="A318">
        <v>315</v>
      </c>
      <c r="B318">
        <v>1.7851835E-2</v>
      </c>
      <c r="C318" s="3">
        <f t="shared" si="18"/>
        <v>5.8911055499999993E-3</v>
      </c>
      <c r="D318" s="2">
        <f t="shared" si="19"/>
        <v>9090909.0909090918</v>
      </c>
      <c r="T318">
        <v>316</v>
      </c>
      <c r="U318">
        <v>5.7461814E-2</v>
      </c>
      <c r="AF318">
        <v>316</v>
      </c>
      <c r="AG318">
        <v>6.1133745000000003E-2</v>
      </c>
      <c r="AN318" t="s">
        <v>326</v>
      </c>
      <c r="AO318">
        <v>0.29606701800000002</v>
      </c>
      <c r="AW318">
        <v>315</v>
      </c>
      <c r="AX318">
        <v>3.5625539999999999E-3</v>
      </c>
      <c r="BF318">
        <v>316</v>
      </c>
      <c r="BG318">
        <v>-2.8125429999999998E-3</v>
      </c>
      <c r="BH318">
        <f t="shared" si="17"/>
        <v>-9.2813919000000003E-4</v>
      </c>
      <c r="BI318" s="1">
        <f t="shared" si="20"/>
        <v>0.62</v>
      </c>
    </row>
    <row r="319" spans="1:61" x14ac:dyDescent="0.3">
      <c r="A319">
        <v>316</v>
      </c>
      <c r="B319">
        <v>1.7929961000000001E-2</v>
      </c>
      <c r="C319" s="3">
        <f t="shared" si="18"/>
        <v>5.9168871300000004E-3</v>
      </c>
      <c r="D319" s="2">
        <f t="shared" si="19"/>
        <v>9090909.0909090918</v>
      </c>
      <c r="T319">
        <v>317</v>
      </c>
      <c r="U319">
        <v>5.7539939999999998E-2</v>
      </c>
      <c r="AF319">
        <v>317</v>
      </c>
      <c r="AG319">
        <v>6.1133745000000003E-2</v>
      </c>
      <c r="AN319" t="s">
        <v>327</v>
      </c>
      <c r="AO319">
        <v>0.296442023</v>
      </c>
      <c r="AW319">
        <v>316</v>
      </c>
      <c r="AX319">
        <v>3.5625539999999999E-3</v>
      </c>
      <c r="BF319">
        <v>317</v>
      </c>
      <c r="BG319">
        <v>-2.8125429999999998E-3</v>
      </c>
      <c r="BH319">
        <f t="shared" si="17"/>
        <v>-9.2813919000000003E-4</v>
      </c>
      <c r="BI319" s="1">
        <f t="shared" si="20"/>
        <v>0.62</v>
      </c>
    </row>
    <row r="320" spans="1:61" x14ac:dyDescent="0.3">
      <c r="A320">
        <v>317</v>
      </c>
      <c r="B320">
        <v>1.7851835E-2</v>
      </c>
      <c r="C320" s="3">
        <f t="shared" si="18"/>
        <v>5.8911055499999993E-3</v>
      </c>
      <c r="D320" s="2">
        <f t="shared" si="19"/>
        <v>9090909.0909090918</v>
      </c>
      <c r="T320">
        <v>318</v>
      </c>
      <c r="U320">
        <v>5.7539939999999998E-2</v>
      </c>
      <c r="AF320">
        <v>318</v>
      </c>
      <c r="AG320">
        <v>6.1211872000000001E-2</v>
      </c>
      <c r="AN320" t="s">
        <v>328</v>
      </c>
      <c r="AO320">
        <v>0.296442023</v>
      </c>
      <c r="AW320">
        <v>317</v>
      </c>
      <c r="AX320">
        <v>3.5625539999999999E-3</v>
      </c>
      <c r="BF320">
        <v>318</v>
      </c>
      <c r="BG320">
        <v>-3.187549E-3</v>
      </c>
      <c r="BH320">
        <f t="shared" si="17"/>
        <v>-1.0518911700000001E-3</v>
      </c>
      <c r="BI320" s="1">
        <f t="shared" si="20"/>
        <v>0.62</v>
      </c>
    </row>
    <row r="321" spans="1:61" x14ac:dyDescent="0.3">
      <c r="A321">
        <v>318</v>
      </c>
      <c r="B321">
        <v>1.7851835E-2</v>
      </c>
      <c r="C321" s="3">
        <f t="shared" si="18"/>
        <v>5.8911055499999993E-3</v>
      </c>
      <c r="D321" s="2">
        <f t="shared" si="19"/>
        <v>9090909.0909090918</v>
      </c>
      <c r="T321">
        <v>319</v>
      </c>
      <c r="U321">
        <v>5.7461814E-2</v>
      </c>
      <c r="AF321">
        <v>319</v>
      </c>
      <c r="AG321">
        <v>6.1211872000000001E-2</v>
      </c>
      <c r="AN321" t="s">
        <v>329</v>
      </c>
      <c r="AO321">
        <v>0.295692012</v>
      </c>
      <c r="AW321">
        <v>318</v>
      </c>
      <c r="AX321">
        <v>3.9375599999999997E-3</v>
      </c>
      <c r="BF321">
        <v>319</v>
      </c>
      <c r="BG321">
        <v>-2.437537E-3</v>
      </c>
      <c r="BH321">
        <f t="shared" si="17"/>
        <v>-8.0438721000000008E-4</v>
      </c>
      <c r="BI321" s="1">
        <f t="shared" si="20"/>
        <v>0.62</v>
      </c>
    </row>
    <row r="322" spans="1:61" x14ac:dyDescent="0.3">
      <c r="A322">
        <v>319</v>
      </c>
      <c r="B322">
        <v>1.7929961000000001E-2</v>
      </c>
      <c r="C322" s="3">
        <f t="shared" si="18"/>
        <v>5.9168871300000004E-3</v>
      </c>
      <c r="D322" s="2">
        <f t="shared" si="19"/>
        <v>9090909.0909090918</v>
      </c>
      <c r="T322">
        <v>320</v>
      </c>
      <c r="U322">
        <v>5.7539939999999998E-2</v>
      </c>
      <c r="AF322">
        <v>320</v>
      </c>
      <c r="AG322">
        <v>6.1368124000000003E-2</v>
      </c>
      <c r="AN322" t="s">
        <v>330</v>
      </c>
      <c r="AO322">
        <v>0.29531700599999999</v>
      </c>
      <c r="AW322">
        <v>319</v>
      </c>
      <c r="AX322">
        <v>3.9375599999999997E-3</v>
      </c>
      <c r="BF322">
        <v>320</v>
      </c>
      <c r="BG322">
        <v>-2.437537E-3</v>
      </c>
      <c r="BH322">
        <f t="shared" si="17"/>
        <v>-8.0438721000000008E-4</v>
      </c>
      <c r="BI322" s="1">
        <f t="shared" si="20"/>
        <v>0.64</v>
      </c>
    </row>
    <row r="323" spans="1:61" x14ac:dyDescent="0.3">
      <c r="A323">
        <v>320</v>
      </c>
      <c r="B323">
        <v>1.7851835E-2</v>
      </c>
      <c r="C323" s="3">
        <f t="shared" si="18"/>
        <v>5.8911055499999993E-3</v>
      </c>
      <c r="D323" s="2">
        <f t="shared" si="19"/>
        <v>9090909.0909090918</v>
      </c>
      <c r="T323">
        <v>321</v>
      </c>
      <c r="U323">
        <v>5.7461814E-2</v>
      </c>
      <c r="AF323">
        <v>321</v>
      </c>
      <c r="AG323">
        <v>6.1368124000000003E-2</v>
      </c>
      <c r="AN323" t="s">
        <v>331</v>
      </c>
      <c r="AO323">
        <v>0.295692012</v>
      </c>
      <c r="AW323">
        <v>320</v>
      </c>
      <c r="AX323">
        <v>3.5625539999999999E-3</v>
      </c>
      <c r="BF323">
        <v>321</v>
      </c>
      <c r="BG323">
        <v>-3.187549E-3</v>
      </c>
      <c r="BH323">
        <f t="shared" ref="BH323:BH386" si="21">((BG323/(10/33))/10000000)*1000000</f>
        <v>-1.0518911700000001E-3</v>
      </c>
      <c r="BI323" s="1">
        <f t="shared" si="20"/>
        <v>0.64</v>
      </c>
    </row>
    <row r="324" spans="1:61" x14ac:dyDescent="0.3">
      <c r="A324">
        <v>321</v>
      </c>
      <c r="B324">
        <v>1.9883115999999999E-2</v>
      </c>
      <c r="C324" s="3">
        <f t="shared" ref="C324:C387" si="22">((B324/(10/33))/10000000)*1000000</f>
        <v>6.5614282799999991E-3</v>
      </c>
      <c r="D324" s="2">
        <f t="shared" ref="D324:D387" si="23">(B324/(10/30))/(C324/1000000)</f>
        <v>9090909.0909090918</v>
      </c>
      <c r="T324">
        <v>322</v>
      </c>
      <c r="U324">
        <v>5.7461814E-2</v>
      </c>
      <c r="AF324">
        <v>322</v>
      </c>
      <c r="AG324">
        <v>6.1368124000000003E-2</v>
      </c>
      <c r="AN324" t="s">
        <v>332</v>
      </c>
      <c r="AO324">
        <v>0.29531700599999999</v>
      </c>
      <c r="AW324">
        <v>321</v>
      </c>
      <c r="AX324">
        <v>3.9375599999999997E-3</v>
      </c>
      <c r="BF324">
        <v>322</v>
      </c>
      <c r="BG324">
        <v>-3.187549E-3</v>
      </c>
      <c r="BH324">
        <f t="shared" si="21"/>
        <v>-1.0518911700000001E-3</v>
      </c>
      <c r="BI324" s="1">
        <f t="shared" si="20"/>
        <v>0.64</v>
      </c>
    </row>
    <row r="325" spans="1:61" x14ac:dyDescent="0.3">
      <c r="A325">
        <v>322</v>
      </c>
      <c r="B325">
        <v>1.9961242000000001E-2</v>
      </c>
      <c r="C325" s="3">
        <f t="shared" si="22"/>
        <v>6.5872098599999993E-3</v>
      </c>
      <c r="D325" s="2">
        <f t="shared" si="23"/>
        <v>9090909.0909090918</v>
      </c>
      <c r="T325">
        <v>323</v>
      </c>
      <c r="U325">
        <v>5.7383688000000002E-2</v>
      </c>
      <c r="AF325">
        <v>323</v>
      </c>
      <c r="AG325">
        <v>6.1368124000000003E-2</v>
      </c>
      <c r="AN325" t="s">
        <v>333</v>
      </c>
      <c r="AO325">
        <v>0.295692012</v>
      </c>
      <c r="AW325">
        <v>322</v>
      </c>
      <c r="AX325">
        <v>3.5625539999999999E-3</v>
      </c>
      <c r="BF325">
        <v>323</v>
      </c>
      <c r="BG325">
        <v>-2.8125429999999998E-3</v>
      </c>
      <c r="BH325">
        <f t="shared" si="21"/>
        <v>-9.2813919000000003E-4</v>
      </c>
      <c r="BI325" s="1">
        <f t="shared" si="20"/>
        <v>0.64</v>
      </c>
    </row>
    <row r="326" spans="1:61" x14ac:dyDescent="0.3">
      <c r="A326">
        <v>323</v>
      </c>
      <c r="B326">
        <v>1.9961242000000001E-2</v>
      </c>
      <c r="C326" s="3">
        <f t="shared" si="22"/>
        <v>6.5872098599999993E-3</v>
      </c>
      <c r="D326" s="2">
        <f t="shared" si="23"/>
        <v>9090909.0909090918</v>
      </c>
      <c r="T326">
        <v>324</v>
      </c>
      <c r="U326">
        <v>5.7383688000000002E-2</v>
      </c>
      <c r="AF326">
        <v>324</v>
      </c>
      <c r="AG326">
        <v>6.1368124000000003E-2</v>
      </c>
      <c r="AN326" t="s">
        <v>334</v>
      </c>
      <c r="AO326">
        <v>0.29531700599999999</v>
      </c>
      <c r="AW326">
        <v>323</v>
      </c>
      <c r="AX326">
        <v>3.5625539999999999E-3</v>
      </c>
      <c r="BF326">
        <v>324</v>
      </c>
      <c r="BG326">
        <v>-2.8125429999999998E-3</v>
      </c>
      <c r="BH326">
        <f t="shared" si="21"/>
        <v>-9.2813919000000003E-4</v>
      </c>
      <c r="BI326" s="1">
        <f t="shared" si="20"/>
        <v>0.64</v>
      </c>
    </row>
    <row r="327" spans="1:61" x14ac:dyDescent="0.3">
      <c r="A327">
        <v>324</v>
      </c>
      <c r="B327">
        <v>1.9961242000000001E-2</v>
      </c>
      <c r="C327" s="3">
        <f t="shared" si="22"/>
        <v>6.5872098599999993E-3</v>
      </c>
      <c r="D327" s="2">
        <f t="shared" si="23"/>
        <v>9090909.0909090918</v>
      </c>
      <c r="T327">
        <v>325</v>
      </c>
      <c r="U327">
        <v>5.7383688000000002E-2</v>
      </c>
      <c r="AF327">
        <v>325</v>
      </c>
      <c r="AG327">
        <v>6.1368124000000003E-2</v>
      </c>
      <c r="AN327" t="s">
        <v>335</v>
      </c>
      <c r="AO327">
        <v>0.29494199999999998</v>
      </c>
      <c r="AW327">
        <v>324</v>
      </c>
      <c r="AX327">
        <v>3.9375599999999997E-3</v>
      </c>
      <c r="BF327">
        <v>325</v>
      </c>
      <c r="BG327">
        <v>-2.437537E-3</v>
      </c>
      <c r="BH327">
        <f t="shared" si="21"/>
        <v>-8.0438721000000008E-4</v>
      </c>
      <c r="BI327" s="1">
        <f t="shared" si="20"/>
        <v>0.64</v>
      </c>
    </row>
    <row r="328" spans="1:61" x14ac:dyDescent="0.3">
      <c r="A328">
        <v>325</v>
      </c>
      <c r="B328">
        <v>1.9883115999999999E-2</v>
      </c>
      <c r="C328" s="3">
        <f t="shared" si="22"/>
        <v>6.5614282799999991E-3</v>
      </c>
      <c r="D328" s="2">
        <f t="shared" si="23"/>
        <v>9090909.0909090918</v>
      </c>
      <c r="T328">
        <v>326</v>
      </c>
      <c r="U328">
        <v>5.7383688000000002E-2</v>
      </c>
      <c r="AF328">
        <v>326</v>
      </c>
      <c r="AG328">
        <v>6.1368124000000003E-2</v>
      </c>
      <c r="AN328" t="s">
        <v>336</v>
      </c>
      <c r="AO328">
        <v>0.294566995</v>
      </c>
      <c r="AW328">
        <v>325</v>
      </c>
      <c r="AX328">
        <v>3.5625539999999999E-3</v>
      </c>
      <c r="BF328">
        <v>326</v>
      </c>
      <c r="BG328">
        <v>-2.8125429999999998E-3</v>
      </c>
      <c r="BH328">
        <f t="shared" si="21"/>
        <v>-9.2813919000000003E-4</v>
      </c>
      <c r="BI328" s="1">
        <f t="shared" si="20"/>
        <v>0.64</v>
      </c>
    </row>
    <row r="329" spans="1:61" x14ac:dyDescent="0.3">
      <c r="A329">
        <v>326</v>
      </c>
      <c r="B329">
        <v>1.9883115999999999E-2</v>
      </c>
      <c r="C329" s="3">
        <f t="shared" si="22"/>
        <v>6.5614282799999991E-3</v>
      </c>
      <c r="D329" s="2">
        <f t="shared" si="23"/>
        <v>9090909.0909090918</v>
      </c>
      <c r="T329">
        <v>327</v>
      </c>
      <c r="U329">
        <v>5.7461814E-2</v>
      </c>
      <c r="AF329">
        <v>327</v>
      </c>
      <c r="AG329">
        <v>6.1368124000000003E-2</v>
      </c>
      <c r="AN329" t="s">
        <v>337</v>
      </c>
      <c r="AO329">
        <v>0.29531700599999999</v>
      </c>
      <c r="AW329">
        <v>326</v>
      </c>
      <c r="AX329">
        <v>3.5625539999999999E-3</v>
      </c>
      <c r="BF329">
        <v>327</v>
      </c>
      <c r="BG329">
        <v>-2.8125429999999998E-3</v>
      </c>
      <c r="BH329">
        <f t="shared" si="21"/>
        <v>-9.2813919000000003E-4</v>
      </c>
      <c r="BI329" s="1">
        <f t="shared" si="20"/>
        <v>0.64</v>
      </c>
    </row>
    <row r="330" spans="1:61" x14ac:dyDescent="0.3">
      <c r="A330">
        <v>327</v>
      </c>
      <c r="B330">
        <v>1.9883115999999999E-2</v>
      </c>
      <c r="C330" s="3">
        <f t="shared" si="22"/>
        <v>6.5614282799999991E-3</v>
      </c>
      <c r="D330" s="2">
        <f t="shared" si="23"/>
        <v>9090909.0909090918</v>
      </c>
      <c r="T330">
        <v>328</v>
      </c>
      <c r="U330">
        <v>5.7461814E-2</v>
      </c>
      <c r="AF330">
        <v>328</v>
      </c>
      <c r="AG330">
        <v>6.1524375999999999E-2</v>
      </c>
      <c r="AN330" t="s">
        <v>338</v>
      </c>
      <c r="AO330">
        <v>0.29531700599999999</v>
      </c>
      <c r="AW330">
        <v>327</v>
      </c>
      <c r="AX330">
        <v>3.9375599999999997E-3</v>
      </c>
      <c r="BF330">
        <v>328</v>
      </c>
      <c r="BG330">
        <v>-3.187549E-3</v>
      </c>
      <c r="BH330">
        <f t="shared" si="21"/>
        <v>-1.0518911700000001E-3</v>
      </c>
      <c r="BI330" s="1">
        <f t="shared" si="20"/>
        <v>0.64</v>
      </c>
    </row>
    <row r="331" spans="1:61" x14ac:dyDescent="0.3">
      <c r="A331">
        <v>328</v>
      </c>
      <c r="B331">
        <v>1.9961242000000001E-2</v>
      </c>
      <c r="C331" s="3">
        <f t="shared" si="22"/>
        <v>6.5872098599999993E-3</v>
      </c>
      <c r="D331" s="2">
        <f t="shared" si="23"/>
        <v>9090909.0909090918</v>
      </c>
      <c r="T331">
        <v>329</v>
      </c>
      <c r="U331">
        <v>5.7539939999999998E-2</v>
      </c>
      <c r="AF331">
        <v>329</v>
      </c>
      <c r="AG331">
        <v>6.1602502000000003E-2</v>
      </c>
      <c r="AN331" t="s">
        <v>339</v>
      </c>
      <c r="AO331">
        <v>0.295692012</v>
      </c>
      <c r="AW331">
        <v>328</v>
      </c>
      <c r="AX331">
        <v>3.9375599999999997E-3</v>
      </c>
      <c r="BF331">
        <v>329</v>
      </c>
      <c r="BG331">
        <v>-2.0625309999999998E-3</v>
      </c>
      <c r="BH331">
        <f t="shared" si="21"/>
        <v>-6.8063523000000002E-4</v>
      </c>
      <c r="BI331" s="1">
        <f t="shared" si="20"/>
        <v>0.64</v>
      </c>
    </row>
    <row r="332" spans="1:61" x14ac:dyDescent="0.3">
      <c r="A332">
        <v>329</v>
      </c>
      <c r="B332">
        <v>2.0039367999999998E-2</v>
      </c>
      <c r="C332" s="3">
        <f t="shared" si="22"/>
        <v>6.6129914399999995E-3</v>
      </c>
      <c r="D332" s="2">
        <f t="shared" si="23"/>
        <v>9090909.0909090918</v>
      </c>
      <c r="T332">
        <v>330</v>
      </c>
      <c r="U332">
        <v>5.7461814E-2</v>
      </c>
      <c r="AF332">
        <v>330</v>
      </c>
      <c r="AG332">
        <v>6.1446250000000001E-2</v>
      </c>
      <c r="AN332" t="s">
        <v>340</v>
      </c>
      <c r="AO332">
        <v>0.29494199999999998</v>
      </c>
      <c r="AW332">
        <v>329</v>
      </c>
      <c r="AX332">
        <v>3.9375599999999997E-3</v>
      </c>
      <c r="BF332">
        <v>330</v>
      </c>
      <c r="BG332">
        <v>-2.0625309999999998E-3</v>
      </c>
      <c r="BH332">
        <f t="shared" si="21"/>
        <v>-6.8063523000000002E-4</v>
      </c>
      <c r="BI332" s="1">
        <f t="shared" si="20"/>
        <v>0.66</v>
      </c>
    </row>
    <row r="333" spans="1:61" x14ac:dyDescent="0.3">
      <c r="A333">
        <v>330</v>
      </c>
      <c r="B333">
        <v>1.9961242000000001E-2</v>
      </c>
      <c r="C333" s="3">
        <f t="shared" si="22"/>
        <v>6.5872098599999993E-3</v>
      </c>
      <c r="D333" s="2">
        <f t="shared" si="23"/>
        <v>9090909.0909090918</v>
      </c>
      <c r="T333">
        <v>331</v>
      </c>
      <c r="U333">
        <v>5.7539939999999998E-2</v>
      </c>
      <c r="AF333">
        <v>331</v>
      </c>
      <c r="AG333">
        <v>6.1602502000000003E-2</v>
      </c>
      <c r="AN333" t="s">
        <v>341</v>
      </c>
      <c r="AO333">
        <v>0.295692012</v>
      </c>
      <c r="AW333">
        <v>330</v>
      </c>
      <c r="AX333">
        <v>3.5625539999999999E-3</v>
      </c>
      <c r="BF333">
        <v>331</v>
      </c>
      <c r="BG333">
        <v>-2.437537E-3</v>
      </c>
      <c r="BH333">
        <f t="shared" si="21"/>
        <v>-8.0438721000000008E-4</v>
      </c>
      <c r="BI333" s="1">
        <f t="shared" si="20"/>
        <v>0.66</v>
      </c>
    </row>
    <row r="334" spans="1:61" x14ac:dyDescent="0.3">
      <c r="A334">
        <v>331</v>
      </c>
      <c r="B334">
        <v>2.2617532999999999E-2</v>
      </c>
      <c r="C334" s="3">
        <f t="shared" si="22"/>
        <v>7.4637858899999996E-3</v>
      </c>
      <c r="D334" s="2">
        <f t="shared" si="23"/>
        <v>9090909.0909090918</v>
      </c>
      <c r="T334">
        <v>332</v>
      </c>
      <c r="U334">
        <v>5.7539939999999998E-2</v>
      </c>
      <c r="AF334">
        <v>332</v>
      </c>
      <c r="AG334">
        <v>6.1680629000000001E-2</v>
      </c>
      <c r="AN334" t="s">
        <v>342</v>
      </c>
      <c r="AO334">
        <v>0.295692012</v>
      </c>
      <c r="AW334">
        <v>331</v>
      </c>
      <c r="AX334">
        <v>3.9375599999999997E-3</v>
      </c>
      <c r="BF334">
        <v>332</v>
      </c>
      <c r="BG334">
        <v>-2.8125429999999998E-3</v>
      </c>
      <c r="BH334">
        <f t="shared" si="21"/>
        <v>-9.2813919000000003E-4</v>
      </c>
      <c r="BI334" s="1">
        <f t="shared" si="20"/>
        <v>0.66</v>
      </c>
    </row>
    <row r="335" spans="1:61" x14ac:dyDescent="0.3">
      <c r="A335">
        <v>332</v>
      </c>
      <c r="B335">
        <v>2.2773785000000001E-2</v>
      </c>
      <c r="C335" s="3">
        <f t="shared" si="22"/>
        <v>7.5153490500000008E-3</v>
      </c>
      <c r="D335" s="2">
        <f t="shared" si="23"/>
        <v>9090909.0909090918</v>
      </c>
      <c r="T335">
        <v>333</v>
      </c>
      <c r="U335">
        <v>5.7539939999999998E-2</v>
      </c>
      <c r="AF335">
        <v>333</v>
      </c>
      <c r="AG335">
        <v>6.1602502000000003E-2</v>
      </c>
      <c r="AN335" t="s">
        <v>343</v>
      </c>
      <c r="AO335">
        <v>0.29606701800000002</v>
      </c>
      <c r="AW335">
        <v>332</v>
      </c>
      <c r="AX335">
        <v>3.5625539999999999E-3</v>
      </c>
      <c r="BF335">
        <v>333</v>
      </c>
      <c r="BG335">
        <v>-2.8125429999999998E-3</v>
      </c>
      <c r="BH335">
        <f t="shared" si="21"/>
        <v>-9.2813919000000003E-4</v>
      </c>
      <c r="BI335" s="1">
        <f t="shared" si="20"/>
        <v>0.66</v>
      </c>
    </row>
    <row r="336" spans="1:61" x14ac:dyDescent="0.3">
      <c r="A336">
        <v>333</v>
      </c>
      <c r="B336">
        <v>2.2773785000000001E-2</v>
      </c>
      <c r="C336" s="3">
        <f t="shared" si="22"/>
        <v>7.5153490500000008E-3</v>
      </c>
      <c r="D336" s="2">
        <f t="shared" si="23"/>
        <v>9090909.0909090918</v>
      </c>
      <c r="T336">
        <v>334</v>
      </c>
      <c r="U336">
        <v>5.7539939999999998E-2</v>
      </c>
      <c r="AF336">
        <v>334</v>
      </c>
      <c r="AG336">
        <v>6.1680629000000001E-2</v>
      </c>
      <c r="AN336" t="s">
        <v>344</v>
      </c>
      <c r="AO336">
        <v>0.29606701800000002</v>
      </c>
      <c r="AW336">
        <v>333</v>
      </c>
      <c r="AX336">
        <v>4.3125660000000003E-3</v>
      </c>
      <c r="BF336">
        <v>334</v>
      </c>
      <c r="BG336">
        <v>-2.8125429999999998E-3</v>
      </c>
      <c r="BH336">
        <f t="shared" si="21"/>
        <v>-9.2813919000000003E-4</v>
      </c>
      <c r="BI336" s="1">
        <f t="shared" si="20"/>
        <v>0.66</v>
      </c>
    </row>
    <row r="337" spans="1:61" x14ac:dyDescent="0.3">
      <c r="A337">
        <v>334</v>
      </c>
      <c r="B337">
        <v>2.2773785000000001E-2</v>
      </c>
      <c r="C337" s="3">
        <f t="shared" si="22"/>
        <v>7.5153490500000008E-3</v>
      </c>
      <c r="D337" s="2">
        <f t="shared" si="23"/>
        <v>9090909.0909090918</v>
      </c>
      <c r="T337">
        <v>335</v>
      </c>
      <c r="U337">
        <v>5.7618067000000002E-2</v>
      </c>
      <c r="AF337">
        <v>335</v>
      </c>
      <c r="AG337">
        <v>6.1758754999999999E-2</v>
      </c>
      <c r="AN337" t="s">
        <v>345</v>
      </c>
      <c r="AO337">
        <v>0.29606701800000002</v>
      </c>
      <c r="AW337">
        <v>334</v>
      </c>
      <c r="AX337">
        <v>3.5625539999999999E-3</v>
      </c>
      <c r="BF337">
        <v>335</v>
      </c>
      <c r="BG337">
        <v>-2.437537E-3</v>
      </c>
      <c r="BH337">
        <f t="shared" si="21"/>
        <v>-8.0438721000000008E-4</v>
      </c>
      <c r="BI337" s="1">
        <f t="shared" si="20"/>
        <v>0.66</v>
      </c>
    </row>
    <row r="338" spans="1:61" x14ac:dyDescent="0.3">
      <c r="A338">
        <v>335</v>
      </c>
      <c r="B338">
        <v>2.2851910999999999E-2</v>
      </c>
      <c r="C338" s="3">
        <f t="shared" si="22"/>
        <v>7.5411306299999993E-3</v>
      </c>
      <c r="D338" s="2">
        <f t="shared" si="23"/>
        <v>9090909.0909090936</v>
      </c>
      <c r="T338">
        <v>336</v>
      </c>
      <c r="U338">
        <v>5.7696193E-2</v>
      </c>
      <c r="AF338">
        <v>336</v>
      </c>
      <c r="AG338">
        <v>6.1758754999999999E-2</v>
      </c>
      <c r="AN338" t="s">
        <v>346</v>
      </c>
      <c r="AO338">
        <v>0.295692012</v>
      </c>
      <c r="AW338">
        <v>335</v>
      </c>
      <c r="AX338">
        <v>3.5625539999999999E-3</v>
      </c>
      <c r="BF338">
        <v>336</v>
      </c>
      <c r="BG338">
        <v>-2.0625309999999998E-3</v>
      </c>
      <c r="BH338">
        <f t="shared" si="21"/>
        <v>-6.8063523000000002E-4</v>
      </c>
      <c r="BI338" s="1">
        <f t="shared" si="20"/>
        <v>0.66</v>
      </c>
    </row>
    <row r="339" spans="1:61" x14ac:dyDescent="0.3">
      <c r="A339">
        <v>336</v>
      </c>
      <c r="B339">
        <v>2.2851910999999999E-2</v>
      </c>
      <c r="C339" s="3">
        <f t="shared" si="22"/>
        <v>7.5411306299999993E-3</v>
      </c>
      <c r="D339" s="2">
        <f t="shared" si="23"/>
        <v>9090909.0909090936</v>
      </c>
      <c r="T339">
        <v>337</v>
      </c>
      <c r="U339">
        <v>5.7696193E-2</v>
      </c>
      <c r="AF339">
        <v>337</v>
      </c>
      <c r="AG339">
        <v>6.1836881000000003E-2</v>
      </c>
      <c r="AN339" t="s">
        <v>347</v>
      </c>
      <c r="AO339">
        <v>0.29606701800000002</v>
      </c>
      <c r="AW339">
        <v>336</v>
      </c>
      <c r="AX339">
        <v>3.5625539999999999E-3</v>
      </c>
      <c r="BF339">
        <v>337</v>
      </c>
      <c r="BG339">
        <v>-2.437537E-3</v>
      </c>
      <c r="BH339">
        <f t="shared" si="21"/>
        <v>-8.0438721000000008E-4</v>
      </c>
      <c r="BI339" s="1">
        <f t="shared" si="20"/>
        <v>0.66</v>
      </c>
    </row>
    <row r="340" spans="1:61" x14ac:dyDescent="0.3">
      <c r="A340">
        <v>337</v>
      </c>
      <c r="B340">
        <v>2.2773785000000001E-2</v>
      </c>
      <c r="C340" s="3">
        <f t="shared" si="22"/>
        <v>7.5153490500000008E-3</v>
      </c>
      <c r="D340" s="2">
        <f t="shared" si="23"/>
        <v>9090909.0909090918</v>
      </c>
      <c r="T340">
        <v>338</v>
      </c>
      <c r="U340">
        <v>5.7696193E-2</v>
      </c>
      <c r="AF340">
        <v>338</v>
      </c>
      <c r="AG340">
        <v>6.1915007000000001E-2</v>
      </c>
      <c r="AN340" t="s">
        <v>348</v>
      </c>
      <c r="AO340">
        <v>0.29606701800000002</v>
      </c>
      <c r="AW340">
        <v>337</v>
      </c>
      <c r="AX340">
        <v>3.9375599999999997E-3</v>
      </c>
      <c r="BF340">
        <v>338</v>
      </c>
      <c r="BG340">
        <v>-2.437537E-3</v>
      </c>
      <c r="BH340">
        <f t="shared" si="21"/>
        <v>-8.0438721000000008E-4</v>
      </c>
      <c r="BI340" s="1">
        <f t="shared" si="20"/>
        <v>0.66</v>
      </c>
    </row>
    <row r="341" spans="1:61" x14ac:dyDescent="0.3">
      <c r="A341">
        <v>338</v>
      </c>
      <c r="B341">
        <v>2.2773785000000001E-2</v>
      </c>
      <c r="C341" s="3">
        <f t="shared" si="22"/>
        <v>7.5153490500000008E-3</v>
      </c>
      <c r="D341" s="2">
        <f t="shared" si="23"/>
        <v>9090909.0909090918</v>
      </c>
      <c r="T341">
        <v>339</v>
      </c>
      <c r="U341">
        <v>5.7618067000000002E-2</v>
      </c>
      <c r="AF341">
        <v>339</v>
      </c>
      <c r="AG341">
        <v>6.1993132999999999E-2</v>
      </c>
      <c r="AN341" t="s">
        <v>349</v>
      </c>
      <c r="AO341">
        <v>0.29606701800000002</v>
      </c>
      <c r="AW341">
        <v>338</v>
      </c>
      <c r="AX341">
        <v>3.5625539999999999E-3</v>
      </c>
      <c r="BF341">
        <v>339</v>
      </c>
      <c r="BG341">
        <v>-2.0625309999999998E-3</v>
      </c>
      <c r="BH341">
        <f t="shared" si="21"/>
        <v>-6.8063523000000002E-4</v>
      </c>
      <c r="BI341" s="1">
        <f t="shared" si="20"/>
        <v>0.66</v>
      </c>
    </row>
    <row r="342" spans="1:61" x14ac:dyDescent="0.3">
      <c r="A342">
        <v>339</v>
      </c>
      <c r="B342">
        <v>2.2617532999999999E-2</v>
      </c>
      <c r="C342" s="3">
        <f t="shared" si="22"/>
        <v>7.4637858899999996E-3</v>
      </c>
      <c r="D342" s="2">
        <f t="shared" si="23"/>
        <v>9090909.0909090918</v>
      </c>
      <c r="T342">
        <v>340</v>
      </c>
      <c r="U342">
        <v>5.7774318999999998E-2</v>
      </c>
      <c r="AF342">
        <v>340</v>
      </c>
      <c r="AG342">
        <v>6.1993132999999999E-2</v>
      </c>
      <c r="AN342" t="s">
        <v>350</v>
      </c>
      <c r="AO342">
        <v>0.29606701800000002</v>
      </c>
      <c r="AW342">
        <v>339</v>
      </c>
      <c r="AX342">
        <v>3.9375599999999997E-3</v>
      </c>
      <c r="BF342">
        <v>340</v>
      </c>
      <c r="BG342">
        <v>-1.687526E-3</v>
      </c>
      <c r="BH342">
        <f t="shared" si="21"/>
        <v>-5.5688357999999995E-4</v>
      </c>
      <c r="BI342" s="1">
        <f t="shared" si="20"/>
        <v>0.68</v>
      </c>
    </row>
    <row r="343" spans="1:61" x14ac:dyDescent="0.3">
      <c r="A343">
        <v>340</v>
      </c>
      <c r="B343">
        <v>2.2695659E-2</v>
      </c>
      <c r="C343" s="3">
        <f t="shared" si="22"/>
        <v>7.4895674699999998E-3</v>
      </c>
      <c r="D343" s="2">
        <f t="shared" si="23"/>
        <v>9090909.0909090918</v>
      </c>
      <c r="T343">
        <v>341</v>
      </c>
      <c r="U343">
        <v>5.7696193E-2</v>
      </c>
      <c r="AF343">
        <v>341</v>
      </c>
      <c r="AG343">
        <v>6.2071260000000003E-2</v>
      </c>
      <c r="AN343" t="s">
        <v>351</v>
      </c>
      <c r="AO343">
        <v>0.29606701800000002</v>
      </c>
      <c r="AW343">
        <v>340</v>
      </c>
      <c r="AX343">
        <v>3.9375599999999997E-3</v>
      </c>
      <c r="BF343">
        <v>341</v>
      </c>
      <c r="BG343">
        <v>-2.8125429999999998E-3</v>
      </c>
      <c r="BH343">
        <f t="shared" si="21"/>
        <v>-9.2813919000000003E-4</v>
      </c>
      <c r="BI343" s="1">
        <f t="shared" si="20"/>
        <v>0.68</v>
      </c>
    </row>
    <row r="344" spans="1:61" x14ac:dyDescent="0.3">
      <c r="A344">
        <v>341</v>
      </c>
      <c r="B344">
        <v>2.2539406000000001E-2</v>
      </c>
      <c r="C344" s="3">
        <f t="shared" si="22"/>
        <v>7.4380039800000007E-3</v>
      </c>
      <c r="D344" s="2">
        <f t="shared" si="23"/>
        <v>9090909.0909090899</v>
      </c>
      <c r="T344">
        <v>342</v>
      </c>
      <c r="U344">
        <v>5.7618067000000002E-2</v>
      </c>
      <c r="AF344">
        <v>342</v>
      </c>
      <c r="AG344">
        <v>6.2227511999999999E-2</v>
      </c>
      <c r="AN344" t="s">
        <v>352</v>
      </c>
      <c r="AO344">
        <v>0.29606701800000002</v>
      </c>
      <c r="AW344">
        <v>341</v>
      </c>
      <c r="AX344">
        <v>3.5625539999999999E-3</v>
      </c>
      <c r="BF344">
        <v>342</v>
      </c>
      <c r="BG344">
        <v>-2.8125429999999998E-3</v>
      </c>
      <c r="BH344">
        <f t="shared" si="21"/>
        <v>-9.2813919000000003E-4</v>
      </c>
      <c r="BI344" s="1">
        <f t="shared" si="20"/>
        <v>0.68</v>
      </c>
    </row>
    <row r="345" spans="1:61" x14ac:dyDescent="0.3">
      <c r="A345">
        <v>342</v>
      </c>
      <c r="B345">
        <v>2.2617532999999999E-2</v>
      </c>
      <c r="C345" s="3">
        <f t="shared" si="22"/>
        <v>7.4637858899999996E-3</v>
      </c>
      <c r="D345" s="2">
        <f t="shared" si="23"/>
        <v>9090909.0909090918</v>
      </c>
      <c r="T345">
        <v>343</v>
      </c>
      <c r="U345">
        <v>5.7696193E-2</v>
      </c>
      <c r="AF345">
        <v>343</v>
      </c>
      <c r="AG345">
        <v>6.2149386000000001E-2</v>
      </c>
      <c r="AN345" t="s">
        <v>353</v>
      </c>
      <c r="AO345">
        <v>0.29606701800000002</v>
      </c>
      <c r="AW345">
        <v>342</v>
      </c>
      <c r="AX345">
        <v>3.187549E-3</v>
      </c>
      <c r="BF345">
        <v>343</v>
      </c>
      <c r="BG345">
        <v>-2.437537E-3</v>
      </c>
      <c r="BH345">
        <f t="shared" si="21"/>
        <v>-8.0438721000000008E-4</v>
      </c>
      <c r="BI345" s="1">
        <f t="shared" si="20"/>
        <v>0.68</v>
      </c>
    </row>
    <row r="346" spans="1:61" x14ac:dyDescent="0.3">
      <c r="A346">
        <v>343</v>
      </c>
      <c r="B346">
        <v>2.2695659E-2</v>
      </c>
      <c r="C346" s="3">
        <f t="shared" si="22"/>
        <v>7.4895674699999998E-3</v>
      </c>
      <c r="D346" s="2">
        <f t="shared" si="23"/>
        <v>9090909.0909090918</v>
      </c>
      <c r="T346">
        <v>344</v>
      </c>
      <c r="U346">
        <v>5.7696193E-2</v>
      </c>
      <c r="AF346">
        <v>344</v>
      </c>
      <c r="AG346">
        <v>6.2149386000000001E-2</v>
      </c>
      <c r="AN346" t="s">
        <v>354</v>
      </c>
      <c r="AO346">
        <v>0.296442023</v>
      </c>
      <c r="AW346">
        <v>343</v>
      </c>
      <c r="AX346">
        <v>3.9375599999999997E-3</v>
      </c>
      <c r="BF346">
        <v>344</v>
      </c>
      <c r="BG346">
        <v>-2.437537E-3</v>
      </c>
      <c r="BH346">
        <f t="shared" si="21"/>
        <v>-8.0438721000000008E-4</v>
      </c>
      <c r="BI346" s="1">
        <f t="shared" si="20"/>
        <v>0.68</v>
      </c>
    </row>
    <row r="347" spans="1:61" x14ac:dyDescent="0.3">
      <c r="A347">
        <v>344</v>
      </c>
      <c r="B347">
        <v>2.2695659E-2</v>
      </c>
      <c r="C347" s="3">
        <f t="shared" si="22"/>
        <v>7.4895674699999998E-3</v>
      </c>
      <c r="D347" s="2">
        <f t="shared" si="23"/>
        <v>9090909.0909090918</v>
      </c>
      <c r="T347">
        <v>345</v>
      </c>
      <c r="U347">
        <v>5.7539939999999998E-2</v>
      </c>
      <c r="AF347">
        <v>345</v>
      </c>
      <c r="AG347">
        <v>6.2305638000000003E-2</v>
      </c>
      <c r="AN347" t="s">
        <v>355</v>
      </c>
      <c r="AO347">
        <v>0.29606701800000002</v>
      </c>
      <c r="AW347">
        <v>344</v>
      </c>
      <c r="AX347">
        <v>3.9375599999999997E-3</v>
      </c>
      <c r="BF347">
        <v>345</v>
      </c>
      <c r="BG347">
        <v>-2.0625309999999998E-3</v>
      </c>
      <c r="BH347">
        <f t="shared" si="21"/>
        <v>-6.8063523000000002E-4</v>
      </c>
      <c r="BI347" s="1">
        <f t="shared" si="20"/>
        <v>0.68</v>
      </c>
    </row>
    <row r="348" spans="1:61" x14ac:dyDescent="0.3">
      <c r="A348">
        <v>345</v>
      </c>
      <c r="B348">
        <v>2.2773785000000001E-2</v>
      </c>
      <c r="C348" s="3">
        <f t="shared" si="22"/>
        <v>7.5153490500000008E-3</v>
      </c>
      <c r="D348" s="2">
        <f t="shared" si="23"/>
        <v>9090909.0909090918</v>
      </c>
      <c r="T348">
        <v>346</v>
      </c>
      <c r="U348">
        <v>5.7618067000000002E-2</v>
      </c>
      <c r="AF348">
        <v>346</v>
      </c>
      <c r="AG348">
        <v>6.2383764000000001E-2</v>
      </c>
      <c r="AN348" t="s">
        <v>356</v>
      </c>
      <c r="AO348">
        <v>0.296442023</v>
      </c>
      <c r="AW348">
        <v>345</v>
      </c>
      <c r="AX348">
        <v>3.9375599999999997E-3</v>
      </c>
      <c r="BF348">
        <v>346</v>
      </c>
      <c r="BG348">
        <v>-1.687526E-3</v>
      </c>
      <c r="BH348">
        <f t="shared" si="21"/>
        <v>-5.5688357999999995E-4</v>
      </c>
      <c r="BI348" s="1">
        <f t="shared" si="20"/>
        <v>0.68</v>
      </c>
    </row>
    <row r="349" spans="1:61" x14ac:dyDescent="0.3">
      <c r="A349">
        <v>346</v>
      </c>
      <c r="B349">
        <v>2.2773785000000001E-2</v>
      </c>
      <c r="C349" s="3">
        <f t="shared" si="22"/>
        <v>7.5153490500000008E-3</v>
      </c>
      <c r="D349" s="2">
        <f t="shared" si="23"/>
        <v>9090909.0909090918</v>
      </c>
      <c r="T349">
        <v>347</v>
      </c>
      <c r="U349">
        <v>5.7539939999999998E-2</v>
      </c>
      <c r="AF349">
        <v>347</v>
      </c>
      <c r="AG349">
        <v>6.2461890999999999E-2</v>
      </c>
      <c r="AN349" t="s">
        <v>357</v>
      </c>
      <c r="AO349">
        <v>0.29606701800000002</v>
      </c>
      <c r="AW349">
        <v>346</v>
      </c>
      <c r="AX349">
        <v>3.5625539999999999E-3</v>
      </c>
      <c r="BF349">
        <v>347</v>
      </c>
      <c r="BG349">
        <v>-2.0625309999999998E-3</v>
      </c>
      <c r="BH349">
        <f t="shared" si="21"/>
        <v>-6.8063523000000002E-4</v>
      </c>
      <c r="BI349" s="1">
        <f t="shared" si="20"/>
        <v>0.68</v>
      </c>
    </row>
    <row r="350" spans="1:61" x14ac:dyDescent="0.3">
      <c r="A350">
        <v>347</v>
      </c>
      <c r="B350">
        <v>2.2695659E-2</v>
      </c>
      <c r="C350" s="3">
        <f t="shared" si="22"/>
        <v>7.4895674699999998E-3</v>
      </c>
      <c r="D350" s="2">
        <f t="shared" si="23"/>
        <v>9090909.0909090918</v>
      </c>
      <c r="T350">
        <v>348</v>
      </c>
      <c r="U350">
        <v>5.7696193E-2</v>
      </c>
      <c r="AF350">
        <v>348</v>
      </c>
      <c r="AG350">
        <v>6.2461890999999999E-2</v>
      </c>
      <c r="AN350" t="s">
        <v>358</v>
      </c>
      <c r="AO350">
        <v>0.296442023</v>
      </c>
      <c r="AW350">
        <v>347</v>
      </c>
      <c r="AX350">
        <v>3.9375599999999997E-3</v>
      </c>
      <c r="BF350">
        <v>348</v>
      </c>
      <c r="BG350">
        <v>-2.0625309999999998E-3</v>
      </c>
      <c r="BH350">
        <f t="shared" si="21"/>
        <v>-6.8063523000000002E-4</v>
      </c>
      <c r="BI350" s="1">
        <f t="shared" si="20"/>
        <v>0.68</v>
      </c>
    </row>
    <row r="351" spans="1:61" x14ac:dyDescent="0.3">
      <c r="A351">
        <v>348</v>
      </c>
      <c r="B351">
        <v>2.2851910999999999E-2</v>
      </c>
      <c r="C351" s="3">
        <f t="shared" si="22"/>
        <v>7.5411306299999993E-3</v>
      </c>
      <c r="D351" s="2">
        <f t="shared" si="23"/>
        <v>9090909.0909090936</v>
      </c>
      <c r="T351">
        <v>349</v>
      </c>
      <c r="U351">
        <v>5.7618067000000002E-2</v>
      </c>
      <c r="AF351">
        <v>349</v>
      </c>
      <c r="AG351">
        <v>6.2540017000000003E-2</v>
      </c>
      <c r="AN351" t="s">
        <v>359</v>
      </c>
      <c r="AO351">
        <v>0.29681702900000001</v>
      </c>
      <c r="AW351">
        <v>348</v>
      </c>
      <c r="AX351">
        <v>4.3125660000000003E-3</v>
      </c>
      <c r="BF351">
        <v>349</v>
      </c>
      <c r="BG351">
        <v>-2.0625309999999998E-3</v>
      </c>
      <c r="BH351">
        <f t="shared" si="21"/>
        <v>-6.8063523000000002E-4</v>
      </c>
      <c r="BI351" s="1">
        <f t="shared" si="20"/>
        <v>0.68</v>
      </c>
    </row>
    <row r="352" spans="1:61" x14ac:dyDescent="0.3">
      <c r="A352">
        <v>349</v>
      </c>
      <c r="B352">
        <v>2.2773785000000001E-2</v>
      </c>
      <c r="C352" s="3">
        <f t="shared" si="22"/>
        <v>7.5153490500000008E-3</v>
      </c>
      <c r="D352" s="2">
        <f t="shared" si="23"/>
        <v>9090909.0909090918</v>
      </c>
      <c r="T352">
        <v>350</v>
      </c>
      <c r="U352">
        <v>5.7618067000000002E-2</v>
      </c>
      <c r="AF352">
        <v>350</v>
      </c>
      <c r="AG352">
        <v>6.2618143000000001E-2</v>
      </c>
      <c r="AN352" t="s">
        <v>360</v>
      </c>
      <c r="AO352">
        <v>0.29681702900000001</v>
      </c>
      <c r="AW352">
        <v>349</v>
      </c>
      <c r="AX352">
        <v>4.3125660000000003E-3</v>
      </c>
      <c r="BF352">
        <v>350</v>
      </c>
      <c r="BG352">
        <v>-1.687526E-3</v>
      </c>
      <c r="BH352">
        <f t="shared" si="21"/>
        <v>-5.5688357999999995E-4</v>
      </c>
      <c r="BI352" s="1">
        <f t="shared" si="20"/>
        <v>0.70000000000000007</v>
      </c>
    </row>
    <row r="353" spans="1:61" x14ac:dyDescent="0.3">
      <c r="A353">
        <v>350</v>
      </c>
      <c r="B353">
        <v>2.2851910999999999E-2</v>
      </c>
      <c r="C353" s="3">
        <f t="shared" si="22"/>
        <v>7.5411306299999993E-3</v>
      </c>
      <c r="D353" s="2">
        <f t="shared" si="23"/>
        <v>9090909.0909090936</v>
      </c>
      <c r="T353">
        <v>351</v>
      </c>
      <c r="U353">
        <v>5.7618067000000002E-2</v>
      </c>
      <c r="AF353">
        <v>351</v>
      </c>
      <c r="AG353">
        <v>6.2618143000000001E-2</v>
      </c>
      <c r="AN353" t="s">
        <v>361</v>
      </c>
      <c r="AO353">
        <v>0.29681702900000001</v>
      </c>
      <c r="AW353">
        <v>350</v>
      </c>
      <c r="AX353">
        <v>4.6875720000000001E-3</v>
      </c>
      <c r="BF353">
        <v>351</v>
      </c>
      <c r="BG353">
        <v>-2.437537E-3</v>
      </c>
      <c r="BH353">
        <f t="shared" si="21"/>
        <v>-8.0438721000000008E-4</v>
      </c>
      <c r="BI353" s="1">
        <f t="shared" si="20"/>
        <v>0.70000000000000007</v>
      </c>
    </row>
    <row r="354" spans="1:61" x14ac:dyDescent="0.3">
      <c r="A354">
        <v>351</v>
      </c>
      <c r="B354">
        <v>2.082063E-2</v>
      </c>
      <c r="C354" s="3">
        <f t="shared" si="22"/>
        <v>6.8708078999999995E-3</v>
      </c>
      <c r="D354" s="2">
        <f t="shared" si="23"/>
        <v>9090909.0909090918</v>
      </c>
      <c r="T354">
        <v>352</v>
      </c>
      <c r="U354">
        <v>5.7618067000000002E-2</v>
      </c>
      <c r="AF354">
        <v>352</v>
      </c>
      <c r="AG354">
        <v>6.2540017000000003E-2</v>
      </c>
      <c r="AN354" t="s">
        <v>362</v>
      </c>
      <c r="AO354">
        <v>0.296442023</v>
      </c>
      <c r="AW354">
        <v>351</v>
      </c>
      <c r="AX354">
        <v>3.5625539999999999E-3</v>
      </c>
      <c r="BF354">
        <v>352</v>
      </c>
      <c r="BG354">
        <v>-2.437537E-3</v>
      </c>
      <c r="BH354">
        <f t="shared" si="21"/>
        <v>-8.0438721000000008E-4</v>
      </c>
      <c r="BI354" s="1">
        <f t="shared" si="20"/>
        <v>0.70000000000000007</v>
      </c>
    </row>
    <row r="355" spans="1:61" x14ac:dyDescent="0.3">
      <c r="A355">
        <v>352</v>
      </c>
      <c r="B355">
        <v>2.082063E-2</v>
      </c>
      <c r="C355" s="3">
        <f t="shared" si="22"/>
        <v>6.8708078999999995E-3</v>
      </c>
      <c r="D355" s="2">
        <f t="shared" si="23"/>
        <v>9090909.0909090918</v>
      </c>
      <c r="T355">
        <v>353</v>
      </c>
      <c r="U355">
        <v>5.7618067000000002E-2</v>
      </c>
      <c r="AF355">
        <v>353</v>
      </c>
      <c r="AG355">
        <v>6.2774394999999997E-2</v>
      </c>
      <c r="AN355" t="s">
        <v>363</v>
      </c>
      <c r="AO355">
        <v>0.29681702900000001</v>
      </c>
      <c r="AW355">
        <v>352</v>
      </c>
      <c r="AX355">
        <v>3.9375599999999997E-3</v>
      </c>
      <c r="BF355">
        <v>353</v>
      </c>
      <c r="BG355">
        <v>-2.437537E-3</v>
      </c>
      <c r="BH355">
        <f t="shared" si="21"/>
        <v>-8.0438721000000008E-4</v>
      </c>
      <c r="BI355" s="1">
        <f t="shared" si="20"/>
        <v>0.70000000000000007</v>
      </c>
    </row>
    <row r="356" spans="1:61" x14ac:dyDescent="0.3">
      <c r="A356">
        <v>353</v>
      </c>
      <c r="B356">
        <v>2.0898756000000001E-2</v>
      </c>
      <c r="C356" s="3">
        <f t="shared" si="22"/>
        <v>6.8965894799999997E-3</v>
      </c>
      <c r="D356" s="2">
        <f t="shared" si="23"/>
        <v>9090909.0909090936</v>
      </c>
      <c r="T356">
        <v>354</v>
      </c>
      <c r="U356">
        <v>5.7618067000000002E-2</v>
      </c>
      <c r="AF356">
        <v>354</v>
      </c>
      <c r="AG356">
        <v>6.2774394999999997E-2</v>
      </c>
      <c r="AN356" t="s">
        <v>364</v>
      </c>
      <c r="AO356">
        <v>0.29681702900000001</v>
      </c>
      <c r="AW356">
        <v>353</v>
      </c>
      <c r="AX356">
        <v>4.3125660000000003E-3</v>
      </c>
      <c r="BF356">
        <v>354</v>
      </c>
      <c r="BG356">
        <v>-2.0625309999999998E-3</v>
      </c>
      <c r="BH356">
        <f t="shared" si="21"/>
        <v>-6.8063523000000002E-4</v>
      </c>
      <c r="BI356" s="1">
        <f t="shared" si="20"/>
        <v>0.70000000000000007</v>
      </c>
    </row>
    <row r="357" spans="1:61" x14ac:dyDescent="0.3">
      <c r="A357">
        <v>354</v>
      </c>
      <c r="B357">
        <v>2.0976883000000002E-2</v>
      </c>
      <c r="C357" s="3">
        <f t="shared" si="22"/>
        <v>6.9223713900000003E-3</v>
      </c>
      <c r="D357" s="2">
        <f t="shared" si="23"/>
        <v>9090909.0909090918</v>
      </c>
      <c r="T357">
        <v>355</v>
      </c>
      <c r="U357">
        <v>5.7618067000000002E-2</v>
      </c>
      <c r="AF357">
        <v>355</v>
      </c>
      <c r="AG357">
        <v>6.2852521999999994E-2</v>
      </c>
      <c r="AN357" t="s">
        <v>365</v>
      </c>
      <c r="AO357">
        <v>0.29681702900000001</v>
      </c>
      <c r="AW357">
        <v>354</v>
      </c>
      <c r="AX357">
        <v>4.3125660000000003E-3</v>
      </c>
      <c r="BF357">
        <v>355</v>
      </c>
      <c r="BG357">
        <v>-1.687526E-3</v>
      </c>
      <c r="BH357">
        <f t="shared" si="21"/>
        <v>-5.5688357999999995E-4</v>
      </c>
      <c r="BI357" s="1">
        <f t="shared" si="20"/>
        <v>0.70000000000000007</v>
      </c>
    </row>
    <row r="358" spans="1:61" x14ac:dyDescent="0.3">
      <c r="A358">
        <v>355</v>
      </c>
      <c r="B358">
        <v>2.0976883000000002E-2</v>
      </c>
      <c r="C358" s="3">
        <f t="shared" si="22"/>
        <v>6.9223713900000003E-3</v>
      </c>
      <c r="D358" s="2">
        <f t="shared" si="23"/>
        <v>9090909.0909090918</v>
      </c>
      <c r="T358">
        <v>356</v>
      </c>
      <c r="U358">
        <v>5.7539939999999998E-2</v>
      </c>
      <c r="AF358">
        <v>356</v>
      </c>
      <c r="AG358">
        <v>6.2774394999999997E-2</v>
      </c>
      <c r="AN358" t="s">
        <v>366</v>
      </c>
      <c r="AO358">
        <v>0.296442023</v>
      </c>
      <c r="AW358">
        <v>355</v>
      </c>
      <c r="AX358">
        <v>4.6875720000000001E-3</v>
      </c>
      <c r="BF358">
        <v>356</v>
      </c>
      <c r="BG358">
        <v>-1.687526E-3</v>
      </c>
      <c r="BH358">
        <f t="shared" si="21"/>
        <v>-5.5688357999999995E-4</v>
      </c>
      <c r="BI358" s="1">
        <f t="shared" si="20"/>
        <v>0.70000000000000007</v>
      </c>
    </row>
    <row r="359" spans="1:61" x14ac:dyDescent="0.3">
      <c r="A359">
        <v>356</v>
      </c>
      <c r="B359">
        <v>2.1055009E-2</v>
      </c>
      <c r="C359" s="3">
        <f t="shared" si="22"/>
        <v>6.9481529700000004E-3</v>
      </c>
      <c r="D359" s="2">
        <f t="shared" si="23"/>
        <v>9090909.0909090899</v>
      </c>
      <c r="T359">
        <v>357</v>
      </c>
      <c r="U359">
        <v>5.7539939999999998E-2</v>
      </c>
      <c r="AF359">
        <v>357</v>
      </c>
      <c r="AG359">
        <v>6.2852521999999994E-2</v>
      </c>
      <c r="AN359" t="s">
        <v>367</v>
      </c>
      <c r="AO359">
        <v>0.29606701800000002</v>
      </c>
      <c r="AW359">
        <v>356</v>
      </c>
      <c r="AX359">
        <v>4.6875720000000001E-3</v>
      </c>
      <c r="BF359">
        <v>357</v>
      </c>
      <c r="BG359">
        <v>-1.687526E-3</v>
      </c>
      <c r="BH359">
        <f t="shared" si="21"/>
        <v>-5.5688357999999995E-4</v>
      </c>
      <c r="BI359" s="1">
        <f t="shared" si="20"/>
        <v>0.70000000000000007</v>
      </c>
    </row>
    <row r="360" spans="1:61" x14ac:dyDescent="0.3">
      <c r="A360">
        <v>357</v>
      </c>
      <c r="B360">
        <v>2.1133135000000001E-2</v>
      </c>
      <c r="C360" s="3">
        <f t="shared" si="22"/>
        <v>6.9739345499999989E-3</v>
      </c>
      <c r="D360" s="2">
        <f t="shared" si="23"/>
        <v>9090909.0909090936</v>
      </c>
      <c r="T360">
        <v>358</v>
      </c>
      <c r="U360">
        <v>5.7461814E-2</v>
      </c>
      <c r="AF360">
        <v>358</v>
      </c>
      <c r="AG360">
        <v>6.2930648000000006E-2</v>
      </c>
      <c r="AN360" t="s">
        <v>368</v>
      </c>
      <c r="AO360">
        <v>0.296442023</v>
      </c>
      <c r="AW360">
        <v>357</v>
      </c>
      <c r="AX360">
        <v>4.3125660000000003E-3</v>
      </c>
      <c r="BF360">
        <v>358</v>
      </c>
      <c r="BG360">
        <v>-2.0625309999999998E-3</v>
      </c>
      <c r="BH360">
        <f t="shared" si="21"/>
        <v>-6.8063523000000002E-4</v>
      </c>
      <c r="BI360" s="1">
        <f t="shared" si="20"/>
        <v>0.70000000000000007</v>
      </c>
    </row>
    <row r="361" spans="1:61" x14ac:dyDescent="0.3">
      <c r="A361">
        <v>358</v>
      </c>
      <c r="B361">
        <v>2.1133135000000001E-2</v>
      </c>
      <c r="C361" s="3">
        <f t="shared" si="22"/>
        <v>6.9739345499999989E-3</v>
      </c>
      <c r="D361" s="2">
        <f t="shared" si="23"/>
        <v>9090909.0909090936</v>
      </c>
      <c r="T361">
        <v>359</v>
      </c>
      <c r="U361">
        <v>5.7461814E-2</v>
      </c>
      <c r="AF361">
        <v>359</v>
      </c>
      <c r="AG361">
        <v>6.2930648000000006E-2</v>
      </c>
      <c r="AN361" t="s">
        <v>369</v>
      </c>
      <c r="AO361">
        <v>0.296442023</v>
      </c>
      <c r="AW361">
        <v>358</v>
      </c>
      <c r="AX361">
        <v>4.3125660000000003E-3</v>
      </c>
      <c r="BF361">
        <v>359</v>
      </c>
      <c r="BG361">
        <v>-1.687526E-3</v>
      </c>
      <c r="BH361">
        <f t="shared" si="21"/>
        <v>-5.5688357999999995E-4</v>
      </c>
      <c r="BI361" s="1">
        <f t="shared" si="20"/>
        <v>0.70000000000000007</v>
      </c>
    </row>
    <row r="362" spans="1:61" x14ac:dyDescent="0.3">
      <c r="A362">
        <v>359</v>
      </c>
      <c r="B362">
        <v>2.1133135000000001E-2</v>
      </c>
      <c r="C362" s="3">
        <f t="shared" si="22"/>
        <v>6.9739345499999989E-3</v>
      </c>
      <c r="D362" s="2">
        <f t="shared" si="23"/>
        <v>9090909.0909090936</v>
      </c>
      <c r="T362">
        <v>360</v>
      </c>
      <c r="U362">
        <v>5.7461814E-2</v>
      </c>
      <c r="AF362">
        <v>360</v>
      </c>
      <c r="AG362">
        <v>6.2930648000000006E-2</v>
      </c>
      <c r="AN362" t="s">
        <v>370</v>
      </c>
      <c r="AO362">
        <v>0.29681702900000001</v>
      </c>
      <c r="AW362">
        <v>359</v>
      </c>
      <c r="AX362">
        <v>4.6875720000000001E-3</v>
      </c>
      <c r="BF362">
        <v>360</v>
      </c>
      <c r="BG362">
        <v>-1.31252E-3</v>
      </c>
      <c r="BH362">
        <f t="shared" si="21"/>
        <v>-4.331316E-4</v>
      </c>
      <c r="BI362" s="1">
        <f t="shared" si="20"/>
        <v>0.72</v>
      </c>
    </row>
    <row r="363" spans="1:61" x14ac:dyDescent="0.3">
      <c r="A363">
        <v>360</v>
      </c>
      <c r="B363">
        <v>2.1211260999999999E-2</v>
      </c>
      <c r="C363" s="3">
        <f t="shared" si="22"/>
        <v>6.9997161299999999E-3</v>
      </c>
      <c r="D363" s="2">
        <f t="shared" si="23"/>
        <v>9090909.0909090918</v>
      </c>
      <c r="T363">
        <v>361</v>
      </c>
      <c r="U363">
        <v>5.7383688000000002E-2</v>
      </c>
      <c r="AF363">
        <v>361</v>
      </c>
      <c r="AG363">
        <v>6.2930648000000006E-2</v>
      </c>
      <c r="AN363" t="s">
        <v>371</v>
      </c>
      <c r="AO363">
        <v>0.29681702900000001</v>
      </c>
      <c r="AW363">
        <v>360</v>
      </c>
      <c r="AX363">
        <v>5.0625770000000004E-3</v>
      </c>
      <c r="BF363">
        <v>361</v>
      </c>
      <c r="BG363">
        <v>-2.0625309999999998E-3</v>
      </c>
      <c r="BH363">
        <f t="shared" si="21"/>
        <v>-6.8063523000000002E-4</v>
      </c>
      <c r="BI363" s="1">
        <f t="shared" si="20"/>
        <v>0.72</v>
      </c>
    </row>
    <row r="364" spans="1:61" x14ac:dyDescent="0.3">
      <c r="A364">
        <v>361</v>
      </c>
      <c r="B364">
        <v>2.0976883000000002E-2</v>
      </c>
      <c r="C364" s="3">
        <f t="shared" si="22"/>
        <v>6.9223713900000003E-3</v>
      </c>
      <c r="D364" s="2">
        <f t="shared" si="23"/>
        <v>9090909.0909090918</v>
      </c>
      <c r="T364">
        <v>362</v>
      </c>
      <c r="U364">
        <v>5.7383688000000002E-2</v>
      </c>
      <c r="AF364">
        <v>362</v>
      </c>
      <c r="AG364">
        <v>6.2930648000000006E-2</v>
      </c>
      <c r="AN364" t="s">
        <v>372</v>
      </c>
      <c r="AO364">
        <v>0.296442023</v>
      </c>
      <c r="AW364">
        <v>361</v>
      </c>
      <c r="AX364">
        <v>4.3125660000000003E-3</v>
      </c>
      <c r="BF364">
        <v>362</v>
      </c>
      <c r="BG364">
        <v>-2.437537E-3</v>
      </c>
      <c r="BH364">
        <f t="shared" si="21"/>
        <v>-8.0438721000000008E-4</v>
      </c>
      <c r="BI364" s="1">
        <f t="shared" ref="BI364:BI427" si="24">ROUNDDOWN(BF364/10,0)*0.02</f>
        <v>0.72</v>
      </c>
    </row>
    <row r="365" spans="1:61" x14ac:dyDescent="0.3">
      <c r="A365">
        <v>362</v>
      </c>
      <c r="B365">
        <v>2.1055009E-2</v>
      </c>
      <c r="C365" s="3">
        <f t="shared" si="22"/>
        <v>6.9481529700000004E-3</v>
      </c>
      <c r="D365" s="2">
        <f t="shared" si="23"/>
        <v>9090909.0909090899</v>
      </c>
      <c r="T365">
        <v>363</v>
      </c>
      <c r="U365">
        <v>5.7383688000000002E-2</v>
      </c>
      <c r="AF365">
        <v>363</v>
      </c>
      <c r="AG365">
        <v>6.2930648000000006E-2</v>
      </c>
      <c r="AN365" t="s">
        <v>373</v>
      </c>
      <c r="AO365">
        <v>0.29719203500000002</v>
      </c>
      <c r="AW365">
        <v>362</v>
      </c>
      <c r="AX365">
        <v>3.9375599999999997E-3</v>
      </c>
      <c r="BF365">
        <v>363</v>
      </c>
      <c r="BG365">
        <v>-2.0625309999999998E-3</v>
      </c>
      <c r="BH365">
        <f t="shared" si="21"/>
        <v>-6.8063523000000002E-4</v>
      </c>
      <c r="BI365" s="1">
        <f t="shared" si="24"/>
        <v>0.72</v>
      </c>
    </row>
    <row r="366" spans="1:61" x14ac:dyDescent="0.3">
      <c r="A366">
        <v>363</v>
      </c>
      <c r="B366">
        <v>2.0976883000000002E-2</v>
      </c>
      <c r="C366" s="3">
        <f t="shared" si="22"/>
        <v>6.9223713900000003E-3</v>
      </c>
      <c r="D366" s="2">
        <f t="shared" si="23"/>
        <v>9090909.0909090918</v>
      </c>
      <c r="T366">
        <v>364</v>
      </c>
      <c r="U366">
        <v>5.7383688000000002E-2</v>
      </c>
      <c r="AF366">
        <v>364</v>
      </c>
      <c r="AG366">
        <v>6.2930648000000006E-2</v>
      </c>
      <c r="AN366" t="s">
        <v>374</v>
      </c>
      <c r="AO366">
        <v>0.29719203500000002</v>
      </c>
      <c r="AW366">
        <v>363</v>
      </c>
      <c r="AX366">
        <v>4.3125660000000003E-3</v>
      </c>
      <c r="BF366">
        <v>364</v>
      </c>
      <c r="BG366">
        <v>-2.0625309999999998E-3</v>
      </c>
      <c r="BH366">
        <f t="shared" si="21"/>
        <v>-6.8063523000000002E-4</v>
      </c>
      <c r="BI366" s="1">
        <f t="shared" si="24"/>
        <v>0.72</v>
      </c>
    </row>
    <row r="367" spans="1:61" x14ac:dyDescent="0.3">
      <c r="A367">
        <v>364</v>
      </c>
      <c r="B367">
        <v>2.0976883000000002E-2</v>
      </c>
      <c r="C367" s="3">
        <f t="shared" si="22"/>
        <v>6.9223713900000003E-3</v>
      </c>
      <c r="D367" s="2">
        <f t="shared" si="23"/>
        <v>9090909.0909090918</v>
      </c>
      <c r="T367">
        <v>365</v>
      </c>
      <c r="U367">
        <v>5.7305561999999997E-2</v>
      </c>
      <c r="AF367">
        <v>365</v>
      </c>
      <c r="AG367">
        <v>6.2852521999999994E-2</v>
      </c>
      <c r="AN367" t="s">
        <v>375</v>
      </c>
      <c r="AO367">
        <v>0.29794204600000002</v>
      </c>
      <c r="AW367">
        <v>364</v>
      </c>
      <c r="AX367">
        <v>4.6875720000000001E-3</v>
      </c>
      <c r="BF367">
        <v>365</v>
      </c>
      <c r="BG367">
        <v>-1.687526E-3</v>
      </c>
      <c r="BH367">
        <f t="shared" si="21"/>
        <v>-5.5688357999999995E-4</v>
      </c>
      <c r="BI367" s="1">
        <f t="shared" si="24"/>
        <v>0.72</v>
      </c>
    </row>
    <row r="368" spans="1:61" x14ac:dyDescent="0.3">
      <c r="A368">
        <v>365</v>
      </c>
      <c r="B368">
        <v>2.0976883000000002E-2</v>
      </c>
      <c r="C368" s="3">
        <f t="shared" si="22"/>
        <v>6.9223713900000003E-3</v>
      </c>
      <c r="D368" s="2">
        <f t="shared" si="23"/>
        <v>9090909.0909090918</v>
      </c>
      <c r="T368">
        <v>366</v>
      </c>
      <c r="U368">
        <v>5.7461814E-2</v>
      </c>
      <c r="AF368">
        <v>366</v>
      </c>
      <c r="AG368">
        <v>6.2930648000000006E-2</v>
      </c>
      <c r="AN368" t="s">
        <v>376</v>
      </c>
      <c r="AO368">
        <v>0.29756704099999998</v>
      </c>
      <c r="AW368">
        <v>365</v>
      </c>
      <c r="AX368">
        <v>4.6875720000000001E-3</v>
      </c>
      <c r="BF368">
        <v>366</v>
      </c>
      <c r="BG368">
        <v>-1.687526E-3</v>
      </c>
      <c r="BH368">
        <f t="shared" si="21"/>
        <v>-5.5688357999999995E-4</v>
      </c>
      <c r="BI368" s="1">
        <f t="shared" si="24"/>
        <v>0.72</v>
      </c>
    </row>
    <row r="369" spans="1:61" x14ac:dyDescent="0.3">
      <c r="A369">
        <v>366</v>
      </c>
      <c r="B369">
        <v>2.0976883000000002E-2</v>
      </c>
      <c r="C369" s="3">
        <f t="shared" si="22"/>
        <v>6.9223713900000003E-3</v>
      </c>
      <c r="D369" s="2">
        <f t="shared" si="23"/>
        <v>9090909.0909090918</v>
      </c>
      <c r="T369">
        <v>367</v>
      </c>
      <c r="U369">
        <v>5.7305561999999997E-2</v>
      </c>
      <c r="AF369">
        <v>367</v>
      </c>
      <c r="AG369">
        <v>6.2930648000000006E-2</v>
      </c>
      <c r="AN369" t="s">
        <v>377</v>
      </c>
      <c r="AO369">
        <v>0.29831705200000003</v>
      </c>
      <c r="AW369">
        <v>366</v>
      </c>
      <c r="AX369">
        <v>5.0625770000000004E-3</v>
      </c>
      <c r="BF369">
        <v>367</v>
      </c>
      <c r="BG369">
        <v>-1.687526E-3</v>
      </c>
      <c r="BH369">
        <f t="shared" si="21"/>
        <v>-5.5688357999999995E-4</v>
      </c>
      <c r="BI369" s="1">
        <f t="shared" si="24"/>
        <v>0.72</v>
      </c>
    </row>
    <row r="370" spans="1:61" x14ac:dyDescent="0.3">
      <c r="A370">
        <v>367</v>
      </c>
      <c r="B370">
        <v>2.1055009E-2</v>
      </c>
      <c r="C370" s="3">
        <f t="shared" si="22"/>
        <v>6.9481529700000004E-3</v>
      </c>
      <c r="D370" s="2">
        <f t="shared" si="23"/>
        <v>9090909.0909090899</v>
      </c>
      <c r="T370">
        <v>368</v>
      </c>
      <c r="U370">
        <v>5.7461814E-2</v>
      </c>
      <c r="AF370">
        <v>368</v>
      </c>
      <c r="AG370">
        <v>6.2930648000000006E-2</v>
      </c>
      <c r="AN370" t="s">
        <v>378</v>
      </c>
      <c r="AO370">
        <v>0.29794204600000002</v>
      </c>
      <c r="AW370">
        <v>367</v>
      </c>
      <c r="AX370">
        <v>5.0625770000000004E-3</v>
      </c>
      <c r="BF370">
        <v>368</v>
      </c>
      <c r="BG370">
        <v>-1.687526E-3</v>
      </c>
      <c r="BH370">
        <f t="shared" si="21"/>
        <v>-5.5688357999999995E-4</v>
      </c>
      <c r="BI370" s="1">
        <f t="shared" si="24"/>
        <v>0.72</v>
      </c>
    </row>
    <row r="371" spans="1:61" x14ac:dyDescent="0.3">
      <c r="A371">
        <v>368</v>
      </c>
      <c r="B371">
        <v>2.1055009E-2</v>
      </c>
      <c r="C371" s="3">
        <f t="shared" si="22"/>
        <v>6.9481529700000004E-3</v>
      </c>
      <c r="D371" s="2">
        <f t="shared" si="23"/>
        <v>9090909.0909090899</v>
      </c>
      <c r="T371">
        <v>369</v>
      </c>
      <c r="U371">
        <v>5.7383688000000002E-2</v>
      </c>
      <c r="AF371">
        <v>369</v>
      </c>
      <c r="AG371">
        <v>6.2930648000000006E-2</v>
      </c>
      <c r="AN371" t="s">
        <v>379</v>
      </c>
      <c r="AO371">
        <v>0.29794204600000002</v>
      </c>
      <c r="AW371">
        <v>368</v>
      </c>
      <c r="AX371">
        <v>5.4375830000000002E-3</v>
      </c>
      <c r="BF371">
        <v>369</v>
      </c>
      <c r="BG371">
        <v>-1.31252E-3</v>
      </c>
      <c r="BH371">
        <f t="shared" si="21"/>
        <v>-4.331316E-4</v>
      </c>
      <c r="BI371" s="1">
        <f t="shared" si="24"/>
        <v>0.72</v>
      </c>
    </row>
    <row r="372" spans="1:61" x14ac:dyDescent="0.3">
      <c r="A372">
        <v>369</v>
      </c>
      <c r="B372">
        <v>2.0976883000000002E-2</v>
      </c>
      <c r="C372" s="3">
        <f t="shared" si="22"/>
        <v>6.9223713900000003E-3</v>
      </c>
      <c r="D372" s="2">
        <f t="shared" si="23"/>
        <v>9090909.0909090918</v>
      </c>
      <c r="T372">
        <v>370</v>
      </c>
      <c r="U372">
        <v>5.7383688000000002E-2</v>
      </c>
      <c r="AF372">
        <v>370</v>
      </c>
      <c r="AG372">
        <v>6.2930648000000006E-2</v>
      </c>
      <c r="AN372" t="s">
        <v>380</v>
      </c>
      <c r="AO372">
        <v>0.29831705200000003</v>
      </c>
      <c r="AW372">
        <v>369</v>
      </c>
      <c r="AX372">
        <v>4.6875720000000001E-3</v>
      </c>
      <c r="BF372">
        <v>370</v>
      </c>
      <c r="BG372">
        <v>-1.31252E-3</v>
      </c>
      <c r="BH372">
        <f t="shared" si="21"/>
        <v>-4.331316E-4</v>
      </c>
      <c r="BI372" s="1">
        <f t="shared" si="24"/>
        <v>0.74</v>
      </c>
    </row>
    <row r="373" spans="1:61" x14ac:dyDescent="0.3">
      <c r="A373">
        <v>370</v>
      </c>
      <c r="B373">
        <v>2.0976883000000002E-2</v>
      </c>
      <c r="C373" s="3">
        <f t="shared" si="22"/>
        <v>6.9223713900000003E-3</v>
      </c>
      <c r="D373" s="2">
        <f t="shared" si="23"/>
        <v>9090909.0909090918</v>
      </c>
      <c r="T373">
        <v>371</v>
      </c>
      <c r="U373">
        <v>5.7383688000000002E-2</v>
      </c>
      <c r="AF373">
        <v>371</v>
      </c>
      <c r="AG373">
        <v>6.3008774000000004E-2</v>
      </c>
      <c r="AN373" t="s">
        <v>381</v>
      </c>
      <c r="AO373">
        <v>0.29906706300000002</v>
      </c>
      <c r="AW373">
        <v>370</v>
      </c>
      <c r="AX373">
        <v>5.0625770000000004E-3</v>
      </c>
      <c r="BF373">
        <v>371</v>
      </c>
      <c r="BG373">
        <v>-1.687526E-3</v>
      </c>
      <c r="BH373">
        <f t="shared" si="21"/>
        <v>-5.5688357999999995E-4</v>
      </c>
      <c r="BI373" s="1">
        <f t="shared" si="24"/>
        <v>0.74</v>
      </c>
    </row>
    <row r="374" spans="1:61" x14ac:dyDescent="0.3">
      <c r="A374">
        <v>371</v>
      </c>
      <c r="B374">
        <v>2.3086289999999999E-2</v>
      </c>
      <c r="C374" s="3">
        <f t="shared" si="22"/>
        <v>7.6184756999999985E-3</v>
      </c>
      <c r="D374" s="2">
        <f t="shared" si="23"/>
        <v>9090909.0909090918</v>
      </c>
      <c r="T374">
        <v>372</v>
      </c>
      <c r="U374">
        <v>5.7461814E-2</v>
      </c>
      <c r="AF374">
        <v>372</v>
      </c>
      <c r="AG374">
        <v>6.3008774000000004E-2</v>
      </c>
      <c r="AN374" t="s">
        <v>382</v>
      </c>
      <c r="AO374">
        <v>0.29869205799999998</v>
      </c>
      <c r="AW374">
        <v>371</v>
      </c>
      <c r="AX374">
        <v>4.3125660000000003E-3</v>
      </c>
      <c r="BF374">
        <v>372</v>
      </c>
      <c r="BG374">
        <v>-1.687526E-3</v>
      </c>
      <c r="BH374">
        <f t="shared" si="21"/>
        <v>-5.5688357999999995E-4</v>
      </c>
      <c r="BI374" s="1">
        <f t="shared" si="24"/>
        <v>0.74</v>
      </c>
    </row>
    <row r="375" spans="1:61" x14ac:dyDescent="0.3">
      <c r="A375">
        <v>372</v>
      </c>
      <c r="B375">
        <v>2.3008164000000001E-2</v>
      </c>
      <c r="C375" s="3">
        <f t="shared" si="22"/>
        <v>7.59269412E-3</v>
      </c>
      <c r="D375" s="2">
        <f t="shared" si="23"/>
        <v>9090909.0909090918</v>
      </c>
      <c r="T375">
        <v>373</v>
      </c>
      <c r="U375">
        <v>5.7461814E-2</v>
      </c>
      <c r="AF375">
        <v>373</v>
      </c>
      <c r="AG375">
        <v>6.2930648000000006E-2</v>
      </c>
      <c r="AN375" t="s">
        <v>383</v>
      </c>
      <c r="AO375">
        <v>0.29869205799999998</v>
      </c>
      <c r="AW375">
        <v>372</v>
      </c>
      <c r="AX375">
        <v>5.0625770000000004E-3</v>
      </c>
      <c r="BF375">
        <v>373</v>
      </c>
      <c r="BG375">
        <v>-1.687526E-3</v>
      </c>
      <c r="BH375">
        <f t="shared" si="21"/>
        <v>-5.5688357999999995E-4</v>
      </c>
      <c r="BI375" s="1">
        <f t="shared" si="24"/>
        <v>0.74</v>
      </c>
    </row>
    <row r="376" spans="1:61" x14ac:dyDescent="0.3">
      <c r="A376">
        <v>373</v>
      </c>
      <c r="B376">
        <v>2.3086289999999999E-2</v>
      </c>
      <c r="C376" s="3">
        <f t="shared" si="22"/>
        <v>7.6184756999999985E-3</v>
      </c>
      <c r="D376" s="2">
        <f t="shared" si="23"/>
        <v>9090909.0909090918</v>
      </c>
      <c r="T376">
        <v>374</v>
      </c>
      <c r="U376">
        <v>5.7383688000000002E-2</v>
      </c>
      <c r="AF376">
        <v>374</v>
      </c>
      <c r="AG376">
        <v>6.3086900000000001E-2</v>
      </c>
      <c r="AN376" t="s">
        <v>384</v>
      </c>
      <c r="AO376">
        <v>0.29869205799999998</v>
      </c>
      <c r="AW376">
        <v>373</v>
      </c>
      <c r="AX376">
        <v>4.6875720000000001E-3</v>
      </c>
      <c r="BF376">
        <v>374</v>
      </c>
      <c r="BG376">
        <v>-1.687526E-3</v>
      </c>
      <c r="BH376">
        <f t="shared" si="21"/>
        <v>-5.5688357999999995E-4</v>
      </c>
      <c r="BI376" s="1">
        <f t="shared" si="24"/>
        <v>0.74</v>
      </c>
    </row>
    <row r="377" spans="1:61" x14ac:dyDescent="0.3">
      <c r="A377">
        <v>374</v>
      </c>
      <c r="B377">
        <v>2.3164416E-2</v>
      </c>
      <c r="C377" s="3">
        <f t="shared" si="22"/>
        <v>7.6442572800000004E-3</v>
      </c>
      <c r="D377" s="2">
        <f t="shared" si="23"/>
        <v>9090909.0909090918</v>
      </c>
      <c r="T377">
        <v>375</v>
      </c>
      <c r="U377">
        <v>5.7539939999999998E-2</v>
      </c>
      <c r="AF377">
        <v>375</v>
      </c>
      <c r="AG377">
        <v>6.3008774000000004E-2</v>
      </c>
      <c r="AN377" t="s">
        <v>385</v>
      </c>
      <c r="AO377">
        <v>0.29869205799999998</v>
      </c>
      <c r="AW377">
        <v>374</v>
      </c>
      <c r="AX377">
        <v>5.0625770000000004E-3</v>
      </c>
      <c r="BF377">
        <v>375</v>
      </c>
      <c r="BG377">
        <v>-1.31252E-3</v>
      </c>
      <c r="BH377">
        <f t="shared" si="21"/>
        <v>-4.331316E-4</v>
      </c>
      <c r="BI377" s="1">
        <f t="shared" si="24"/>
        <v>0.74</v>
      </c>
    </row>
    <row r="378" spans="1:61" x14ac:dyDescent="0.3">
      <c r="A378">
        <v>375</v>
      </c>
      <c r="B378">
        <v>2.3086289999999999E-2</v>
      </c>
      <c r="C378" s="3">
        <f t="shared" si="22"/>
        <v>7.6184756999999985E-3</v>
      </c>
      <c r="D378" s="2">
        <f t="shared" si="23"/>
        <v>9090909.0909090918</v>
      </c>
      <c r="T378">
        <v>376</v>
      </c>
      <c r="U378">
        <v>5.7618067000000002E-2</v>
      </c>
      <c r="AF378">
        <v>376</v>
      </c>
      <c r="AG378">
        <v>6.3086900000000001E-2</v>
      </c>
      <c r="AN378" t="s">
        <v>386</v>
      </c>
      <c r="AO378">
        <v>0.29869205799999998</v>
      </c>
      <c r="AW378">
        <v>375</v>
      </c>
      <c r="AX378">
        <v>4.6875720000000001E-3</v>
      </c>
      <c r="BF378">
        <v>376</v>
      </c>
      <c r="BG378">
        <v>-1.687526E-3</v>
      </c>
      <c r="BH378">
        <f t="shared" si="21"/>
        <v>-5.5688357999999995E-4</v>
      </c>
      <c r="BI378" s="1">
        <f t="shared" si="24"/>
        <v>0.74</v>
      </c>
    </row>
    <row r="379" spans="1:61" x14ac:dyDescent="0.3">
      <c r="A379">
        <v>376</v>
      </c>
      <c r="B379">
        <v>2.3164416E-2</v>
      </c>
      <c r="C379" s="3">
        <f t="shared" si="22"/>
        <v>7.6442572800000004E-3</v>
      </c>
      <c r="D379" s="2">
        <f t="shared" si="23"/>
        <v>9090909.0909090918</v>
      </c>
      <c r="T379">
        <v>377</v>
      </c>
      <c r="U379">
        <v>5.7618067000000002E-2</v>
      </c>
      <c r="AF379">
        <v>377</v>
      </c>
      <c r="AG379">
        <v>6.3008774000000004E-2</v>
      </c>
      <c r="AN379" t="s">
        <v>387</v>
      </c>
      <c r="AO379">
        <v>0.29869205799999998</v>
      </c>
      <c r="AW379">
        <v>376</v>
      </c>
      <c r="AX379">
        <v>5.0625770000000004E-3</v>
      </c>
      <c r="BF379">
        <v>377</v>
      </c>
      <c r="BG379">
        <v>-1.687526E-3</v>
      </c>
      <c r="BH379">
        <f t="shared" si="21"/>
        <v>-5.5688357999999995E-4</v>
      </c>
      <c r="BI379" s="1">
        <f t="shared" si="24"/>
        <v>0.74</v>
      </c>
    </row>
    <row r="380" spans="1:61" x14ac:dyDescent="0.3">
      <c r="A380">
        <v>377</v>
      </c>
      <c r="B380">
        <v>2.3008164000000001E-2</v>
      </c>
      <c r="C380" s="3">
        <f t="shared" si="22"/>
        <v>7.59269412E-3</v>
      </c>
      <c r="D380" s="2">
        <f t="shared" si="23"/>
        <v>9090909.0909090918</v>
      </c>
      <c r="T380">
        <v>378</v>
      </c>
      <c r="U380">
        <v>5.7618067000000002E-2</v>
      </c>
      <c r="AF380">
        <v>378</v>
      </c>
      <c r="AG380">
        <v>6.3086900000000001E-2</v>
      </c>
      <c r="AN380" t="s">
        <v>388</v>
      </c>
      <c r="AO380">
        <v>0.29869205799999998</v>
      </c>
      <c r="AW380">
        <v>377</v>
      </c>
      <c r="AX380">
        <v>5.0625770000000004E-3</v>
      </c>
      <c r="BF380">
        <v>378</v>
      </c>
      <c r="BG380">
        <v>-1.31252E-3</v>
      </c>
      <c r="BH380">
        <f t="shared" si="21"/>
        <v>-4.331316E-4</v>
      </c>
      <c r="BI380" s="1">
        <f t="shared" si="24"/>
        <v>0.74</v>
      </c>
    </row>
    <row r="381" spans="1:61" x14ac:dyDescent="0.3">
      <c r="A381">
        <v>378</v>
      </c>
      <c r="B381">
        <v>2.3164416E-2</v>
      </c>
      <c r="C381" s="3">
        <f t="shared" si="22"/>
        <v>7.6442572800000004E-3</v>
      </c>
      <c r="D381" s="2">
        <f t="shared" si="23"/>
        <v>9090909.0909090918</v>
      </c>
      <c r="T381">
        <v>379</v>
      </c>
      <c r="U381">
        <v>5.7696193E-2</v>
      </c>
      <c r="AF381">
        <v>379</v>
      </c>
      <c r="AG381">
        <v>6.3165025999999999E-2</v>
      </c>
      <c r="AN381" t="s">
        <v>389</v>
      </c>
      <c r="AO381">
        <v>0.29869205799999998</v>
      </c>
      <c r="AW381">
        <v>378</v>
      </c>
      <c r="AX381">
        <v>5.4375830000000002E-3</v>
      </c>
      <c r="BF381">
        <v>379</v>
      </c>
      <c r="BG381">
        <v>-1.31252E-3</v>
      </c>
      <c r="BH381">
        <f t="shared" si="21"/>
        <v>-4.331316E-4</v>
      </c>
      <c r="BI381" s="1">
        <f t="shared" si="24"/>
        <v>0.74</v>
      </c>
    </row>
    <row r="382" spans="1:61" x14ac:dyDescent="0.3">
      <c r="A382">
        <v>379</v>
      </c>
      <c r="B382">
        <v>2.2930037E-2</v>
      </c>
      <c r="C382" s="3">
        <f t="shared" si="22"/>
        <v>7.5669122099999995E-3</v>
      </c>
      <c r="D382" s="2">
        <f t="shared" si="23"/>
        <v>9090909.0909090918</v>
      </c>
      <c r="T382">
        <v>380</v>
      </c>
      <c r="U382">
        <v>5.7696193E-2</v>
      </c>
      <c r="AF382">
        <v>380</v>
      </c>
      <c r="AG382">
        <v>6.3243152999999996E-2</v>
      </c>
      <c r="AN382" t="s">
        <v>390</v>
      </c>
      <c r="AO382">
        <v>0.29906706300000002</v>
      </c>
      <c r="AW382">
        <v>379</v>
      </c>
      <c r="AX382">
        <v>5.812589E-3</v>
      </c>
      <c r="BF382">
        <v>380</v>
      </c>
      <c r="BG382">
        <v>-1.687526E-3</v>
      </c>
      <c r="BH382">
        <f t="shared" si="21"/>
        <v>-5.5688357999999995E-4</v>
      </c>
      <c r="BI382" s="1">
        <f t="shared" si="24"/>
        <v>0.76</v>
      </c>
    </row>
    <row r="383" spans="1:61" x14ac:dyDescent="0.3">
      <c r="A383">
        <v>380</v>
      </c>
      <c r="B383">
        <v>2.3008164000000001E-2</v>
      </c>
      <c r="C383" s="3">
        <f t="shared" si="22"/>
        <v>7.59269412E-3</v>
      </c>
      <c r="D383" s="2">
        <f t="shared" si="23"/>
        <v>9090909.0909090918</v>
      </c>
      <c r="T383">
        <v>381</v>
      </c>
      <c r="U383">
        <v>5.7696193E-2</v>
      </c>
      <c r="AF383">
        <v>381</v>
      </c>
      <c r="AG383">
        <v>6.3321278999999994E-2</v>
      </c>
      <c r="AN383" t="s">
        <v>391</v>
      </c>
      <c r="AO383">
        <v>0.29906706300000002</v>
      </c>
      <c r="AW383">
        <v>380</v>
      </c>
      <c r="AX383">
        <v>5.4375830000000002E-3</v>
      </c>
      <c r="BF383">
        <v>381</v>
      </c>
      <c r="BG383">
        <v>-1.687526E-3</v>
      </c>
      <c r="BH383">
        <f t="shared" si="21"/>
        <v>-5.5688357999999995E-4</v>
      </c>
      <c r="BI383" s="1">
        <f t="shared" si="24"/>
        <v>0.76</v>
      </c>
    </row>
    <row r="384" spans="1:61" x14ac:dyDescent="0.3">
      <c r="A384">
        <v>381</v>
      </c>
      <c r="B384">
        <v>2.5898833E-2</v>
      </c>
      <c r="C384" s="3">
        <f t="shared" si="22"/>
        <v>8.54661489E-3</v>
      </c>
      <c r="D384" s="2">
        <f t="shared" si="23"/>
        <v>9090909.0909090918</v>
      </c>
      <c r="T384">
        <v>382</v>
      </c>
      <c r="U384">
        <v>5.7696193E-2</v>
      </c>
      <c r="AF384">
        <v>382</v>
      </c>
      <c r="AG384">
        <v>6.3477531000000004E-2</v>
      </c>
      <c r="AN384" t="s">
        <v>392</v>
      </c>
      <c r="AO384">
        <v>0.29944206899999998</v>
      </c>
      <c r="AW384">
        <v>381</v>
      </c>
      <c r="AX384">
        <v>5.0625770000000004E-3</v>
      </c>
      <c r="BF384">
        <v>382</v>
      </c>
      <c r="BG384">
        <v>-1.31252E-3</v>
      </c>
      <c r="BH384">
        <f t="shared" si="21"/>
        <v>-4.331316E-4</v>
      </c>
      <c r="BI384" s="1">
        <f t="shared" si="24"/>
        <v>0.76</v>
      </c>
    </row>
    <row r="385" spans="1:61" x14ac:dyDescent="0.3">
      <c r="A385">
        <v>382</v>
      </c>
      <c r="B385">
        <v>2.5898833E-2</v>
      </c>
      <c r="C385" s="3">
        <f t="shared" si="22"/>
        <v>8.54661489E-3</v>
      </c>
      <c r="D385" s="2">
        <f t="shared" si="23"/>
        <v>9090909.0909090918</v>
      </c>
      <c r="T385">
        <v>383</v>
      </c>
      <c r="U385">
        <v>5.7696193E-2</v>
      </c>
      <c r="AF385">
        <v>383</v>
      </c>
      <c r="AG385">
        <v>6.3477531000000004E-2</v>
      </c>
      <c r="AN385" t="s">
        <v>393</v>
      </c>
      <c r="AO385">
        <v>0.29906706300000002</v>
      </c>
      <c r="AW385">
        <v>382</v>
      </c>
      <c r="AX385">
        <v>5.0625770000000004E-3</v>
      </c>
      <c r="BF385">
        <v>383</v>
      </c>
      <c r="BG385">
        <v>-1.687526E-3</v>
      </c>
      <c r="BH385">
        <f t="shared" si="21"/>
        <v>-5.5688357999999995E-4</v>
      </c>
      <c r="BI385" s="1">
        <f t="shared" si="24"/>
        <v>0.76</v>
      </c>
    </row>
    <row r="386" spans="1:61" x14ac:dyDescent="0.3">
      <c r="A386">
        <v>383</v>
      </c>
      <c r="B386">
        <v>2.5976959000000001E-2</v>
      </c>
      <c r="C386" s="3">
        <f t="shared" si="22"/>
        <v>8.5723964700000002E-3</v>
      </c>
      <c r="D386" s="2">
        <f t="shared" si="23"/>
        <v>9090909.0909090918</v>
      </c>
      <c r="T386">
        <v>384</v>
      </c>
      <c r="U386">
        <v>5.7852445000000002E-2</v>
      </c>
      <c r="AF386">
        <v>384</v>
      </c>
      <c r="AG386">
        <v>6.3555657000000002E-2</v>
      </c>
      <c r="AN386" t="s">
        <v>394</v>
      </c>
      <c r="AO386">
        <v>0.29944206899999998</v>
      </c>
      <c r="AW386">
        <v>383</v>
      </c>
      <c r="AX386">
        <v>5.0625770000000004E-3</v>
      </c>
      <c r="BF386">
        <v>384</v>
      </c>
      <c r="BG386">
        <v>-1.31252E-3</v>
      </c>
      <c r="BH386">
        <f t="shared" si="21"/>
        <v>-4.331316E-4</v>
      </c>
      <c r="BI386" s="1">
        <f t="shared" si="24"/>
        <v>0.76</v>
      </c>
    </row>
    <row r="387" spans="1:61" x14ac:dyDescent="0.3">
      <c r="A387">
        <v>384</v>
      </c>
      <c r="B387">
        <v>2.5976959000000001E-2</v>
      </c>
      <c r="C387" s="3">
        <f t="shared" si="22"/>
        <v>8.5723964700000002E-3</v>
      </c>
      <c r="D387" s="2">
        <f t="shared" si="23"/>
        <v>9090909.0909090918</v>
      </c>
      <c r="T387">
        <v>385</v>
      </c>
      <c r="U387">
        <v>5.7774318999999998E-2</v>
      </c>
      <c r="AF387">
        <v>385</v>
      </c>
      <c r="AG387">
        <v>6.3790035999999994E-2</v>
      </c>
      <c r="AN387" t="s">
        <v>395</v>
      </c>
      <c r="AO387">
        <v>0.29981707499999999</v>
      </c>
      <c r="AW387">
        <v>384</v>
      </c>
      <c r="AX387">
        <v>5.4375830000000002E-3</v>
      </c>
      <c r="BF387">
        <v>385</v>
      </c>
      <c r="BG387">
        <v>-1.31252E-3</v>
      </c>
      <c r="BH387">
        <f t="shared" ref="BH387:BH450" si="25">((BG387/(10/33))/10000000)*1000000</f>
        <v>-4.331316E-4</v>
      </c>
      <c r="BI387" s="1">
        <f t="shared" si="24"/>
        <v>0.76</v>
      </c>
    </row>
    <row r="388" spans="1:61" x14ac:dyDescent="0.3">
      <c r="A388">
        <v>385</v>
      </c>
      <c r="B388">
        <v>2.5898833E-2</v>
      </c>
      <c r="C388" s="3">
        <f t="shared" ref="C388:C451" si="26">((B388/(10/33))/10000000)*1000000</f>
        <v>8.54661489E-3</v>
      </c>
      <c r="D388" s="2">
        <f t="shared" ref="D388:D451" si="27">(B388/(10/30))/(C388/1000000)</f>
        <v>9090909.0909090918</v>
      </c>
      <c r="T388">
        <v>386</v>
      </c>
      <c r="U388">
        <v>5.7852445000000002E-2</v>
      </c>
      <c r="AF388">
        <v>386</v>
      </c>
      <c r="AG388">
        <v>6.3633782999999999E-2</v>
      </c>
      <c r="AN388" t="s">
        <v>396</v>
      </c>
      <c r="AO388">
        <v>0.29944206899999998</v>
      </c>
      <c r="AW388">
        <v>385</v>
      </c>
      <c r="AX388">
        <v>5.4375830000000002E-3</v>
      </c>
      <c r="BF388">
        <v>386</v>
      </c>
      <c r="BG388">
        <v>-9.3751399999999997E-4</v>
      </c>
      <c r="BH388">
        <f t="shared" si="25"/>
        <v>-3.0937962E-4</v>
      </c>
      <c r="BI388" s="1">
        <f t="shared" si="24"/>
        <v>0.76</v>
      </c>
    </row>
    <row r="389" spans="1:61" x14ac:dyDescent="0.3">
      <c r="A389">
        <v>386</v>
      </c>
      <c r="B389">
        <v>2.5898833E-2</v>
      </c>
      <c r="C389" s="3">
        <f t="shared" si="26"/>
        <v>8.54661489E-3</v>
      </c>
      <c r="D389" s="2">
        <f t="shared" si="27"/>
        <v>9090909.0909090918</v>
      </c>
      <c r="T389">
        <v>387</v>
      </c>
      <c r="U389">
        <v>5.7852445000000002E-2</v>
      </c>
      <c r="AF389">
        <v>387</v>
      </c>
      <c r="AG389">
        <v>6.3868162000000006E-2</v>
      </c>
      <c r="AN389" t="s">
        <v>397</v>
      </c>
      <c r="AO389">
        <v>0.29981707499999999</v>
      </c>
      <c r="AW389">
        <v>386</v>
      </c>
      <c r="AX389">
        <v>5.812589E-3</v>
      </c>
      <c r="BF389">
        <v>387</v>
      </c>
      <c r="BG389">
        <v>-1.31252E-3</v>
      </c>
      <c r="BH389">
        <f t="shared" si="25"/>
        <v>-4.331316E-4</v>
      </c>
      <c r="BI389" s="1">
        <f t="shared" si="24"/>
        <v>0.76</v>
      </c>
    </row>
    <row r="390" spans="1:61" x14ac:dyDescent="0.3">
      <c r="A390">
        <v>387</v>
      </c>
      <c r="B390">
        <v>2.5898833E-2</v>
      </c>
      <c r="C390" s="3">
        <f t="shared" si="26"/>
        <v>8.54661489E-3</v>
      </c>
      <c r="D390" s="2">
        <f t="shared" si="27"/>
        <v>9090909.0909090918</v>
      </c>
      <c r="T390">
        <v>388</v>
      </c>
      <c r="U390">
        <v>5.7852445000000002E-2</v>
      </c>
      <c r="AF390">
        <v>388</v>
      </c>
      <c r="AG390">
        <v>6.3946288000000004E-2</v>
      </c>
      <c r="AN390" t="s">
        <v>398</v>
      </c>
      <c r="AO390">
        <v>0.29981707499999999</v>
      </c>
      <c r="AW390">
        <v>387</v>
      </c>
      <c r="AX390">
        <v>5.4375830000000002E-3</v>
      </c>
      <c r="BF390">
        <v>388</v>
      </c>
      <c r="BG390">
        <v>-9.3751399999999997E-4</v>
      </c>
      <c r="BH390">
        <f t="shared" si="25"/>
        <v>-3.0937962E-4</v>
      </c>
      <c r="BI390" s="1">
        <f t="shared" si="24"/>
        <v>0.76</v>
      </c>
    </row>
    <row r="391" spans="1:61" x14ac:dyDescent="0.3">
      <c r="A391">
        <v>388</v>
      </c>
      <c r="B391">
        <v>2.5820705999999999E-2</v>
      </c>
      <c r="C391" s="3">
        <f t="shared" si="26"/>
        <v>8.5208329799999986E-3</v>
      </c>
      <c r="D391" s="2">
        <f t="shared" si="27"/>
        <v>9090909.0909090918</v>
      </c>
      <c r="T391">
        <v>389</v>
      </c>
      <c r="U391">
        <v>5.7852445000000002E-2</v>
      </c>
      <c r="AF391">
        <v>389</v>
      </c>
      <c r="AG391">
        <v>6.4024414000000002E-2</v>
      </c>
      <c r="AN391" t="s">
        <v>399</v>
      </c>
      <c r="AO391">
        <v>0.29944206899999998</v>
      </c>
      <c r="AW391">
        <v>388</v>
      </c>
      <c r="AX391">
        <v>5.812589E-3</v>
      </c>
      <c r="BF391">
        <v>389</v>
      </c>
      <c r="BG391">
        <v>-9.3751399999999997E-4</v>
      </c>
      <c r="BH391">
        <f t="shared" si="25"/>
        <v>-3.0937962E-4</v>
      </c>
      <c r="BI391" s="1">
        <f t="shared" si="24"/>
        <v>0.76</v>
      </c>
    </row>
    <row r="392" spans="1:61" x14ac:dyDescent="0.3">
      <c r="A392">
        <v>389</v>
      </c>
      <c r="B392">
        <v>2.5820705999999999E-2</v>
      </c>
      <c r="C392" s="3">
        <f t="shared" si="26"/>
        <v>8.5208329799999986E-3</v>
      </c>
      <c r="D392" s="2">
        <f t="shared" si="27"/>
        <v>9090909.0909090918</v>
      </c>
      <c r="T392">
        <v>390</v>
      </c>
      <c r="U392">
        <v>5.7852445000000002E-2</v>
      </c>
      <c r="AF392">
        <v>390</v>
      </c>
      <c r="AG392">
        <v>6.4102540999999999E-2</v>
      </c>
      <c r="AN392" t="s">
        <v>400</v>
      </c>
      <c r="AO392">
        <v>0.29981707499999999</v>
      </c>
      <c r="AW392">
        <v>389</v>
      </c>
      <c r="AX392">
        <v>5.812589E-3</v>
      </c>
      <c r="BF392">
        <v>390</v>
      </c>
      <c r="BG392">
        <v>-9.3751399999999997E-4</v>
      </c>
      <c r="BH392">
        <f t="shared" si="25"/>
        <v>-3.0937962E-4</v>
      </c>
      <c r="BI392" s="1">
        <f t="shared" si="24"/>
        <v>0.78</v>
      </c>
    </row>
    <row r="393" spans="1:61" x14ac:dyDescent="0.3">
      <c r="A393">
        <v>390</v>
      </c>
      <c r="B393">
        <v>2.5742580000000001E-2</v>
      </c>
      <c r="C393" s="3">
        <f t="shared" si="26"/>
        <v>8.4950514000000001E-3</v>
      </c>
      <c r="D393" s="2">
        <f t="shared" si="27"/>
        <v>9090909.0909090899</v>
      </c>
      <c r="T393">
        <v>391</v>
      </c>
      <c r="U393">
        <v>5.7774318999999998E-2</v>
      </c>
      <c r="AF393">
        <v>391</v>
      </c>
      <c r="AG393">
        <v>6.4180666999999997E-2</v>
      </c>
      <c r="AN393" t="s">
        <v>401</v>
      </c>
      <c r="AO393">
        <v>0.29944206899999998</v>
      </c>
      <c r="AW393">
        <v>390</v>
      </c>
      <c r="AX393">
        <v>5.812589E-3</v>
      </c>
      <c r="BF393">
        <v>391</v>
      </c>
      <c r="BG393">
        <v>-1.31252E-3</v>
      </c>
      <c r="BH393">
        <f t="shared" si="25"/>
        <v>-4.331316E-4</v>
      </c>
      <c r="BI393" s="1">
        <f t="shared" si="24"/>
        <v>0.78</v>
      </c>
    </row>
    <row r="394" spans="1:61" x14ac:dyDescent="0.3">
      <c r="A394">
        <v>391</v>
      </c>
      <c r="B394">
        <v>2.5898833E-2</v>
      </c>
      <c r="C394" s="3">
        <f t="shared" si="26"/>
        <v>8.54661489E-3</v>
      </c>
      <c r="D394" s="2">
        <f t="shared" si="27"/>
        <v>9090909.0909090918</v>
      </c>
      <c r="T394">
        <v>392</v>
      </c>
      <c r="U394">
        <v>5.7696193E-2</v>
      </c>
      <c r="AF394">
        <v>392</v>
      </c>
      <c r="AG394">
        <v>6.4180666999999997E-2</v>
      </c>
      <c r="AN394" t="s">
        <v>402</v>
      </c>
      <c r="AO394">
        <v>0.300192081</v>
      </c>
      <c r="AW394">
        <v>391</v>
      </c>
      <c r="AX394">
        <v>5.0625770000000004E-3</v>
      </c>
      <c r="BF394">
        <v>392</v>
      </c>
      <c r="BG394">
        <v>-1.31252E-3</v>
      </c>
      <c r="BH394">
        <f t="shared" si="25"/>
        <v>-4.331316E-4</v>
      </c>
      <c r="BI394" s="1">
        <f t="shared" si="24"/>
        <v>0.78</v>
      </c>
    </row>
    <row r="395" spans="1:61" x14ac:dyDescent="0.3">
      <c r="A395">
        <v>392</v>
      </c>
      <c r="B395">
        <v>2.5898833E-2</v>
      </c>
      <c r="C395" s="3">
        <f t="shared" si="26"/>
        <v>8.54661489E-3</v>
      </c>
      <c r="D395" s="2">
        <f t="shared" si="27"/>
        <v>9090909.0909090918</v>
      </c>
      <c r="T395">
        <v>393</v>
      </c>
      <c r="U395">
        <v>5.7696193E-2</v>
      </c>
      <c r="AF395">
        <v>393</v>
      </c>
      <c r="AG395">
        <v>6.4336919000000006E-2</v>
      </c>
      <c r="AN395" t="s">
        <v>403</v>
      </c>
      <c r="AO395">
        <v>0.300192081</v>
      </c>
      <c r="AW395">
        <v>392</v>
      </c>
      <c r="AX395">
        <v>4.6875720000000001E-3</v>
      </c>
      <c r="BF395">
        <v>393</v>
      </c>
      <c r="BG395">
        <v>-1.31252E-3</v>
      </c>
      <c r="BH395">
        <f t="shared" si="25"/>
        <v>-4.331316E-4</v>
      </c>
      <c r="BI395" s="1">
        <f t="shared" si="24"/>
        <v>0.78</v>
      </c>
    </row>
    <row r="396" spans="1:61" x14ac:dyDescent="0.3">
      <c r="A396">
        <v>393</v>
      </c>
      <c r="B396">
        <v>2.5898833E-2</v>
      </c>
      <c r="C396" s="3">
        <f t="shared" si="26"/>
        <v>8.54661489E-3</v>
      </c>
      <c r="D396" s="2">
        <f t="shared" si="27"/>
        <v>9090909.0909090918</v>
      </c>
      <c r="T396">
        <v>394</v>
      </c>
      <c r="U396">
        <v>5.7618067000000002E-2</v>
      </c>
      <c r="AF396">
        <v>394</v>
      </c>
      <c r="AG396">
        <v>6.4258792999999995E-2</v>
      </c>
      <c r="AN396" t="s">
        <v>404</v>
      </c>
      <c r="AO396">
        <v>0.30056708599999998</v>
      </c>
      <c r="AW396">
        <v>393</v>
      </c>
      <c r="AX396">
        <v>5.4375830000000002E-3</v>
      </c>
      <c r="BF396">
        <v>394</v>
      </c>
      <c r="BG396">
        <v>-9.3751399999999997E-4</v>
      </c>
      <c r="BH396">
        <f t="shared" si="25"/>
        <v>-3.0937962E-4</v>
      </c>
      <c r="BI396" s="1">
        <f t="shared" si="24"/>
        <v>0.78</v>
      </c>
    </row>
    <row r="397" spans="1:61" x14ac:dyDescent="0.3">
      <c r="A397">
        <v>394</v>
      </c>
      <c r="B397">
        <v>2.5898833E-2</v>
      </c>
      <c r="C397" s="3">
        <f t="shared" si="26"/>
        <v>8.54661489E-3</v>
      </c>
      <c r="D397" s="2">
        <f t="shared" si="27"/>
        <v>9090909.0909090918</v>
      </c>
      <c r="T397">
        <v>395</v>
      </c>
      <c r="U397">
        <v>5.7461814E-2</v>
      </c>
      <c r="AF397">
        <v>395</v>
      </c>
      <c r="AG397">
        <v>6.4336919000000006E-2</v>
      </c>
      <c r="AN397" t="s">
        <v>405</v>
      </c>
      <c r="AO397">
        <v>0.30056708599999998</v>
      </c>
      <c r="AW397">
        <v>394</v>
      </c>
      <c r="AX397">
        <v>5.4375830000000002E-3</v>
      </c>
      <c r="BF397">
        <v>395</v>
      </c>
      <c r="BG397">
        <v>-9.3751399999999997E-4</v>
      </c>
      <c r="BH397">
        <f t="shared" si="25"/>
        <v>-3.0937962E-4</v>
      </c>
      <c r="BI397" s="1">
        <f t="shared" si="24"/>
        <v>0.78</v>
      </c>
    </row>
    <row r="398" spans="1:61" x14ac:dyDescent="0.3">
      <c r="A398">
        <v>395</v>
      </c>
      <c r="B398">
        <v>2.5898833E-2</v>
      </c>
      <c r="C398" s="3">
        <f t="shared" si="26"/>
        <v>8.54661489E-3</v>
      </c>
      <c r="D398" s="2">
        <f t="shared" si="27"/>
        <v>9090909.0909090918</v>
      </c>
      <c r="T398">
        <v>396</v>
      </c>
      <c r="U398">
        <v>5.7539939999999998E-2</v>
      </c>
      <c r="AF398">
        <v>396</v>
      </c>
      <c r="AG398">
        <v>6.4258792999999995E-2</v>
      </c>
      <c r="AN398" t="s">
        <v>406</v>
      </c>
      <c r="AO398">
        <v>0.30056708599999998</v>
      </c>
      <c r="AW398">
        <v>395</v>
      </c>
      <c r="AX398">
        <v>5.4375830000000002E-3</v>
      </c>
      <c r="BF398">
        <v>396</v>
      </c>
      <c r="BG398">
        <v>-9.3751399999999997E-4</v>
      </c>
      <c r="BH398">
        <f t="shared" si="25"/>
        <v>-3.0937962E-4</v>
      </c>
      <c r="BI398" s="1">
        <f t="shared" si="24"/>
        <v>0.78</v>
      </c>
    </row>
    <row r="399" spans="1:61" x14ac:dyDescent="0.3">
      <c r="A399">
        <v>396</v>
      </c>
      <c r="B399">
        <v>2.5898833E-2</v>
      </c>
      <c r="C399" s="3">
        <f t="shared" si="26"/>
        <v>8.54661489E-3</v>
      </c>
      <c r="D399" s="2">
        <f t="shared" si="27"/>
        <v>9090909.0909090918</v>
      </c>
      <c r="T399">
        <v>397</v>
      </c>
      <c r="U399">
        <v>5.7383688000000002E-2</v>
      </c>
      <c r="AF399">
        <v>397</v>
      </c>
      <c r="AG399">
        <v>6.4258792999999995E-2</v>
      </c>
      <c r="AN399" t="s">
        <v>407</v>
      </c>
      <c r="AO399">
        <v>0.30094209199999999</v>
      </c>
      <c r="AW399">
        <v>396</v>
      </c>
      <c r="AX399">
        <v>5.4375830000000002E-3</v>
      </c>
      <c r="BF399">
        <v>397</v>
      </c>
      <c r="BG399">
        <v>-5.6250899999999999E-4</v>
      </c>
      <c r="BH399">
        <f t="shared" si="25"/>
        <v>-1.8562796999999998E-4</v>
      </c>
      <c r="BI399" s="1">
        <f t="shared" si="24"/>
        <v>0.78</v>
      </c>
    </row>
    <row r="400" spans="1:61" x14ac:dyDescent="0.3">
      <c r="A400">
        <v>397</v>
      </c>
      <c r="B400">
        <v>2.5898833E-2</v>
      </c>
      <c r="C400" s="3">
        <f t="shared" si="26"/>
        <v>8.54661489E-3</v>
      </c>
      <c r="D400" s="2">
        <f t="shared" si="27"/>
        <v>9090909.0909090918</v>
      </c>
      <c r="T400">
        <v>398</v>
      </c>
      <c r="U400">
        <v>5.7383688000000002E-2</v>
      </c>
      <c r="AF400">
        <v>398</v>
      </c>
      <c r="AG400">
        <v>6.4258792999999995E-2</v>
      </c>
      <c r="AN400" t="s">
        <v>408</v>
      </c>
      <c r="AO400">
        <v>0.30131709800000001</v>
      </c>
      <c r="AW400">
        <v>397</v>
      </c>
      <c r="AX400">
        <v>5.4375830000000002E-3</v>
      </c>
      <c r="BF400">
        <v>398</v>
      </c>
      <c r="BG400">
        <v>-1.87503E-4</v>
      </c>
      <c r="BH400">
        <f t="shared" si="25"/>
        <v>-6.1875990000000001E-5</v>
      </c>
      <c r="BI400" s="1">
        <f t="shared" si="24"/>
        <v>0.78</v>
      </c>
    </row>
    <row r="401" spans="1:61" x14ac:dyDescent="0.3">
      <c r="A401">
        <v>398</v>
      </c>
      <c r="B401">
        <v>2.5976959000000001E-2</v>
      </c>
      <c r="C401" s="3">
        <f t="shared" si="26"/>
        <v>8.5723964700000002E-3</v>
      </c>
      <c r="D401" s="2">
        <f t="shared" si="27"/>
        <v>9090909.0909090918</v>
      </c>
      <c r="T401">
        <v>399</v>
      </c>
      <c r="U401">
        <v>5.7305561999999997E-2</v>
      </c>
      <c r="AF401">
        <v>399</v>
      </c>
      <c r="AG401">
        <v>6.4336919000000006E-2</v>
      </c>
      <c r="AN401" t="s">
        <v>409</v>
      </c>
      <c r="AO401">
        <v>0.30094209199999999</v>
      </c>
      <c r="AW401">
        <v>398</v>
      </c>
      <c r="AX401">
        <v>5.812589E-3</v>
      </c>
      <c r="BF401">
        <v>399</v>
      </c>
      <c r="BG401">
        <v>-1.87503E-4</v>
      </c>
      <c r="BH401">
        <f t="shared" si="25"/>
        <v>-6.1875990000000001E-5</v>
      </c>
      <c r="BI401" s="1">
        <f t="shared" si="24"/>
        <v>0.78</v>
      </c>
    </row>
    <row r="402" spans="1:61" x14ac:dyDescent="0.3">
      <c r="A402">
        <v>399</v>
      </c>
      <c r="B402">
        <v>2.5976959000000001E-2</v>
      </c>
      <c r="C402" s="3">
        <f t="shared" si="26"/>
        <v>8.5723964700000002E-3</v>
      </c>
      <c r="D402" s="2">
        <f t="shared" si="27"/>
        <v>9090909.0909090918</v>
      </c>
      <c r="T402">
        <v>400</v>
      </c>
      <c r="U402">
        <v>5.7305561999999997E-2</v>
      </c>
      <c r="AF402">
        <v>400</v>
      </c>
      <c r="AG402">
        <v>6.4258792999999995E-2</v>
      </c>
      <c r="AN402" t="s">
        <v>410</v>
      </c>
      <c r="AO402">
        <v>0.30094209199999999</v>
      </c>
      <c r="AW402">
        <v>399</v>
      </c>
      <c r="AX402">
        <v>5.812589E-3</v>
      </c>
      <c r="BF402">
        <v>400</v>
      </c>
      <c r="BG402">
        <v>-1.87503E-4</v>
      </c>
      <c r="BH402">
        <f t="shared" si="25"/>
        <v>-6.1875990000000001E-5</v>
      </c>
      <c r="BI402" s="1">
        <f t="shared" si="24"/>
        <v>0.8</v>
      </c>
    </row>
    <row r="403" spans="1:61" x14ac:dyDescent="0.3">
      <c r="A403">
        <v>400</v>
      </c>
      <c r="B403">
        <v>2.5976959000000001E-2</v>
      </c>
      <c r="C403" s="3">
        <f t="shared" si="26"/>
        <v>8.5723964700000002E-3</v>
      </c>
      <c r="D403" s="2">
        <f t="shared" si="27"/>
        <v>9090909.0909090918</v>
      </c>
      <c r="T403">
        <v>401</v>
      </c>
      <c r="U403">
        <v>5.7227436E-2</v>
      </c>
      <c r="AF403">
        <v>401</v>
      </c>
      <c r="AG403">
        <v>6.4258792999999995E-2</v>
      </c>
      <c r="AN403" t="s">
        <v>411</v>
      </c>
      <c r="AO403">
        <v>0.30131709800000001</v>
      </c>
      <c r="AW403">
        <v>400</v>
      </c>
      <c r="AX403">
        <v>5.812589E-3</v>
      </c>
      <c r="BF403">
        <v>401</v>
      </c>
      <c r="BG403">
        <v>-9.3751399999999997E-4</v>
      </c>
      <c r="BH403">
        <f t="shared" si="25"/>
        <v>-3.0937962E-4</v>
      </c>
      <c r="BI403" s="1">
        <f t="shared" si="24"/>
        <v>0.8</v>
      </c>
    </row>
    <row r="404" spans="1:61" x14ac:dyDescent="0.3">
      <c r="A404">
        <v>401</v>
      </c>
      <c r="B404">
        <v>2.4180055999999998E-2</v>
      </c>
      <c r="C404" s="3">
        <f t="shared" si="26"/>
        <v>7.9794184799999984E-3</v>
      </c>
      <c r="D404" s="2">
        <f t="shared" si="27"/>
        <v>9090909.0909090936</v>
      </c>
      <c r="T404">
        <v>402</v>
      </c>
      <c r="U404">
        <v>5.7149310000000002E-2</v>
      </c>
      <c r="AF404">
        <v>402</v>
      </c>
      <c r="AG404">
        <v>6.4336919000000006E-2</v>
      </c>
      <c r="AN404" t="s">
        <v>412</v>
      </c>
      <c r="AO404">
        <v>0.30131709800000001</v>
      </c>
      <c r="AW404">
        <v>401</v>
      </c>
      <c r="AX404">
        <v>5.812589E-3</v>
      </c>
      <c r="BF404">
        <v>402</v>
      </c>
      <c r="BG404">
        <v>-9.3751399999999997E-4</v>
      </c>
      <c r="BH404">
        <f t="shared" si="25"/>
        <v>-3.0937962E-4</v>
      </c>
      <c r="BI404" s="1">
        <f t="shared" si="24"/>
        <v>0.8</v>
      </c>
    </row>
    <row r="405" spans="1:61" x14ac:dyDescent="0.3">
      <c r="A405">
        <v>402</v>
      </c>
      <c r="B405">
        <v>2.4101930000000001E-2</v>
      </c>
      <c r="C405" s="3">
        <f t="shared" si="26"/>
        <v>7.9536368999999999E-3</v>
      </c>
      <c r="D405" s="2">
        <f t="shared" si="27"/>
        <v>9090909.0909090918</v>
      </c>
      <c r="T405">
        <v>403</v>
      </c>
      <c r="U405">
        <v>5.7071182999999998E-2</v>
      </c>
      <c r="AF405">
        <v>403</v>
      </c>
      <c r="AG405">
        <v>6.4415045000000004E-2</v>
      </c>
      <c r="AN405" t="s">
        <v>413</v>
      </c>
      <c r="AO405">
        <v>0.30169210299999999</v>
      </c>
      <c r="AW405">
        <v>402</v>
      </c>
      <c r="AX405">
        <v>5.812589E-3</v>
      </c>
      <c r="BF405">
        <v>403</v>
      </c>
      <c r="BG405">
        <v>-9.3751399999999997E-4</v>
      </c>
      <c r="BH405">
        <f t="shared" si="25"/>
        <v>-3.0937962E-4</v>
      </c>
      <c r="BI405" s="1">
        <f t="shared" si="24"/>
        <v>0.8</v>
      </c>
    </row>
    <row r="406" spans="1:61" x14ac:dyDescent="0.3">
      <c r="A406">
        <v>403</v>
      </c>
      <c r="B406">
        <v>2.4101930000000001E-2</v>
      </c>
      <c r="C406" s="3">
        <f t="shared" si="26"/>
        <v>7.9536368999999999E-3</v>
      </c>
      <c r="D406" s="2">
        <f t="shared" si="27"/>
        <v>9090909.0909090918</v>
      </c>
      <c r="T406">
        <v>404</v>
      </c>
      <c r="U406">
        <v>5.7071182999999998E-2</v>
      </c>
      <c r="AF406">
        <v>404</v>
      </c>
      <c r="AG406">
        <v>6.4336919000000006E-2</v>
      </c>
      <c r="AN406" t="s">
        <v>414</v>
      </c>
      <c r="AO406">
        <v>0.30131709800000001</v>
      </c>
      <c r="AW406">
        <v>403</v>
      </c>
      <c r="AX406">
        <v>5.812589E-3</v>
      </c>
      <c r="BF406">
        <v>404</v>
      </c>
      <c r="BG406">
        <v>-1.87503E-4</v>
      </c>
      <c r="BH406">
        <f t="shared" si="25"/>
        <v>-6.1875990000000001E-5</v>
      </c>
      <c r="BI406" s="1">
        <f t="shared" si="24"/>
        <v>0.8</v>
      </c>
    </row>
    <row r="407" spans="1:61" x14ac:dyDescent="0.3">
      <c r="A407">
        <v>404</v>
      </c>
      <c r="B407">
        <v>2.4180055999999998E-2</v>
      </c>
      <c r="C407" s="3">
        <f t="shared" si="26"/>
        <v>7.9794184799999984E-3</v>
      </c>
      <c r="D407" s="2">
        <f t="shared" si="27"/>
        <v>9090909.0909090936</v>
      </c>
      <c r="T407">
        <v>405</v>
      </c>
      <c r="U407">
        <v>5.7149310000000002E-2</v>
      </c>
      <c r="AF407">
        <v>405</v>
      </c>
      <c r="AG407">
        <v>6.4415045000000004E-2</v>
      </c>
      <c r="AN407" t="s">
        <v>415</v>
      </c>
      <c r="AO407">
        <v>0.30169210299999999</v>
      </c>
      <c r="AW407">
        <v>404</v>
      </c>
      <c r="AX407">
        <v>5.812589E-3</v>
      </c>
      <c r="BF407">
        <v>405</v>
      </c>
      <c r="BG407">
        <v>-5.6250899999999999E-4</v>
      </c>
      <c r="BH407">
        <f t="shared" si="25"/>
        <v>-1.8562796999999998E-4</v>
      </c>
      <c r="BI407" s="1">
        <f t="shared" si="24"/>
        <v>0.8</v>
      </c>
    </row>
    <row r="408" spans="1:61" x14ac:dyDescent="0.3">
      <c r="A408">
        <v>405</v>
      </c>
      <c r="B408">
        <v>2.4336309E-2</v>
      </c>
      <c r="C408" s="3">
        <f t="shared" si="26"/>
        <v>8.0309819699999983E-3</v>
      </c>
      <c r="D408" s="2">
        <f t="shared" si="27"/>
        <v>9090909.0909090918</v>
      </c>
      <c r="T408">
        <v>406</v>
      </c>
      <c r="U408">
        <v>5.7071182999999998E-2</v>
      </c>
      <c r="AF408">
        <v>406</v>
      </c>
      <c r="AG408">
        <v>6.4493172000000001E-2</v>
      </c>
      <c r="AN408" t="s">
        <v>416</v>
      </c>
      <c r="AO408">
        <v>0.30131709800000001</v>
      </c>
      <c r="AW408">
        <v>405</v>
      </c>
      <c r="AX408">
        <v>5.812589E-3</v>
      </c>
      <c r="BF408">
        <v>406</v>
      </c>
      <c r="BG408">
        <v>1.87503E-4</v>
      </c>
      <c r="BH408">
        <f t="shared" si="25"/>
        <v>6.1875990000000001E-5</v>
      </c>
      <c r="BI408" s="1">
        <f t="shared" si="24"/>
        <v>0.8</v>
      </c>
    </row>
    <row r="409" spans="1:61" x14ac:dyDescent="0.3">
      <c r="A409">
        <v>406</v>
      </c>
      <c r="B409">
        <v>2.4336309E-2</v>
      </c>
      <c r="C409" s="3">
        <f t="shared" si="26"/>
        <v>8.0309819699999983E-3</v>
      </c>
      <c r="D409" s="2">
        <f t="shared" si="27"/>
        <v>9090909.0909090918</v>
      </c>
      <c r="T409">
        <v>407</v>
      </c>
      <c r="U409">
        <v>5.7149310000000002E-2</v>
      </c>
      <c r="AF409">
        <v>407</v>
      </c>
      <c r="AG409">
        <v>6.4493172000000001E-2</v>
      </c>
      <c r="AN409" t="s">
        <v>417</v>
      </c>
      <c r="AO409">
        <v>0.30131709800000001</v>
      </c>
      <c r="AW409">
        <v>406</v>
      </c>
      <c r="AX409">
        <v>6.5626E-3</v>
      </c>
      <c r="BF409">
        <v>407</v>
      </c>
      <c r="BG409">
        <v>1.87503E-4</v>
      </c>
      <c r="BH409">
        <f t="shared" si="25"/>
        <v>6.1875990000000001E-5</v>
      </c>
      <c r="BI409" s="1">
        <f t="shared" si="24"/>
        <v>0.8</v>
      </c>
    </row>
    <row r="410" spans="1:61" x14ac:dyDescent="0.3">
      <c r="A410">
        <v>407</v>
      </c>
      <c r="B410">
        <v>2.4336309E-2</v>
      </c>
      <c r="C410" s="3">
        <f t="shared" si="26"/>
        <v>8.0309819699999983E-3</v>
      </c>
      <c r="D410" s="2">
        <f t="shared" si="27"/>
        <v>9090909.0909090918</v>
      </c>
      <c r="T410">
        <v>408</v>
      </c>
      <c r="U410">
        <v>5.7227436E-2</v>
      </c>
      <c r="AF410">
        <v>408</v>
      </c>
      <c r="AG410">
        <v>6.4493172000000001E-2</v>
      </c>
      <c r="AN410" t="s">
        <v>418</v>
      </c>
      <c r="AO410">
        <v>0.302067109</v>
      </c>
      <c r="AW410">
        <v>407</v>
      </c>
      <c r="AX410">
        <v>5.812589E-3</v>
      </c>
      <c r="BF410">
        <v>408</v>
      </c>
      <c r="BG410">
        <v>5.6250899999999999E-4</v>
      </c>
      <c r="BH410">
        <f t="shared" si="25"/>
        <v>1.8562796999999998E-4</v>
      </c>
      <c r="BI410" s="1">
        <f t="shared" si="24"/>
        <v>0.8</v>
      </c>
    </row>
    <row r="411" spans="1:61" x14ac:dyDescent="0.3">
      <c r="A411">
        <v>408</v>
      </c>
      <c r="B411">
        <v>2.4414435000000002E-2</v>
      </c>
      <c r="C411" s="3">
        <f t="shared" si="26"/>
        <v>8.0567635500000002E-3</v>
      </c>
      <c r="D411" s="2">
        <f t="shared" si="27"/>
        <v>9090909.0909090918</v>
      </c>
      <c r="T411">
        <v>409</v>
      </c>
      <c r="U411">
        <v>5.7227436E-2</v>
      </c>
      <c r="AF411">
        <v>409</v>
      </c>
      <c r="AG411">
        <v>6.4493172000000001E-2</v>
      </c>
      <c r="AN411" t="s">
        <v>419</v>
      </c>
      <c r="AO411">
        <v>0.30131709800000001</v>
      </c>
      <c r="AW411">
        <v>408</v>
      </c>
      <c r="AX411">
        <v>5.812589E-3</v>
      </c>
      <c r="BF411">
        <v>409</v>
      </c>
      <c r="BG411">
        <v>5.6250899999999999E-4</v>
      </c>
      <c r="BH411">
        <f t="shared" si="25"/>
        <v>1.8562796999999998E-4</v>
      </c>
      <c r="BI411" s="1">
        <f t="shared" si="24"/>
        <v>0.8</v>
      </c>
    </row>
    <row r="412" spans="1:61" x14ac:dyDescent="0.3">
      <c r="A412">
        <v>409</v>
      </c>
      <c r="B412">
        <v>2.4414435000000002E-2</v>
      </c>
      <c r="C412" s="3">
        <f t="shared" si="26"/>
        <v>8.0567635500000002E-3</v>
      </c>
      <c r="D412" s="2">
        <f t="shared" si="27"/>
        <v>9090909.0909090918</v>
      </c>
      <c r="T412">
        <v>410</v>
      </c>
      <c r="U412">
        <v>5.7149310000000002E-2</v>
      </c>
      <c r="AF412">
        <v>410</v>
      </c>
      <c r="AG412">
        <v>6.4493172000000001E-2</v>
      </c>
      <c r="AN412" t="s">
        <v>420</v>
      </c>
      <c r="AO412">
        <v>0.30169210299999999</v>
      </c>
      <c r="AW412">
        <v>409</v>
      </c>
      <c r="AX412">
        <v>6.1875940000000003E-3</v>
      </c>
      <c r="BF412">
        <v>410</v>
      </c>
      <c r="BG412">
        <v>5.6250899999999999E-4</v>
      </c>
      <c r="BH412">
        <f t="shared" si="25"/>
        <v>1.8562796999999998E-4</v>
      </c>
      <c r="BI412" s="1">
        <f t="shared" si="24"/>
        <v>0.82000000000000006</v>
      </c>
    </row>
    <row r="413" spans="1:61" x14ac:dyDescent="0.3">
      <c r="A413">
        <v>410</v>
      </c>
      <c r="B413">
        <v>2.4414435000000002E-2</v>
      </c>
      <c r="C413" s="3">
        <f t="shared" si="26"/>
        <v>8.0567635500000002E-3</v>
      </c>
      <c r="D413" s="2">
        <f t="shared" si="27"/>
        <v>9090909.0909090918</v>
      </c>
      <c r="T413">
        <v>411</v>
      </c>
      <c r="U413">
        <v>5.7227436E-2</v>
      </c>
      <c r="AF413">
        <v>411</v>
      </c>
      <c r="AG413">
        <v>6.4493172000000001E-2</v>
      </c>
      <c r="AN413" t="s">
        <v>421</v>
      </c>
      <c r="AO413">
        <v>0.302067109</v>
      </c>
      <c r="AW413">
        <v>410</v>
      </c>
      <c r="AX413">
        <v>5.812589E-3</v>
      </c>
      <c r="BF413">
        <v>411</v>
      </c>
      <c r="BG413">
        <v>-1.87503E-4</v>
      </c>
      <c r="BH413">
        <f t="shared" si="25"/>
        <v>-6.1875990000000001E-5</v>
      </c>
      <c r="BI413" s="1">
        <f t="shared" si="24"/>
        <v>0.82000000000000006</v>
      </c>
    </row>
    <row r="414" spans="1:61" x14ac:dyDescent="0.3">
      <c r="A414">
        <v>411</v>
      </c>
      <c r="B414">
        <v>2.4101930000000001E-2</v>
      </c>
      <c r="C414" s="3">
        <f t="shared" si="26"/>
        <v>7.9536368999999999E-3</v>
      </c>
      <c r="D414" s="2">
        <f t="shared" si="27"/>
        <v>9090909.0909090918</v>
      </c>
      <c r="T414">
        <v>412</v>
      </c>
      <c r="U414">
        <v>5.7227436E-2</v>
      </c>
      <c r="AF414">
        <v>412</v>
      </c>
      <c r="AG414">
        <v>6.4571297999999999E-2</v>
      </c>
      <c r="AN414" t="s">
        <v>422</v>
      </c>
      <c r="AO414">
        <v>0.302067109</v>
      </c>
      <c r="AW414">
        <v>411</v>
      </c>
      <c r="AX414">
        <v>5.812589E-3</v>
      </c>
      <c r="BF414">
        <v>412</v>
      </c>
      <c r="BG414">
        <v>-5.6250899999999999E-4</v>
      </c>
      <c r="BH414">
        <f t="shared" si="25"/>
        <v>-1.8562796999999998E-4</v>
      </c>
      <c r="BI414" s="1">
        <f t="shared" si="24"/>
        <v>0.82000000000000006</v>
      </c>
    </row>
    <row r="415" spans="1:61" x14ac:dyDescent="0.3">
      <c r="A415">
        <v>412</v>
      </c>
      <c r="B415">
        <v>2.4180055999999998E-2</v>
      </c>
      <c r="C415" s="3">
        <f t="shared" si="26"/>
        <v>7.9794184799999984E-3</v>
      </c>
      <c r="D415" s="2">
        <f t="shared" si="27"/>
        <v>9090909.0909090936</v>
      </c>
      <c r="T415">
        <v>413</v>
      </c>
      <c r="U415">
        <v>5.7227436E-2</v>
      </c>
      <c r="AF415">
        <v>413</v>
      </c>
      <c r="AG415">
        <v>6.4493172000000001E-2</v>
      </c>
      <c r="AN415" t="s">
        <v>423</v>
      </c>
      <c r="AO415">
        <v>0.30244211500000001</v>
      </c>
      <c r="AW415">
        <v>412</v>
      </c>
      <c r="AX415">
        <v>5.812589E-3</v>
      </c>
      <c r="BF415">
        <v>413</v>
      </c>
      <c r="BG415">
        <v>-1.87503E-4</v>
      </c>
      <c r="BH415">
        <f t="shared" si="25"/>
        <v>-6.1875990000000001E-5</v>
      </c>
      <c r="BI415" s="1">
        <f t="shared" si="24"/>
        <v>0.82000000000000006</v>
      </c>
    </row>
    <row r="416" spans="1:61" x14ac:dyDescent="0.3">
      <c r="A416">
        <v>413</v>
      </c>
      <c r="B416">
        <v>2.4180055999999998E-2</v>
      </c>
      <c r="C416" s="3">
        <f t="shared" si="26"/>
        <v>7.9794184799999984E-3</v>
      </c>
      <c r="D416" s="2">
        <f t="shared" si="27"/>
        <v>9090909.0909090936</v>
      </c>
      <c r="T416">
        <v>414</v>
      </c>
      <c r="U416">
        <v>5.7305561999999997E-2</v>
      </c>
      <c r="AF416">
        <v>414</v>
      </c>
      <c r="AG416">
        <v>6.4493172000000001E-2</v>
      </c>
      <c r="AN416" t="s">
        <v>424</v>
      </c>
      <c r="AO416">
        <v>0.302067109</v>
      </c>
      <c r="AW416">
        <v>413</v>
      </c>
      <c r="AX416">
        <v>5.812589E-3</v>
      </c>
      <c r="BF416">
        <v>414</v>
      </c>
      <c r="BG416">
        <v>-1.87503E-4</v>
      </c>
      <c r="BH416">
        <f t="shared" si="25"/>
        <v>-6.1875990000000001E-5</v>
      </c>
      <c r="BI416" s="1">
        <f t="shared" si="24"/>
        <v>0.82000000000000006</v>
      </c>
    </row>
    <row r="417" spans="1:61" x14ac:dyDescent="0.3">
      <c r="A417">
        <v>414</v>
      </c>
      <c r="B417">
        <v>2.4258182999999999E-2</v>
      </c>
      <c r="C417" s="3">
        <f t="shared" si="26"/>
        <v>8.0052003900000016E-3</v>
      </c>
      <c r="D417" s="2">
        <f t="shared" si="27"/>
        <v>9090909.0909090918</v>
      </c>
      <c r="T417">
        <v>415</v>
      </c>
      <c r="U417">
        <v>5.7227436E-2</v>
      </c>
      <c r="AF417">
        <v>415</v>
      </c>
      <c r="AG417">
        <v>6.4493172000000001E-2</v>
      </c>
      <c r="AN417" t="s">
        <v>425</v>
      </c>
      <c r="AO417">
        <v>0.30244211500000001</v>
      </c>
      <c r="AW417">
        <v>414</v>
      </c>
      <c r="AX417">
        <v>6.1875940000000003E-3</v>
      </c>
      <c r="BF417">
        <v>415</v>
      </c>
      <c r="BG417">
        <v>1.87503E-4</v>
      </c>
      <c r="BH417">
        <f t="shared" si="25"/>
        <v>6.1875990000000001E-5</v>
      </c>
      <c r="BI417" s="1">
        <f t="shared" si="24"/>
        <v>0.82000000000000006</v>
      </c>
    </row>
    <row r="418" spans="1:61" x14ac:dyDescent="0.3">
      <c r="A418">
        <v>415</v>
      </c>
      <c r="B418">
        <v>2.4258182999999999E-2</v>
      </c>
      <c r="C418" s="3">
        <f t="shared" si="26"/>
        <v>8.0052003900000016E-3</v>
      </c>
      <c r="D418" s="2">
        <f t="shared" si="27"/>
        <v>9090909.0909090918</v>
      </c>
      <c r="T418">
        <v>416</v>
      </c>
      <c r="U418">
        <v>5.7305561999999997E-2</v>
      </c>
      <c r="AF418">
        <v>416</v>
      </c>
      <c r="AG418">
        <v>6.4493172000000001E-2</v>
      </c>
      <c r="AN418" t="s">
        <v>426</v>
      </c>
      <c r="AO418">
        <v>0.30319212600000001</v>
      </c>
      <c r="AW418">
        <v>415</v>
      </c>
      <c r="AX418">
        <v>5.812589E-3</v>
      </c>
      <c r="BF418">
        <v>416</v>
      </c>
      <c r="BG418">
        <v>5.6250899999999999E-4</v>
      </c>
      <c r="BH418">
        <f t="shared" si="25"/>
        <v>1.8562796999999998E-4</v>
      </c>
      <c r="BI418" s="1">
        <f t="shared" si="24"/>
        <v>0.82000000000000006</v>
      </c>
    </row>
    <row r="419" spans="1:61" x14ac:dyDescent="0.3">
      <c r="A419">
        <v>416</v>
      </c>
      <c r="B419">
        <v>2.4180055999999998E-2</v>
      </c>
      <c r="C419" s="3">
        <f t="shared" si="26"/>
        <v>7.9794184799999984E-3</v>
      </c>
      <c r="D419" s="2">
        <f t="shared" si="27"/>
        <v>9090909.0909090936</v>
      </c>
      <c r="T419">
        <v>417</v>
      </c>
      <c r="U419">
        <v>5.7305561999999997E-2</v>
      </c>
      <c r="AF419">
        <v>417</v>
      </c>
      <c r="AG419">
        <v>6.4493172000000001E-2</v>
      </c>
      <c r="AN419" t="s">
        <v>427</v>
      </c>
      <c r="AO419">
        <v>0.30319212600000001</v>
      </c>
      <c r="AW419">
        <v>416</v>
      </c>
      <c r="AX419">
        <v>6.1875940000000003E-3</v>
      </c>
      <c r="BF419">
        <v>417</v>
      </c>
      <c r="BG419">
        <v>9.3751399999999997E-4</v>
      </c>
      <c r="BH419">
        <f t="shared" si="25"/>
        <v>3.0937962E-4</v>
      </c>
      <c r="BI419" s="1">
        <f t="shared" si="24"/>
        <v>0.82000000000000006</v>
      </c>
    </row>
    <row r="420" spans="1:61" x14ac:dyDescent="0.3">
      <c r="A420">
        <v>417</v>
      </c>
      <c r="B420">
        <v>2.4101930000000001E-2</v>
      </c>
      <c r="C420" s="3">
        <f t="shared" si="26"/>
        <v>7.9536368999999999E-3</v>
      </c>
      <c r="D420" s="2">
        <f t="shared" si="27"/>
        <v>9090909.0909090918</v>
      </c>
      <c r="T420">
        <v>418</v>
      </c>
      <c r="U420">
        <v>5.7227436E-2</v>
      </c>
      <c r="AF420">
        <v>418</v>
      </c>
      <c r="AG420">
        <v>6.4415045000000004E-2</v>
      </c>
      <c r="AN420" t="s">
        <v>428</v>
      </c>
      <c r="AO420">
        <v>0.30319212600000001</v>
      </c>
      <c r="AW420">
        <v>417</v>
      </c>
      <c r="AX420">
        <v>5.812589E-3</v>
      </c>
      <c r="BF420">
        <v>418</v>
      </c>
      <c r="BG420">
        <v>5.6250899999999999E-4</v>
      </c>
      <c r="BH420">
        <f t="shared" si="25"/>
        <v>1.8562796999999998E-4</v>
      </c>
      <c r="BI420" s="1">
        <f t="shared" si="24"/>
        <v>0.82000000000000006</v>
      </c>
    </row>
    <row r="421" spans="1:61" x14ac:dyDescent="0.3">
      <c r="A421">
        <v>418</v>
      </c>
      <c r="B421">
        <v>2.4180055999999998E-2</v>
      </c>
      <c r="C421" s="3">
        <f t="shared" si="26"/>
        <v>7.9794184799999984E-3</v>
      </c>
      <c r="D421" s="2">
        <f t="shared" si="27"/>
        <v>9090909.0909090936</v>
      </c>
      <c r="T421">
        <v>419</v>
      </c>
      <c r="U421">
        <v>5.7227436E-2</v>
      </c>
      <c r="AF421">
        <v>419</v>
      </c>
      <c r="AG421">
        <v>6.4415045000000004E-2</v>
      </c>
      <c r="AN421" t="s">
        <v>429</v>
      </c>
      <c r="AO421">
        <v>0.30394213799999997</v>
      </c>
      <c r="AW421">
        <v>418</v>
      </c>
      <c r="AX421">
        <v>6.5626E-3</v>
      </c>
      <c r="BF421">
        <v>419</v>
      </c>
      <c r="BG421">
        <v>9.3751399999999997E-4</v>
      </c>
      <c r="BH421">
        <f t="shared" si="25"/>
        <v>3.0937962E-4</v>
      </c>
      <c r="BI421" s="1">
        <f t="shared" si="24"/>
        <v>0.82000000000000006</v>
      </c>
    </row>
    <row r="422" spans="1:61" x14ac:dyDescent="0.3">
      <c r="A422">
        <v>419</v>
      </c>
      <c r="B422">
        <v>2.4101930000000001E-2</v>
      </c>
      <c r="C422" s="3">
        <f t="shared" si="26"/>
        <v>7.9536368999999999E-3</v>
      </c>
      <c r="D422" s="2">
        <f t="shared" si="27"/>
        <v>9090909.0909090918</v>
      </c>
      <c r="T422">
        <v>420</v>
      </c>
      <c r="U422">
        <v>5.7305561999999997E-2</v>
      </c>
      <c r="AF422">
        <v>420</v>
      </c>
      <c r="AG422">
        <v>6.4415045000000004E-2</v>
      </c>
      <c r="AN422" t="s">
        <v>430</v>
      </c>
      <c r="AO422">
        <v>0.30394213799999997</v>
      </c>
      <c r="AW422">
        <v>419</v>
      </c>
      <c r="AX422">
        <v>6.1875940000000003E-3</v>
      </c>
      <c r="BF422">
        <v>420</v>
      </c>
      <c r="BG422">
        <v>9.3751399999999997E-4</v>
      </c>
      <c r="BH422">
        <f t="shared" si="25"/>
        <v>3.0937962E-4</v>
      </c>
      <c r="BI422" s="1">
        <f t="shared" si="24"/>
        <v>0.84</v>
      </c>
    </row>
    <row r="423" spans="1:61" x14ac:dyDescent="0.3">
      <c r="A423">
        <v>420</v>
      </c>
      <c r="B423">
        <v>2.4101930000000001E-2</v>
      </c>
      <c r="C423" s="3">
        <f t="shared" si="26"/>
        <v>7.9536368999999999E-3</v>
      </c>
      <c r="D423" s="2">
        <f t="shared" si="27"/>
        <v>9090909.0909090918</v>
      </c>
      <c r="T423">
        <v>421</v>
      </c>
      <c r="U423">
        <v>5.7305561999999997E-2</v>
      </c>
      <c r="AF423">
        <v>421</v>
      </c>
      <c r="AG423">
        <v>6.4415045000000004E-2</v>
      </c>
      <c r="AN423" t="s">
        <v>431</v>
      </c>
      <c r="AO423">
        <v>0.30394213799999997</v>
      </c>
      <c r="AW423">
        <v>420</v>
      </c>
      <c r="AX423">
        <v>6.1875940000000003E-3</v>
      </c>
      <c r="BF423">
        <v>421</v>
      </c>
      <c r="BG423">
        <v>1.87503E-4</v>
      </c>
      <c r="BH423">
        <f t="shared" si="25"/>
        <v>6.1875990000000001E-5</v>
      </c>
      <c r="BI423" s="1">
        <f t="shared" si="24"/>
        <v>0.84</v>
      </c>
    </row>
    <row r="424" spans="1:61" x14ac:dyDescent="0.3">
      <c r="A424">
        <v>421</v>
      </c>
      <c r="B424">
        <v>2.6211337000000001E-2</v>
      </c>
      <c r="C424" s="3">
        <f t="shared" si="26"/>
        <v>8.649741209999999E-3</v>
      </c>
      <c r="D424" s="2">
        <f t="shared" si="27"/>
        <v>9090909.0909090918</v>
      </c>
      <c r="T424">
        <v>422</v>
      </c>
      <c r="U424">
        <v>5.7305561999999997E-2</v>
      </c>
      <c r="AF424">
        <v>422</v>
      </c>
      <c r="AG424">
        <v>6.4415045000000004E-2</v>
      </c>
      <c r="AN424" t="s">
        <v>432</v>
      </c>
      <c r="AO424">
        <v>0.30431714399999998</v>
      </c>
      <c r="AW424">
        <v>421</v>
      </c>
      <c r="AX424">
        <v>6.1875940000000003E-3</v>
      </c>
      <c r="BF424">
        <v>422</v>
      </c>
      <c r="BG424">
        <v>-1.87503E-4</v>
      </c>
      <c r="BH424">
        <f t="shared" si="25"/>
        <v>-6.1875990000000001E-5</v>
      </c>
      <c r="BI424" s="1">
        <f t="shared" si="24"/>
        <v>0.84</v>
      </c>
    </row>
    <row r="425" spans="1:61" x14ac:dyDescent="0.3">
      <c r="A425">
        <v>422</v>
      </c>
      <c r="B425">
        <v>2.6211337000000001E-2</v>
      </c>
      <c r="C425" s="3">
        <f t="shared" si="26"/>
        <v>8.649741209999999E-3</v>
      </c>
      <c r="D425" s="2">
        <f t="shared" si="27"/>
        <v>9090909.0909090918</v>
      </c>
      <c r="T425">
        <v>423</v>
      </c>
      <c r="U425">
        <v>5.7305561999999997E-2</v>
      </c>
      <c r="AF425">
        <v>423</v>
      </c>
      <c r="AG425">
        <v>6.4336919000000006E-2</v>
      </c>
      <c r="AN425" t="s">
        <v>433</v>
      </c>
      <c r="AO425">
        <v>0.30431714399999998</v>
      </c>
      <c r="AW425">
        <v>422</v>
      </c>
      <c r="AX425">
        <v>6.1875940000000003E-3</v>
      </c>
      <c r="BF425">
        <v>423</v>
      </c>
      <c r="BG425">
        <v>5.6250899999999999E-4</v>
      </c>
      <c r="BH425">
        <f t="shared" si="25"/>
        <v>1.8562796999999998E-4</v>
      </c>
      <c r="BI425" s="1">
        <f t="shared" si="24"/>
        <v>0.84</v>
      </c>
    </row>
    <row r="426" spans="1:61" x14ac:dyDescent="0.3">
      <c r="A426">
        <v>423</v>
      </c>
      <c r="B426">
        <v>2.6133211E-2</v>
      </c>
      <c r="C426" s="3">
        <f t="shared" si="26"/>
        <v>8.6239596300000006E-3</v>
      </c>
      <c r="D426" s="2">
        <f t="shared" si="27"/>
        <v>9090909.0909090918</v>
      </c>
      <c r="T426">
        <v>424</v>
      </c>
      <c r="U426">
        <v>5.7305561999999997E-2</v>
      </c>
      <c r="AF426">
        <v>424</v>
      </c>
      <c r="AG426">
        <v>6.4336919000000006E-2</v>
      </c>
      <c r="AN426" t="s">
        <v>434</v>
      </c>
      <c r="AO426">
        <v>0.30469214900000002</v>
      </c>
      <c r="AW426">
        <v>423</v>
      </c>
      <c r="AX426">
        <v>5.812589E-3</v>
      </c>
      <c r="BF426">
        <v>424</v>
      </c>
      <c r="BG426">
        <v>5.6250899999999999E-4</v>
      </c>
      <c r="BH426">
        <f t="shared" si="25"/>
        <v>1.8562796999999998E-4</v>
      </c>
      <c r="BI426" s="1">
        <f t="shared" si="24"/>
        <v>0.84</v>
      </c>
    </row>
    <row r="427" spans="1:61" x14ac:dyDescent="0.3">
      <c r="A427">
        <v>424</v>
      </c>
      <c r="B427">
        <v>2.6211337000000001E-2</v>
      </c>
      <c r="C427" s="3">
        <f t="shared" si="26"/>
        <v>8.649741209999999E-3</v>
      </c>
      <c r="D427" s="2">
        <f t="shared" si="27"/>
        <v>9090909.0909090918</v>
      </c>
      <c r="T427">
        <v>425</v>
      </c>
      <c r="U427">
        <v>5.7383688000000002E-2</v>
      </c>
      <c r="AF427">
        <v>425</v>
      </c>
      <c r="AG427">
        <v>6.4415045000000004E-2</v>
      </c>
      <c r="AN427" t="s">
        <v>435</v>
      </c>
      <c r="AO427">
        <v>0.30506715499999998</v>
      </c>
      <c r="AW427">
        <v>424</v>
      </c>
      <c r="AX427">
        <v>6.1875940000000003E-3</v>
      </c>
      <c r="BF427">
        <v>425</v>
      </c>
      <c r="BG427">
        <v>9.3751399999999997E-4</v>
      </c>
      <c r="BH427">
        <f t="shared" si="25"/>
        <v>3.0937962E-4</v>
      </c>
      <c r="BI427" s="1">
        <f t="shared" si="24"/>
        <v>0.84</v>
      </c>
    </row>
    <row r="428" spans="1:61" x14ac:dyDescent="0.3">
      <c r="A428">
        <v>425</v>
      </c>
      <c r="B428">
        <v>2.6133211E-2</v>
      </c>
      <c r="C428" s="3">
        <f t="shared" si="26"/>
        <v>8.6239596300000006E-3</v>
      </c>
      <c r="D428" s="2">
        <f t="shared" si="27"/>
        <v>9090909.0909090918</v>
      </c>
      <c r="T428">
        <v>426</v>
      </c>
      <c r="U428">
        <v>5.7383688000000002E-2</v>
      </c>
      <c r="AF428">
        <v>426</v>
      </c>
      <c r="AG428">
        <v>6.4415045000000004E-2</v>
      </c>
      <c r="AN428" t="s">
        <v>436</v>
      </c>
      <c r="AO428">
        <v>0.30469214900000002</v>
      </c>
      <c r="AW428">
        <v>425</v>
      </c>
      <c r="AX428">
        <v>6.1875940000000003E-3</v>
      </c>
      <c r="BF428">
        <v>426</v>
      </c>
      <c r="BG428">
        <v>1.31252E-3</v>
      </c>
      <c r="BH428">
        <f t="shared" si="25"/>
        <v>4.331316E-4</v>
      </c>
      <c r="BI428" s="1">
        <f t="shared" ref="BI428:BI491" si="28">ROUNDDOWN(BF428/10,0)*0.02</f>
        <v>0.84</v>
      </c>
    </row>
    <row r="429" spans="1:61" x14ac:dyDescent="0.3">
      <c r="A429">
        <v>426</v>
      </c>
      <c r="B429">
        <v>2.6211337000000001E-2</v>
      </c>
      <c r="C429" s="3">
        <f t="shared" si="26"/>
        <v>8.649741209999999E-3</v>
      </c>
      <c r="D429" s="2">
        <f t="shared" si="27"/>
        <v>9090909.0909090918</v>
      </c>
      <c r="T429">
        <v>427</v>
      </c>
      <c r="U429">
        <v>5.7383688000000002E-2</v>
      </c>
      <c r="AF429">
        <v>427</v>
      </c>
      <c r="AG429">
        <v>6.4415045000000004E-2</v>
      </c>
      <c r="AN429" t="s">
        <v>437</v>
      </c>
      <c r="AO429">
        <v>0.30431714399999998</v>
      </c>
      <c r="AW429">
        <v>426</v>
      </c>
      <c r="AX429">
        <v>5.812589E-3</v>
      </c>
      <c r="BF429">
        <v>427</v>
      </c>
      <c r="BG429">
        <v>9.3751399999999997E-4</v>
      </c>
      <c r="BH429">
        <f t="shared" si="25"/>
        <v>3.0937962E-4</v>
      </c>
      <c r="BI429" s="1">
        <f t="shared" si="28"/>
        <v>0.84</v>
      </c>
    </row>
    <row r="430" spans="1:61" x14ac:dyDescent="0.3">
      <c r="A430">
        <v>427</v>
      </c>
      <c r="B430">
        <v>2.6133211E-2</v>
      </c>
      <c r="C430" s="3">
        <f t="shared" si="26"/>
        <v>8.6239596300000006E-3</v>
      </c>
      <c r="D430" s="2">
        <f t="shared" si="27"/>
        <v>9090909.0909090918</v>
      </c>
      <c r="T430">
        <v>428</v>
      </c>
      <c r="U430">
        <v>5.7383688000000002E-2</v>
      </c>
      <c r="AF430">
        <v>428</v>
      </c>
      <c r="AG430">
        <v>6.4415045000000004E-2</v>
      </c>
      <c r="AN430" t="s">
        <v>438</v>
      </c>
      <c r="AO430">
        <v>0.30506715499999998</v>
      </c>
      <c r="AW430">
        <v>427</v>
      </c>
      <c r="AX430">
        <v>5.4375830000000002E-3</v>
      </c>
      <c r="BF430">
        <v>428</v>
      </c>
      <c r="BG430">
        <v>1.31252E-3</v>
      </c>
      <c r="BH430">
        <f t="shared" si="25"/>
        <v>4.331316E-4</v>
      </c>
      <c r="BI430" s="1">
        <f t="shared" si="28"/>
        <v>0.84</v>
      </c>
    </row>
    <row r="431" spans="1:61" x14ac:dyDescent="0.3">
      <c r="A431">
        <v>428</v>
      </c>
      <c r="B431">
        <v>2.6211337000000001E-2</v>
      </c>
      <c r="C431" s="3">
        <f t="shared" si="26"/>
        <v>8.649741209999999E-3</v>
      </c>
      <c r="D431" s="2">
        <f t="shared" si="27"/>
        <v>9090909.0909090918</v>
      </c>
      <c r="T431">
        <v>429</v>
      </c>
      <c r="U431">
        <v>5.7539939999999998E-2</v>
      </c>
      <c r="AF431">
        <v>429</v>
      </c>
      <c r="AG431">
        <v>6.4336919000000006E-2</v>
      </c>
      <c r="AN431" t="s">
        <v>439</v>
      </c>
      <c r="AO431">
        <v>0.30506715499999998</v>
      </c>
      <c r="AW431">
        <v>428</v>
      </c>
      <c r="AX431">
        <v>5.812589E-3</v>
      </c>
      <c r="BF431">
        <v>429</v>
      </c>
      <c r="BG431">
        <v>1.31252E-3</v>
      </c>
      <c r="BH431">
        <f t="shared" si="25"/>
        <v>4.331316E-4</v>
      </c>
      <c r="BI431" s="1">
        <f t="shared" si="28"/>
        <v>0.84</v>
      </c>
    </row>
    <row r="432" spans="1:61" x14ac:dyDescent="0.3">
      <c r="A432">
        <v>429</v>
      </c>
      <c r="B432">
        <v>2.6133211E-2</v>
      </c>
      <c r="C432" s="3">
        <f t="shared" si="26"/>
        <v>8.6239596300000006E-3</v>
      </c>
      <c r="D432" s="2">
        <f t="shared" si="27"/>
        <v>9090909.0909090918</v>
      </c>
      <c r="T432">
        <v>430</v>
      </c>
      <c r="U432">
        <v>5.7539939999999998E-2</v>
      </c>
      <c r="AF432">
        <v>430</v>
      </c>
      <c r="AG432">
        <v>6.4415045000000004E-2</v>
      </c>
      <c r="AN432" t="s">
        <v>440</v>
      </c>
      <c r="AO432">
        <v>0.30506715499999998</v>
      </c>
      <c r="AW432">
        <v>429</v>
      </c>
      <c r="AX432">
        <v>5.812589E-3</v>
      </c>
      <c r="BF432">
        <v>430</v>
      </c>
      <c r="BG432">
        <v>1.687526E-3</v>
      </c>
      <c r="BH432">
        <f t="shared" si="25"/>
        <v>5.5688357999999995E-4</v>
      </c>
      <c r="BI432" s="1">
        <f t="shared" si="28"/>
        <v>0.86</v>
      </c>
    </row>
    <row r="433" spans="1:61" x14ac:dyDescent="0.3">
      <c r="A433">
        <v>430</v>
      </c>
      <c r="B433">
        <v>2.6211337000000001E-2</v>
      </c>
      <c r="C433" s="3">
        <f t="shared" si="26"/>
        <v>8.649741209999999E-3</v>
      </c>
      <c r="D433" s="2">
        <f t="shared" si="27"/>
        <v>9090909.0909090918</v>
      </c>
      <c r="T433">
        <v>431</v>
      </c>
      <c r="U433">
        <v>5.7618067000000002E-2</v>
      </c>
      <c r="AF433">
        <v>431</v>
      </c>
      <c r="AG433">
        <v>6.4415045000000004E-2</v>
      </c>
      <c r="AN433" t="s">
        <v>441</v>
      </c>
      <c r="AO433">
        <v>0.30431714399999998</v>
      </c>
      <c r="AW433">
        <v>430</v>
      </c>
      <c r="AX433">
        <v>6.1875940000000003E-3</v>
      </c>
      <c r="BF433">
        <v>431</v>
      </c>
      <c r="BG433">
        <v>5.6250899999999999E-4</v>
      </c>
      <c r="BH433">
        <f t="shared" si="25"/>
        <v>1.8562796999999998E-4</v>
      </c>
      <c r="BI433" s="1">
        <f t="shared" si="28"/>
        <v>0.86</v>
      </c>
    </row>
    <row r="434" spans="1:61" x14ac:dyDescent="0.3">
      <c r="A434">
        <v>431</v>
      </c>
      <c r="B434">
        <v>2.9102006999999999E-2</v>
      </c>
      <c r="C434" s="3">
        <f t="shared" si="26"/>
        <v>9.6036623099999986E-3</v>
      </c>
      <c r="D434" s="2">
        <f t="shared" si="27"/>
        <v>9090909.0909090918</v>
      </c>
      <c r="T434">
        <v>432</v>
      </c>
      <c r="U434">
        <v>5.7696193E-2</v>
      </c>
      <c r="AF434">
        <v>432</v>
      </c>
      <c r="AG434">
        <v>6.4336919000000006E-2</v>
      </c>
      <c r="AN434" t="s">
        <v>442</v>
      </c>
      <c r="AO434">
        <v>0.30469214900000002</v>
      </c>
      <c r="AW434">
        <v>431</v>
      </c>
      <c r="AX434">
        <v>5.812589E-3</v>
      </c>
      <c r="BF434">
        <v>432</v>
      </c>
      <c r="BG434">
        <v>1.87503E-4</v>
      </c>
      <c r="BH434">
        <f t="shared" si="25"/>
        <v>6.1875990000000001E-5</v>
      </c>
      <c r="BI434" s="1">
        <f t="shared" si="28"/>
        <v>0.86</v>
      </c>
    </row>
    <row r="435" spans="1:61" x14ac:dyDescent="0.3">
      <c r="A435">
        <v>432</v>
      </c>
      <c r="B435">
        <v>2.9180133E-2</v>
      </c>
      <c r="C435" s="3">
        <f t="shared" si="26"/>
        <v>9.6294438900000005E-3</v>
      </c>
      <c r="D435" s="2">
        <f t="shared" si="27"/>
        <v>9090909.0909090899</v>
      </c>
      <c r="T435">
        <v>433</v>
      </c>
      <c r="U435">
        <v>5.7696193E-2</v>
      </c>
      <c r="AF435">
        <v>433</v>
      </c>
      <c r="AG435">
        <v>6.4415045000000004E-2</v>
      </c>
      <c r="AN435" t="s">
        <v>443</v>
      </c>
      <c r="AO435">
        <v>0.30469214900000002</v>
      </c>
      <c r="AW435">
        <v>432</v>
      </c>
      <c r="AX435">
        <v>5.812589E-3</v>
      </c>
      <c r="BF435">
        <v>433</v>
      </c>
      <c r="BG435">
        <v>5.6250899999999999E-4</v>
      </c>
      <c r="BH435">
        <f t="shared" si="25"/>
        <v>1.8562796999999998E-4</v>
      </c>
      <c r="BI435" s="1">
        <f t="shared" si="28"/>
        <v>0.86</v>
      </c>
    </row>
    <row r="436" spans="1:61" x14ac:dyDescent="0.3">
      <c r="A436">
        <v>433</v>
      </c>
      <c r="B436">
        <v>2.9102006999999999E-2</v>
      </c>
      <c r="C436" s="3">
        <f t="shared" si="26"/>
        <v>9.6036623099999986E-3</v>
      </c>
      <c r="D436" s="2">
        <f t="shared" si="27"/>
        <v>9090909.0909090918</v>
      </c>
      <c r="T436">
        <v>434</v>
      </c>
      <c r="U436">
        <v>5.7774318999999998E-2</v>
      </c>
      <c r="AF436">
        <v>434</v>
      </c>
      <c r="AG436">
        <v>6.4415045000000004E-2</v>
      </c>
      <c r="AN436" t="s">
        <v>444</v>
      </c>
      <c r="AO436">
        <v>0.30469214900000002</v>
      </c>
      <c r="AW436">
        <v>433</v>
      </c>
      <c r="AX436">
        <v>5.812589E-3</v>
      </c>
      <c r="BF436">
        <v>434</v>
      </c>
      <c r="BG436">
        <v>1.31252E-3</v>
      </c>
      <c r="BH436">
        <f t="shared" si="25"/>
        <v>4.331316E-4</v>
      </c>
      <c r="BI436" s="1">
        <f t="shared" si="28"/>
        <v>0.86</v>
      </c>
    </row>
    <row r="437" spans="1:61" x14ac:dyDescent="0.3">
      <c r="A437">
        <v>434</v>
      </c>
      <c r="B437">
        <v>2.9102006999999999E-2</v>
      </c>
      <c r="C437" s="3">
        <f t="shared" si="26"/>
        <v>9.6036623099999986E-3</v>
      </c>
      <c r="D437" s="2">
        <f t="shared" si="27"/>
        <v>9090909.0909090918</v>
      </c>
      <c r="T437">
        <v>435</v>
      </c>
      <c r="U437">
        <v>5.7774318999999998E-2</v>
      </c>
      <c r="AF437">
        <v>435</v>
      </c>
      <c r="AG437">
        <v>6.4415045000000004E-2</v>
      </c>
      <c r="AN437" t="s">
        <v>445</v>
      </c>
      <c r="AO437">
        <v>0.30506715499999998</v>
      </c>
      <c r="AW437">
        <v>434</v>
      </c>
      <c r="AX437">
        <v>5.4375830000000002E-3</v>
      </c>
      <c r="BF437">
        <v>435</v>
      </c>
      <c r="BG437">
        <v>1.31252E-3</v>
      </c>
      <c r="BH437">
        <f t="shared" si="25"/>
        <v>4.331316E-4</v>
      </c>
      <c r="BI437" s="1">
        <f t="shared" si="28"/>
        <v>0.86</v>
      </c>
    </row>
    <row r="438" spans="1:61" x14ac:dyDescent="0.3">
      <c r="A438">
        <v>435</v>
      </c>
      <c r="B438">
        <v>2.9023879999999998E-2</v>
      </c>
      <c r="C438" s="3">
        <f t="shared" si="26"/>
        <v>9.5778804000000006E-3</v>
      </c>
      <c r="D438" s="2">
        <f t="shared" si="27"/>
        <v>9090909.0909090918</v>
      </c>
      <c r="T438">
        <v>436</v>
      </c>
      <c r="U438">
        <v>5.7774318999999998E-2</v>
      </c>
      <c r="AF438">
        <v>436</v>
      </c>
      <c r="AG438">
        <v>6.4415045000000004E-2</v>
      </c>
      <c r="AN438" t="s">
        <v>446</v>
      </c>
      <c r="AO438">
        <v>0.30469214900000002</v>
      </c>
      <c r="AW438">
        <v>435</v>
      </c>
      <c r="AX438">
        <v>5.812589E-3</v>
      </c>
      <c r="BF438">
        <v>436</v>
      </c>
      <c r="BG438">
        <v>1.31252E-3</v>
      </c>
      <c r="BH438">
        <f t="shared" si="25"/>
        <v>4.331316E-4</v>
      </c>
      <c r="BI438" s="1">
        <f t="shared" si="28"/>
        <v>0.86</v>
      </c>
    </row>
    <row r="439" spans="1:61" x14ac:dyDescent="0.3">
      <c r="A439">
        <v>436</v>
      </c>
      <c r="B439">
        <v>2.8945754000000001E-2</v>
      </c>
      <c r="C439" s="3">
        <f t="shared" si="26"/>
        <v>9.5520988200000004E-3</v>
      </c>
      <c r="D439" s="2">
        <f t="shared" si="27"/>
        <v>9090909.0909090918</v>
      </c>
      <c r="T439">
        <v>437</v>
      </c>
      <c r="U439">
        <v>5.7774318999999998E-2</v>
      </c>
      <c r="AF439">
        <v>437</v>
      </c>
      <c r="AG439">
        <v>6.4493172000000001E-2</v>
      </c>
      <c r="AN439" t="s">
        <v>447</v>
      </c>
      <c r="AO439">
        <v>0.30469214900000002</v>
      </c>
      <c r="AW439">
        <v>436</v>
      </c>
      <c r="AX439">
        <v>5.812589E-3</v>
      </c>
      <c r="BF439">
        <v>437</v>
      </c>
      <c r="BG439">
        <v>1.31252E-3</v>
      </c>
      <c r="BH439">
        <f t="shared" si="25"/>
        <v>4.331316E-4</v>
      </c>
      <c r="BI439" s="1">
        <f t="shared" si="28"/>
        <v>0.86</v>
      </c>
    </row>
    <row r="440" spans="1:61" x14ac:dyDescent="0.3">
      <c r="A440">
        <v>437</v>
      </c>
      <c r="B440">
        <v>2.8867627999999999E-2</v>
      </c>
      <c r="C440" s="3">
        <f t="shared" si="26"/>
        <v>9.5263172400000002E-3</v>
      </c>
      <c r="D440" s="2">
        <f t="shared" si="27"/>
        <v>9090909.0909090918</v>
      </c>
      <c r="T440">
        <v>438</v>
      </c>
      <c r="U440">
        <v>5.7852445000000002E-2</v>
      </c>
      <c r="AF440">
        <v>438</v>
      </c>
      <c r="AG440">
        <v>6.4493172000000001E-2</v>
      </c>
      <c r="AN440" t="s">
        <v>448</v>
      </c>
      <c r="AO440">
        <v>0.30469214900000002</v>
      </c>
      <c r="AW440">
        <v>437</v>
      </c>
      <c r="AX440">
        <v>6.1875940000000003E-3</v>
      </c>
      <c r="BF440">
        <v>438</v>
      </c>
      <c r="BG440">
        <v>1.687526E-3</v>
      </c>
      <c r="BH440">
        <f t="shared" si="25"/>
        <v>5.5688357999999995E-4</v>
      </c>
      <c r="BI440" s="1">
        <f t="shared" si="28"/>
        <v>0.86</v>
      </c>
    </row>
    <row r="441" spans="1:61" x14ac:dyDescent="0.3">
      <c r="A441">
        <v>438</v>
      </c>
      <c r="B441">
        <v>2.8867627999999999E-2</v>
      </c>
      <c r="C441" s="3">
        <f t="shared" si="26"/>
        <v>9.5263172400000002E-3</v>
      </c>
      <c r="D441" s="2">
        <f t="shared" si="27"/>
        <v>9090909.0909090918</v>
      </c>
      <c r="T441">
        <v>439</v>
      </c>
      <c r="U441">
        <v>5.7852445000000002E-2</v>
      </c>
      <c r="AF441">
        <v>439</v>
      </c>
      <c r="AG441">
        <v>6.4571297999999999E-2</v>
      </c>
      <c r="AN441" t="s">
        <v>449</v>
      </c>
      <c r="AO441">
        <v>0.30469214900000002</v>
      </c>
      <c r="AW441">
        <v>438</v>
      </c>
      <c r="AX441">
        <v>5.812589E-3</v>
      </c>
      <c r="BF441">
        <v>439</v>
      </c>
      <c r="BG441">
        <v>2.0625309999999998E-3</v>
      </c>
      <c r="BH441">
        <f t="shared" si="25"/>
        <v>6.8063523000000002E-4</v>
      </c>
      <c r="BI441" s="1">
        <f t="shared" si="28"/>
        <v>0.86</v>
      </c>
    </row>
    <row r="442" spans="1:61" x14ac:dyDescent="0.3">
      <c r="A442">
        <v>439</v>
      </c>
      <c r="B442">
        <v>2.8711376E-2</v>
      </c>
      <c r="C442" s="3">
        <f t="shared" si="26"/>
        <v>9.4747540799999998E-3</v>
      </c>
      <c r="D442" s="2">
        <f t="shared" si="27"/>
        <v>9090909.0909090918</v>
      </c>
      <c r="T442">
        <v>440</v>
      </c>
      <c r="U442">
        <v>5.7852445000000002E-2</v>
      </c>
      <c r="AF442">
        <v>440</v>
      </c>
      <c r="AG442">
        <v>6.4649423999999997E-2</v>
      </c>
      <c r="AN442" t="s">
        <v>450</v>
      </c>
      <c r="AO442">
        <v>0.30544216099999999</v>
      </c>
      <c r="AW442">
        <v>439</v>
      </c>
      <c r="AX442">
        <v>5.812589E-3</v>
      </c>
      <c r="BF442">
        <v>440</v>
      </c>
      <c r="BG442">
        <v>1.687526E-3</v>
      </c>
      <c r="BH442">
        <f t="shared" si="25"/>
        <v>5.5688357999999995E-4</v>
      </c>
      <c r="BI442" s="1">
        <f t="shared" si="28"/>
        <v>0.88</v>
      </c>
    </row>
    <row r="443" spans="1:61" x14ac:dyDescent="0.3">
      <c r="A443">
        <v>440</v>
      </c>
      <c r="B443">
        <v>2.8711376E-2</v>
      </c>
      <c r="C443" s="3">
        <f t="shared" si="26"/>
        <v>9.4747540799999998E-3</v>
      </c>
      <c r="D443" s="2">
        <f t="shared" si="27"/>
        <v>9090909.0909090918</v>
      </c>
      <c r="T443">
        <v>441</v>
      </c>
      <c r="U443">
        <v>5.7852445000000002E-2</v>
      </c>
      <c r="AF443">
        <v>441</v>
      </c>
      <c r="AG443">
        <v>6.4649423999999997E-2</v>
      </c>
      <c r="AN443" t="s">
        <v>451</v>
      </c>
      <c r="AO443">
        <v>0.30469214900000002</v>
      </c>
      <c r="AW443">
        <v>440</v>
      </c>
      <c r="AX443">
        <v>5.812589E-3</v>
      </c>
      <c r="BF443">
        <v>441</v>
      </c>
      <c r="BG443">
        <v>9.3751399999999997E-4</v>
      </c>
      <c r="BH443">
        <f t="shared" si="25"/>
        <v>3.0937962E-4</v>
      </c>
      <c r="BI443" s="1">
        <f t="shared" si="28"/>
        <v>0.88</v>
      </c>
    </row>
    <row r="444" spans="1:61" x14ac:dyDescent="0.3">
      <c r="A444">
        <v>441</v>
      </c>
      <c r="B444">
        <v>2.8945754000000001E-2</v>
      </c>
      <c r="C444" s="3">
        <f t="shared" si="26"/>
        <v>9.5520988200000004E-3</v>
      </c>
      <c r="D444" s="2">
        <f t="shared" si="27"/>
        <v>9090909.0909090918</v>
      </c>
      <c r="T444">
        <v>442</v>
      </c>
      <c r="U444">
        <v>5.7852445000000002E-2</v>
      </c>
      <c r="AF444">
        <v>442</v>
      </c>
      <c r="AG444">
        <v>6.4571297999999999E-2</v>
      </c>
      <c r="AN444" t="s">
        <v>452</v>
      </c>
      <c r="AO444">
        <v>0.30544216099999999</v>
      </c>
      <c r="AW444">
        <v>441</v>
      </c>
      <c r="AX444">
        <v>5.812589E-3</v>
      </c>
      <c r="BF444">
        <v>442</v>
      </c>
      <c r="BG444">
        <v>9.3751399999999997E-4</v>
      </c>
      <c r="BH444">
        <f t="shared" si="25"/>
        <v>3.0937962E-4</v>
      </c>
      <c r="BI444" s="1">
        <f t="shared" si="28"/>
        <v>0.88</v>
      </c>
    </row>
    <row r="445" spans="1:61" x14ac:dyDescent="0.3">
      <c r="A445">
        <v>442</v>
      </c>
      <c r="B445">
        <v>2.9023879999999998E-2</v>
      </c>
      <c r="C445" s="3">
        <f t="shared" si="26"/>
        <v>9.5778804000000006E-3</v>
      </c>
      <c r="D445" s="2">
        <f t="shared" si="27"/>
        <v>9090909.0909090918</v>
      </c>
      <c r="T445">
        <v>443</v>
      </c>
      <c r="U445">
        <v>5.7852445000000002E-2</v>
      </c>
      <c r="AF445">
        <v>443</v>
      </c>
      <c r="AG445">
        <v>6.4649423999999997E-2</v>
      </c>
      <c r="AN445" t="s">
        <v>453</v>
      </c>
      <c r="AO445">
        <v>0.30506715499999998</v>
      </c>
      <c r="AW445">
        <v>442</v>
      </c>
      <c r="AX445">
        <v>5.812589E-3</v>
      </c>
      <c r="BF445">
        <v>443</v>
      </c>
      <c r="BG445">
        <v>1.31252E-3</v>
      </c>
      <c r="BH445">
        <f t="shared" si="25"/>
        <v>4.331316E-4</v>
      </c>
      <c r="BI445" s="1">
        <f t="shared" si="28"/>
        <v>0.88</v>
      </c>
    </row>
    <row r="446" spans="1:61" x14ac:dyDescent="0.3">
      <c r="A446">
        <v>443</v>
      </c>
      <c r="B446">
        <v>2.9102006999999999E-2</v>
      </c>
      <c r="C446" s="3">
        <f t="shared" si="26"/>
        <v>9.6036623099999986E-3</v>
      </c>
      <c r="D446" s="2">
        <f t="shared" si="27"/>
        <v>9090909.0909090918</v>
      </c>
      <c r="T446">
        <v>444</v>
      </c>
      <c r="U446">
        <v>5.7774318999999998E-2</v>
      </c>
      <c r="AF446">
        <v>444</v>
      </c>
      <c r="AG446">
        <v>6.4571297999999999E-2</v>
      </c>
      <c r="AN446" t="s">
        <v>454</v>
      </c>
      <c r="AO446">
        <v>0.30506715499999998</v>
      </c>
      <c r="AW446">
        <v>443</v>
      </c>
      <c r="AX446">
        <v>6.1875940000000003E-3</v>
      </c>
      <c r="BF446">
        <v>444</v>
      </c>
      <c r="BG446">
        <v>1.687526E-3</v>
      </c>
      <c r="BH446">
        <f t="shared" si="25"/>
        <v>5.5688357999999995E-4</v>
      </c>
      <c r="BI446" s="1">
        <f t="shared" si="28"/>
        <v>0.88</v>
      </c>
    </row>
    <row r="447" spans="1:61" x14ac:dyDescent="0.3">
      <c r="A447">
        <v>444</v>
      </c>
      <c r="B447">
        <v>2.9023879999999998E-2</v>
      </c>
      <c r="C447" s="3">
        <f t="shared" si="26"/>
        <v>9.5778804000000006E-3</v>
      </c>
      <c r="D447" s="2">
        <f t="shared" si="27"/>
        <v>9090909.0909090918</v>
      </c>
      <c r="T447">
        <v>445</v>
      </c>
      <c r="U447">
        <v>5.7930571E-2</v>
      </c>
      <c r="AF447">
        <v>445</v>
      </c>
      <c r="AG447">
        <v>6.4727549999999995E-2</v>
      </c>
      <c r="AN447" t="s">
        <v>455</v>
      </c>
      <c r="AO447">
        <v>0.30581716599999997</v>
      </c>
      <c r="AW447">
        <v>444</v>
      </c>
      <c r="AX447">
        <v>5.812589E-3</v>
      </c>
      <c r="BF447">
        <v>445</v>
      </c>
      <c r="BG447">
        <v>9.3751399999999997E-4</v>
      </c>
      <c r="BH447">
        <f t="shared" si="25"/>
        <v>3.0937962E-4</v>
      </c>
      <c r="BI447" s="1">
        <f t="shared" si="28"/>
        <v>0.88</v>
      </c>
    </row>
    <row r="448" spans="1:61" x14ac:dyDescent="0.3">
      <c r="A448">
        <v>445</v>
      </c>
      <c r="B448">
        <v>2.9023879999999998E-2</v>
      </c>
      <c r="C448" s="3">
        <f t="shared" si="26"/>
        <v>9.5778804000000006E-3</v>
      </c>
      <c r="D448" s="2">
        <f t="shared" si="27"/>
        <v>9090909.0909090918</v>
      </c>
      <c r="T448">
        <v>446</v>
      </c>
      <c r="U448">
        <v>5.7930571E-2</v>
      </c>
      <c r="AF448">
        <v>446</v>
      </c>
      <c r="AG448">
        <v>6.4649423999999997E-2</v>
      </c>
      <c r="AN448" t="s">
        <v>456</v>
      </c>
      <c r="AO448">
        <v>0.30581716599999997</v>
      </c>
      <c r="AW448">
        <v>445</v>
      </c>
      <c r="AX448">
        <v>5.812589E-3</v>
      </c>
      <c r="BF448">
        <v>446</v>
      </c>
      <c r="BG448">
        <v>1.687526E-3</v>
      </c>
      <c r="BH448">
        <f t="shared" si="25"/>
        <v>5.5688357999999995E-4</v>
      </c>
      <c r="BI448" s="1">
        <f t="shared" si="28"/>
        <v>0.88</v>
      </c>
    </row>
    <row r="449" spans="1:61" x14ac:dyDescent="0.3">
      <c r="A449">
        <v>446</v>
      </c>
      <c r="B449">
        <v>2.9102006999999999E-2</v>
      </c>
      <c r="C449" s="3">
        <f t="shared" si="26"/>
        <v>9.6036623099999986E-3</v>
      </c>
      <c r="D449" s="2">
        <f t="shared" si="27"/>
        <v>9090909.0909090918</v>
      </c>
      <c r="T449">
        <v>447</v>
      </c>
      <c r="U449">
        <v>5.7930571E-2</v>
      </c>
      <c r="AF449">
        <v>447</v>
      </c>
      <c r="AG449">
        <v>6.4727549999999995E-2</v>
      </c>
      <c r="AN449" t="s">
        <v>457</v>
      </c>
      <c r="AO449">
        <v>0.30544216099999999</v>
      </c>
      <c r="AW449">
        <v>446</v>
      </c>
      <c r="AX449">
        <v>5.4375830000000002E-3</v>
      </c>
      <c r="BF449">
        <v>447</v>
      </c>
      <c r="BG449">
        <v>1.687526E-3</v>
      </c>
      <c r="BH449">
        <f t="shared" si="25"/>
        <v>5.5688357999999995E-4</v>
      </c>
      <c r="BI449" s="1">
        <f t="shared" si="28"/>
        <v>0.88</v>
      </c>
    </row>
    <row r="450" spans="1:61" x14ac:dyDescent="0.3">
      <c r="A450">
        <v>447</v>
      </c>
      <c r="B450">
        <v>2.9102006999999999E-2</v>
      </c>
      <c r="C450" s="3">
        <f t="shared" si="26"/>
        <v>9.6036623099999986E-3</v>
      </c>
      <c r="D450" s="2">
        <f t="shared" si="27"/>
        <v>9090909.0909090918</v>
      </c>
      <c r="T450">
        <v>448</v>
      </c>
      <c r="U450">
        <v>5.7930571E-2</v>
      </c>
      <c r="AF450">
        <v>448</v>
      </c>
      <c r="AG450">
        <v>6.4727549999999995E-2</v>
      </c>
      <c r="AN450" t="s">
        <v>458</v>
      </c>
      <c r="AO450">
        <v>0.30506715499999998</v>
      </c>
      <c r="AW450">
        <v>447</v>
      </c>
      <c r="AX450">
        <v>5.812589E-3</v>
      </c>
      <c r="BF450">
        <v>448</v>
      </c>
      <c r="BG450">
        <v>2.437537E-3</v>
      </c>
      <c r="BH450">
        <f t="shared" si="25"/>
        <v>8.0438721000000008E-4</v>
      </c>
      <c r="BI450" s="1">
        <f t="shared" si="28"/>
        <v>0.88</v>
      </c>
    </row>
    <row r="451" spans="1:61" x14ac:dyDescent="0.3">
      <c r="A451">
        <v>448</v>
      </c>
      <c r="B451">
        <v>2.9180133E-2</v>
      </c>
      <c r="C451" s="3">
        <f t="shared" si="26"/>
        <v>9.6294438900000005E-3</v>
      </c>
      <c r="D451" s="2">
        <f t="shared" si="27"/>
        <v>9090909.0909090899</v>
      </c>
      <c r="T451">
        <v>449</v>
      </c>
      <c r="U451">
        <v>5.7852445000000002E-2</v>
      </c>
      <c r="AF451">
        <v>449</v>
      </c>
      <c r="AG451">
        <v>6.4805676000000006E-2</v>
      </c>
      <c r="AN451" t="s">
        <v>459</v>
      </c>
      <c r="AO451">
        <v>0.30506715499999998</v>
      </c>
      <c r="AW451">
        <v>448</v>
      </c>
      <c r="AX451">
        <v>5.812589E-3</v>
      </c>
      <c r="BF451">
        <v>449</v>
      </c>
      <c r="BG451">
        <v>2.0625309999999998E-3</v>
      </c>
      <c r="BH451">
        <f t="shared" ref="BH451:BH514" si="29">((BG451/(10/33))/10000000)*1000000</f>
        <v>6.8063523000000002E-4</v>
      </c>
      <c r="BI451" s="1">
        <f t="shared" si="28"/>
        <v>0.88</v>
      </c>
    </row>
    <row r="452" spans="1:61" x14ac:dyDescent="0.3">
      <c r="A452">
        <v>449</v>
      </c>
      <c r="B452">
        <v>2.9180133E-2</v>
      </c>
      <c r="C452" s="3">
        <f t="shared" ref="C452:C515" si="30">((B452/(10/33))/10000000)*1000000</f>
        <v>9.6294438900000005E-3</v>
      </c>
      <c r="D452" s="2">
        <f t="shared" ref="D452:D515" si="31">(B452/(10/30))/(C452/1000000)</f>
        <v>9090909.0909090899</v>
      </c>
      <c r="T452">
        <v>450</v>
      </c>
      <c r="U452">
        <v>5.7774318999999998E-2</v>
      </c>
      <c r="AF452">
        <v>450</v>
      </c>
      <c r="AG452">
        <v>6.4805676000000006E-2</v>
      </c>
      <c r="AN452" t="s">
        <v>460</v>
      </c>
      <c r="AO452">
        <v>0.30581716599999997</v>
      </c>
      <c r="AW452">
        <v>449</v>
      </c>
      <c r="AX452">
        <v>5.4375830000000002E-3</v>
      </c>
      <c r="BF452">
        <v>450</v>
      </c>
      <c r="BG452">
        <v>2.437537E-3</v>
      </c>
      <c r="BH452">
        <f t="shared" si="29"/>
        <v>8.0438721000000008E-4</v>
      </c>
      <c r="BI452" s="1">
        <f t="shared" si="28"/>
        <v>0.9</v>
      </c>
    </row>
    <row r="453" spans="1:61" x14ac:dyDescent="0.3">
      <c r="A453">
        <v>450</v>
      </c>
      <c r="B453">
        <v>2.9180133E-2</v>
      </c>
      <c r="C453" s="3">
        <f t="shared" si="30"/>
        <v>9.6294438900000005E-3</v>
      </c>
      <c r="D453" s="2">
        <f t="shared" si="31"/>
        <v>9090909.0909090899</v>
      </c>
      <c r="T453">
        <v>451</v>
      </c>
      <c r="U453">
        <v>5.7852445000000002E-2</v>
      </c>
      <c r="AF453">
        <v>451</v>
      </c>
      <c r="AG453">
        <v>6.4883803000000004E-2</v>
      </c>
      <c r="AN453" t="s">
        <v>461</v>
      </c>
      <c r="AO453">
        <v>0.30581716599999997</v>
      </c>
      <c r="AW453">
        <v>450</v>
      </c>
      <c r="AX453">
        <v>5.4375830000000002E-3</v>
      </c>
      <c r="BF453">
        <v>451</v>
      </c>
      <c r="BG453">
        <v>1.31252E-3</v>
      </c>
      <c r="BH453">
        <f t="shared" si="29"/>
        <v>4.331316E-4</v>
      </c>
      <c r="BI453" s="1">
        <f t="shared" si="28"/>
        <v>0.9</v>
      </c>
    </row>
    <row r="454" spans="1:61" x14ac:dyDescent="0.3">
      <c r="A454">
        <v>451</v>
      </c>
      <c r="B454">
        <v>2.7305104E-2</v>
      </c>
      <c r="C454" s="3">
        <f t="shared" si="30"/>
        <v>9.0106843199999984E-3</v>
      </c>
      <c r="D454" s="2">
        <f t="shared" si="31"/>
        <v>9090909.0909090918</v>
      </c>
      <c r="T454">
        <v>452</v>
      </c>
      <c r="U454">
        <v>5.7774318999999998E-2</v>
      </c>
      <c r="AF454">
        <v>452</v>
      </c>
      <c r="AG454">
        <v>6.4883803000000004E-2</v>
      </c>
      <c r="AN454" t="s">
        <v>462</v>
      </c>
      <c r="AO454">
        <v>0.30581716599999997</v>
      </c>
      <c r="AW454">
        <v>451</v>
      </c>
      <c r="AX454">
        <v>5.812589E-3</v>
      </c>
      <c r="BF454">
        <v>452</v>
      </c>
      <c r="BG454">
        <v>1.687526E-3</v>
      </c>
      <c r="BH454">
        <f t="shared" si="29"/>
        <v>5.5688357999999995E-4</v>
      </c>
      <c r="BI454" s="1">
        <f t="shared" si="28"/>
        <v>0.9</v>
      </c>
    </row>
    <row r="455" spans="1:61" x14ac:dyDescent="0.3">
      <c r="A455">
        <v>452</v>
      </c>
      <c r="B455">
        <v>2.7305104E-2</v>
      </c>
      <c r="C455" s="3">
        <f t="shared" si="30"/>
        <v>9.0106843199999984E-3</v>
      </c>
      <c r="D455" s="2">
        <f t="shared" si="31"/>
        <v>9090909.0909090918</v>
      </c>
      <c r="T455">
        <v>453</v>
      </c>
      <c r="U455">
        <v>5.7852445000000002E-2</v>
      </c>
      <c r="AF455">
        <v>453</v>
      </c>
      <c r="AG455">
        <v>6.4961929000000002E-2</v>
      </c>
      <c r="AN455" t="s">
        <v>463</v>
      </c>
      <c r="AO455">
        <v>0.30581716599999997</v>
      </c>
      <c r="AW455">
        <v>452</v>
      </c>
      <c r="AX455">
        <v>5.812589E-3</v>
      </c>
      <c r="BF455">
        <v>453</v>
      </c>
      <c r="BG455">
        <v>1.687526E-3</v>
      </c>
      <c r="BH455">
        <f t="shared" si="29"/>
        <v>5.5688357999999995E-4</v>
      </c>
      <c r="BI455" s="1">
        <f t="shared" si="28"/>
        <v>0.9</v>
      </c>
    </row>
    <row r="456" spans="1:61" x14ac:dyDescent="0.3">
      <c r="A456">
        <v>453</v>
      </c>
      <c r="B456">
        <v>2.7461356999999999E-2</v>
      </c>
      <c r="C456" s="3">
        <f t="shared" si="30"/>
        <v>9.0622478099999983E-3</v>
      </c>
      <c r="D456" s="2">
        <f t="shared" si="31"/>
        <v>9090909.0909090936</v>
      </c>
      <c r="T456">
        <v>454</v>
      </c>
      <c r="U456">
        <v>5.7930571E-2</v>
      </c>
      <c r="AF456">
        <v>454</v>
      </c>
      <c r="AG456">
        <v>6.4883803000000004E-2</v>
      </c>
      <c r="AN456" t="s">
        <v>464</v>
      </c>
      <c r="AO456">
        <v>0.30581716599999997</v>
      </c>
      <c r="AW456">
        <v>453</v>
      </c>
      <c r="AX456">
        <v>5.812589E-3</v>
      </c>
      <c r="BF456">
        <v>454</v>
      </c>
      <c r="BG456">
        <v>1.687526E-3</v>
      </c>
      <c r="BH456">
        <f t="shared" si="29"/>
        <v>5.5688357999999995E-4</v>
      </c>
      <c r="BI456" s="1">
        <f t="shared" si="28"/>
        <v>0.9</v>
      </c>
    </row>
    <row r="457" spans="1:61" x14ac:dyDescent="0.3">
      <c r="A457">
        <v>454</v>
      </c>
      <c r="B457">
        <v>2.7461356999999999E-2</v>
      </c>
      <c r="C457" s="3">
        <f t="shared" si="30"/>
        <v>9.0622478099999983E-3</v>
      </c>
      <c r="D457" s="2">
        <f t="shared" si="31"/>
        <v>9090909.0909090936</v>
      </c>
      <c r="T457">
        <v>455</v>
      </c>
      <c r="U457">
        <v>5.8008697999999997E-2</v>
      </c>
      <c r="AF457">
        <v>455</v>
      </c>
      <c r="AG457">
        <v>6.4961929000000002E-2</v>
      </c>
      <c r="AN457" t="s">
        <v>465</v>
      </c>
      <c r="AO457">
        <v>0.30544216099999999</v>
      </c>
      <c r="AW457">
        <v>454</v>
      </c>
      <c r="AX457">
        <v>5.4375830000000002E-3</v>
      </c>
      <c r="BF457">
        <v>455</v>
      </c>
      <c r="BG457">
        <v>1.687526E-3</v>
      </c>
      <c r="BH457">
        <f t="shared" si="29"/>
        <v>5.5688357999999995E-4</v>
      </c>
      <c r="BI457" s="1">
        <f t="shared" si="28"/>
        <v>0.9</v>
      </c>
    </row>
    <row r="458" spans="1:61" x14ac:dyDescent="0.3">
      <c r="A458">
        <v>455</v>
      </c>
      <c r="B458">
        <v>2.7539483E-2</v>
      </c>
      <c r="C458" s="3">
        <f t="shared" si="30"/>
        <v>9.0880293900000002E-3</v>
      </c>
      <c r="D458" s="2">
        <f t="shared" si="31"/>
        <v>9090909.0909090918</v>
      </c>
      <c r="T458">
        <v>456</v>
      </c>
      <c r="U458">
        <v>5.8008697999999997E-2</v>
      </c>
      <c r="AF458">
        <v>456</v>
      </c>
      <c r="AG458">
        <v>6.4805676000000006E-2</v>
      </c>
      <c r="AN458" t="s">
        <v>466</v>
      </c>
      <c r="AO458">
        <v>0.30619217199999998</v>
      </c>
      <c r="AW458">
        <v>455</v>
      </c>
      <c r="AX458">
        <v>5.4375830000000002E-3</v>
      </c>
      <c r="BF458">
        <v>456</v>
      </c>
      <c r="BG458">
        <v>2.437537E-3</v>
      </c>
      <c r="BH458">
        <f t="shared" si="29"/>
        <v>8.0438721000000008E-4</v>
      </c>
      <c r="BI458" s="1">
        <f t="shared" si="28"/>
        <v>0.9</v>
      </c>
    </row>
    <row r="459" spans="1:61" x14ac:dyDescent="0.3">
      <c r="A459">
        <v>456</v>
      </c>
      <c r="B459">
        <v>2.7461356999999999E-2</v>
      </c>
      <c r="C459" s="3">
        <f t="shared" si="30"/>
        <v>9.0622478099999983E-3</v>
      </c>
      <c r="D459" s="2">
        <f t="shared" si="31"/>
        <v>9090909.0909090936</v>
      </c>
      <c r="T459">
        <v>457</v>
      </c>
      <c r="U459">
        <v>5.7852445000000002E-2</v>
      </c>
      <c r="AF459">
        <v>457</v>
      </c>
      <c r="AG459">
        <v>6.4805676000000006E-2</v>
      </c>
      <c r="AN459" t="s">
        <v>467</v>
      </c>
      <c r="AO459">
        <v>0.30619217199999998</v>
      </c>
      <c r="AW459">
        <v>456</v>
      </c>
      <c r="AX459">
        <v>5.812589E-3</v>
      </c>
      <c r="BF459">
        <v>457</v>
      </c>
      <c r="BG459">
        <v>2.0625309999999998E-3</v>
      </c>
      <c r="BH459">
        <f t="shared" si="29"/>
        <v>6.8063523000000002E-4</v>
      </c>
      <c r="BI459" s="1">
        <f t="shared" si="28"/>
        <v>0.9</v>
      </c>
    </row>
    <row r="460" spans="1:61" x14ac:dyDescent="0.3">
      <c r="A460">
        <v>457</v>
      </c>
      <c r="B460">
        <v>2.7617609000000001E-2</v>
      </c>
      <c r="C460" s="3">
        <f t="shared" si="30"/>
        <v>9.1138109699999987E-3</v>
      </c>
      <c r="D460" s="2">
        <f t="shared" si="31"/>
        <v>9090909.0909090936</v>
      </c>
      <c r="T460">
        <v>458</v>
      </c>
      <c r="U460">
        <v>5.7930571E-2</v>
      </c>
      <c r="AF460">
        <v>458</v>
      </c>
      <c r="AG460">
        <v>6.4727549999999995E-2</v>
      </c>
      <c r="AN460" t="s">
        <v>468</v>
      </c>
      <c r="AO460">
        <v>0.30581716599999997</v>
      </c>
      <c r="AW460">
        <v>457</v>
      </c>
      <c r="AX460">
        <v>5.812589E-3</v>
      </c>
      <c r="BF460">
        <v>458</v>
      </c>
      <c r="BG460">
        <v>2.437537E-3</v>
      </c>
      <c r="BH460">
        <f t="shared" si="29"/>
        <v>8.0438721000000008E-4</v>
      </c>
      <c r="BI460" s="1">
        <f t="shared" si="28"/>
        <v>0.9</v>
      </c>
    </row>
    <row r="461" spans="1:61" x14ac:dyDescent="0.3">
      <c r="A461">
        <v>458</v>
      </c>
      <c r="B461">
        <v>2.7617609000000001E-2</v>
      </c>
      <c r="C461" s="3">
        <f t="shared" si="30"/>
        <v>9.1138109699999987E-3</v>
      </c>
      <c r="D461" s="2">
        <f t="shared" si="31"/>
        <v>9090909.0909090936</v>
      </c>
      <c r="T461">
        <v>459</v>
      </c>
      <c r="U461">
        <v>5.7930571E-2</v>
      </c>
      <c r="AF461">
        <v>459</v>
      </c>
      <c r="AG461">
        <v>6.4649423999999997E-2</v>
      </c>
      <c r="AN461" t="s">
        <v>469</v>
      </c>
      <c r="AO461">
        <v>0.30581716599999997</v>
      </c>
      <c r="AW461">
        <v>458</v>
      </c>
      <c r="AX461">
        <v>5.4375830000000002E-3</v>
      </c>
      <c r="BF461">
        <v>459</v>
      </c>
      <c r="BG461">
        <v>2.8125429999999998E-3</v>
      </c>
      <c r="BH461">
        <f t="shared" si="29"/>
        <v>9.2813919000000003E-4</v>
      </c>
      <c r="BI461" s="1">
        <f t="shared" si="28"/>
        <v>0.9</v>
      </c>
    </row>
    <row r="462" spans="1:61" x14ac:dyDescent="0.3">
      <c r="A462">
        <v>459</v>
      </c>
      <c r="B462">
        <v>2.7617609000000001E-2</v>
      </c>
      <c r="C462" s="3">
        <f t="shared" si="30"/>
        <v>9.1138109699999987E-3</v>
      </c>
      <c r="D462" s="2">
        <f t="shared" si="31"/>
        <v>9090909.0909090936</v>
      </c>
      <c r="T462">
        <v>460</v>
      </c>
      <c r="U462">
        <v>5.7852445000000002E-2</v>
      </c>
      <c r="AF462">
        <v>460</v>
      </c>
      <c r="AG462">
        <v>6.4493172000000001E-2</v>
      </c>
      <c r="AN462" t="s">
        <v>470</v>
      </c>
      <c r="AO462">
        <v>0.306567178</v>
      </c>
      <c r="AW462">
        <v>459</v>
      </c>
      <c r="AX462">
        <v>5.812589E-3</v>
      </c>
      <c r="BF462">
        <v>460</v>
      </c>
      <c r="BG462">
        <v>2.8125429999999998E-3</v>
      </c>
      <c r="BH462">
        <f t="shared" si="29"/>
        <v>9.2813919000000003E-4</v>
      </c>
      <c r="BI462" s="1">
        <f t="shared" si="28"/>
        <v>0.92</v>
      </c>
    </row>
    <row r="463" spans="1:61" x14ac:dyDescent="0.3">
      <c r="A463">
        <v>460</v>
      </c>
      <c r="B463">
        <v>2.7695734999999999E-2</v>
      </c>
      <c r="C463" s="3">
        <f t="shared" si="30"/>
        <v>9.1395925499999989E-3</v>
      </c>
      <c r="D463" s="2">
        <f t="shared" si="31"/>
        <v>9090909.0909090918</v>
      </c>
      <c r="T463">
        <v>461</v>
      </c>
      <c r="U463">
        <v>5.7774318999999998E-2</v>
      </c>
      <c r="AF463">
        <v>461</v>
      </c>
      <c r="AG463">
        <v>6.4571297999999999E-2</v>
      </c>
      <c r="AN463" t="s">
        <v>471</v>
      </c>
      <c r="AO463">
        <v>0.306567178</v>
      </c>
      <c r="AW463">
        <v>460</v>
      </c>
      <c r="AX463">
        <v>5.812589E-3</v>
      </c>
      <c r="BF463">
        <v>461</v>
      </c>
      <c r="BG463">
        <v>2.0625309999999998E-3</v>
      </c>
      <c r="BH463">
        <f t="shared" si="29"/>
        <v>6.8063523000000002E-4</v>
      </c>
      <c r="BI463" s="1">
        <f t="shared" si="28"/>
        <v>0.92</v>
      </c>
    </row>
    <row r="464" spans="1:61" x14ac:dyDescent="0.3">
      <c r="A464">
        <v>461</v>
      </c>
      <c r="B464">
        <v>2.7226977999999999E-2</v>
      </c>
      <c r="C464" s="3">
        <f t="shared" si="30"/>
        <v>8.9849027399999983E-3</v>
      </c>
      <c r="D464" s="2">
        <f t="shared" si="31"/>
        <v>9090909.0909090918</v>
      </c>
      <c r="T464">
        <v>462</v>
      </c>
      <c r="U464">
        <v>5.7852445000000002E-2</v>
      </c>
      <c r="AF464">
        <v>462</v>
      </c>
      <c r="AG464">
        <v>6.4493172000000001E-2</v>
      </c>
      <c r="AN464" t="s">
        <v>472</v>
      </c>
      <c r="AO464">
        <v>0.306567178</v>
      </c>
      <c r="AW464">
        <v>461</v>
      </c>
      <c r="AX464">
        <v>5.4375830000000002E-3</v>
      </c>
      <c r="BF464">
        <v>462</v>
      </c>
      <c r="BG464">
        <v>2.0625309999999998E-3</v>
      </c>
      <c r="BH464">
        <f t="shared" si="29"/>
        <v>6.8063523000000002E-4</v>
      </c>
      <c r="BI464" s="1">
        <f t="shared" si="28"/>
        <v>0.92</v>
      </c>
    </row>
    <row r="465" spans="1:61" x14ac:dyDescent="0.3">
      <c r="A465">
        <v>462</v>
      </c>
      <c r="B465">
        <v>2.7305104E-2</v>
      </c>
      <c r="C465" s="3">
        <f t="shared" si="30"/>
        <v>9.0106843199999984E-3</v>
      </c>
      <c r="D465" s="2">
        <f t="shared" si="31"/>
        <v>9090909.0909090918</v>
      </c>
      <c r="T465">
        <v>463</v>
      </c>
      <c r="U465">
        <v>5.7696193E-2</v>
      </c>
      <c r="AF465">
        <v>463</v>
      </c>
      <c r="AG465">
        <v>6.4415045000000004E-2</v>
      </c>
      <c r="AN465" t="s">
        <v>473</v>
      </c>
      <c r="AO465">
        <v>0.30581716599999997</v>
      </c>
      <c r="AW465">
        <v>462</v>
      </c>
      <c r="AX465">
        <v>5.4375830000000002E-3</v>
      </c>
      <c r="BF465">
        <v>463</v>
      </c>
      <c r="BG465">
        <v>2.437537E-3</v>
      </c>
      <c r="BH465">
        <f t="shared" si="29"/>
        <v>8.0438721000000008E-4</v>
      </c>
      <c r="BI465" s="1">
        <f t="shared" si="28"/>
        <v>0.92</v>
      </c>
    </row>
    <row r="466" spans="1:61" x14ac:dyDescent="0.3">
      <c r="A466">
        <v>463</v>
      </c>
      <c r="B466">
        <v>2.7383230000000001E-2</v>
      </c>
      <c r="C466" s="3">
        <f t="shared" si="30"/>
        <v>9.0364659000000003E-3</v>
      </c>
      <c r="D466" s="2">
        <f t="shared" si="31"/>
        <v>9090909.0909090918</v>
      </c>
      <c r="T466">
        <v>464</v>
      </c>
      <c r="U466">
        <v>5.7852445000000002E-2</v>
      </c>
      <c r="AF466">
        <v>464</v>
      </c>
      <c r="AG466">
        <v>6.4336919000000006E-2</v>
      </c>
      <c r="AN466" t="s">
        <v>474</v>
      </c>
      <c r="AO466">
        <v>0.30619217199999998</v>
      </c>
      <c r="AW466">
        <v>463</v>
      </c>
      <c r="AX466">
        <v>5.812589E-3</v>
      </c>
      <c r="BF466">
        <v>464</v>
      </c>
      <c r="BG466">
        <v>2.437537E-3</v>
      </c>
      <c r="BH466">
        <f t="shared" si="29"/>
        <v>8.0438721000000008E-4</v>
      </c>
      <c r="BI466" s="1">
        <f t="shared" si="28"/>
        <v>0.92</v>
      </c>
    </row>
    <row r="467" spans="1:61" x14ac:dyDescent="0.3">
      <c r="A467">
        <v>464</v>
      </c>
      <c r="B467">
        <v>2.7305104E-2</v>
      </c>
      <c r="C467" s="3">
        <f t="shared" si="30"/>
        <v>9.0106843199999984E-3</v>
      </c>
      <c r="D467" s="2">
        <f t="shared" si="31"/>
        <v>9090909.0909090918</v>
      </c>
      <c r="T467">
        <v>465</v>
      </c>
      <c r="U467">
        <v>5.7852445000000002E-2</v>
      </c>
      <c r="AF467">
        <v>465</v>
      </c>
      <c r="AG467">
        <v>6.4336919000000006E-2</v>
      </c>
      <c r="AN467" t="s">
        <v>475</v>
      </c>
      <c r="AO467">
        <v>0.306567178</v>
      </c>
      <c r="AW467">
        <v>464</v>
      </c>
      <c r="AX467">
        <v>5.812589E-3</v>
      </c>
      <c r="BF467">
        <v>465</v>
      </c>
      <c r="BG467">
        <v>2.8125429999999998E-3</v>
      </c>
      <c r="BH467">
        <f t="shared" si="29"/>
        <v>9.2813919000000003E-4</v>
      </c>
      <c r="BI467" s="1">
        <f t="shared" si="28"/>
        <v>0.92</v>
      </c>
    </row>
    <row r="468" spans="1:61" x14ac:dyDescent="0.3">
      <c r="A468">
        <v>465</v>
      </c>
      <c r="B468">
        <v>2.7305104E-2</v>
      </c>
      <c r="C468" s="3">
        <f t="shared" si="30"/>
        <v>9.0106843199999984E-3</v>
      </c>
      <c r="D468" s="2">
        <f t="shared" si="31"/>
        <v>9090909.0909090918</v>
      </c>
      <c r="T468">
        <v>466</v>
      </c>
      <c r="U468">
        <v>5.7852445000000002E-2</v>
      </c>
      <c r="AF468">
        <v>466</v>
      </c>
      <c r="AG468">
        <v>6.4258792999999995E-2</v>
      </c>
      <c r="AN468" t="s">
        <v>476</v>
      </c>
      <c r="AO468">
        <v>0.306567178</v>
      </c>
      <c r="AW468">
        <v>465</v>
      </c>
      <c r="AX468">
        <v>5.4375830000000002E-3</v>
      </c>
      <c r="BF468">
        <v>466</v>
      </c>
      <c r="BG468">
        <v>2.0625309999999998E-3</v>
      </c>
      <c r="BH468">
        <f t="shared" si="29"/>
        <v>6.8063523000000002E-4</v>
      </c>
      <c r="BI468" s="1">
        <f t="shared" si="28"/>
        <v>0.92</v>
      </c>
    </row>
    <row r="469" spans="1:61" x14ac:dyDescent="0.3">
      <c r="A469">
        <v>466</v>
      </c>
      <c r="B469">
        <v>2.7305104E-2</v>
      </c>
      <c r="C469" s="3">
        <f t="shared" si="30"/>
        <v>9.0106843199999984E-3</v>
      </c>
      <c r="D469" s="2">
        <f t="shared" si="31"/>
        <v>9090909.0909090918</v>
      </c>
      <c r="T469">
        <v>467</v>
      </c>
      <c r="U469">
        <v>5.7930571E-2</v>
      </c>
      <c r="AF469">
        <v>467</v>
      </c>
      <c r="AG469">
        <v>6.4180666999999997E-2</v>
      </c>
      <c r="AN469" t="s">
        <v>477</v>
      </c>
      <c r="AO469">
        <v>0.30694218400000001</v>
      </c>
      <c r="AW469">
        <v>466</v>
      </c>
      <c r="AX469">
        <v>5.4375830000000002E-3</v>
      </c>
      <c r="BF469">
        <v>467</v>
      </c>
      <c r="BG469">
        <v>2.437537E-3</v>
      </c>
      <c r="BH469">
        <f t="shared" si="29"/>
        <v>8.0438721000000008E-4</v>
      </c>
      <c r="BI469" s="1">
        <f t="shared" si="28"/>
        <v>0.92</v>
      </c>
    </row>
    <row r="470" spans="1:61" x14ac:dyDescent="0.3">
      <c r="A470">
        <v>467</v>
      </c>
      <c r="B470">
        <v>2.7226977999999999E-2</v>
      </c>
      <c r="C470" s="3">
        <f t="shared" si="30"/>
        <v>8.9849027399999983E-3</v>
      </c>
      <c r="D470" s="2">
        <f t="shared" si="31"/>
        <v>9090909.0909090918</v>
      </c>
      <c r="T470">
        <v>468</v>
      </c>
      <c r="U470">
        <v>5.8008697999999997E-2</v>
      </c>
      <c r="AF470">
        <v>468</v>
      </c>
      <c r="AG470">
        <v>6.4258792999999995E-2</v>
      </c>
      <c r="AN470" t="s">
        <v>478</v>
      </c>
      <c r="AO470">
        <v>0.30694218400000001</v>
      </c>
      <c r="AW470">
        <v>467</v>
      </c>
      <c r="AX470">
        <v>5.812589E-3</v>
      </c>
      <c r="BF470">
        <v>468</v>
      </c>
      <c r="BG470">
        <v>2.8125429999999998E-3</v>
      </c>
      <c r="BH470">
        <f t="shared" si="29"/>
        <v>9.2813919000000003E-4</v>
      </c>
      <c r="BI470" s="1">
        <f t="shared" si="28"/>
        <v>0.92</v>
      </c>
    </row>
    <row r="471" spans="1:61" x14ac:dyDescent="0.3">
      <c r="A471">
        <v>468</v>
      </c>
      <c r="B471">
        <v>2.7226977999999999E-2</v>
      </c>
      <c r="C471" s="3">
        <f t="shared" si="30"/>
        <v>8.9849027399999983E-3</v>
      </c>
      <c r="D471" s="2">
        <f t="shared" si="31"/>
        <v>9090909.0909090918</v>
      </c>
      <c r="T471">
        <v>469</v>
      </c>
      <c r="U471">
        <v>5.816495E-2</v>
      </c>
      <c r="AF471">
        <v>469</v>
      </c>
      <c r="AG471">
        <v>6.4258792999999995E-2</v>
      </c>
      <c r="AN471" t="s">
        <v>479</v>
      </c>
      <c r="AO471">
        <v>0.30731718899999999</v>
      </c>
      <c r="AW471">
        <v>468</v>
      </c>
      <c r="AX471">
        <v>5.812589E-3</v>
      </c>
      <c r="BF471">
        <v>469</v>
      </c>
      <c r="BG471">
        <v>3.187549E-3</v>
      </c>
      <c r="BH471">
        <f t="shared" si="29"/>
        <v>1.0518911700000001E-3</v>
      </c>
      <c r="BI471" s="1">
        <f t="shared" si="28"/>
        <v>0.92</v>
      </c>
    </row>
    <row r="472" spans="1:61" x14ac:dyDescent="0.3">
      <c r="A472">
        <v>469</v>
      </c>
      <c r="B472">
        <v>2.7226977999999999E-2</v>
      </c>
      <c r="C472" s="3">
        <f t="shared" si="30"/>
        <v>8.9849027399999983E-3</v>
      </c>
      <c r="D472" s="2">
        <f t="shared" si="31"/>
        <v>9090909.0909090918</v>
      </c>
      <c r="T472">
        <v>470</v>
      </c>
      <c r="U472">
        <v>5.816495E-2</v>
      </c>
      <c r="AF472">
        <v>470</v>
      </c>
      <c r="AG472">
        <v>6.4258792999999995E-2</v>
      </c>
      <c r="AN472" t="s">
        <v>480</v>
      </c>
      <c r="AO472">
        <v>0.30731718899999999</v>
      </c>
      <c r="AW472">
        <v>469</v>
      </c>
      <c r="AX472">
        <v>5.4375830000000002E-3</v>
      </c>
      <c r="BF472">
        <v>470</v>
      </c>
      <c r="BG472">
        <v>3.187549E-3</v>
      </c>
      <c r="BH472">
        <f t="shared" si="29"/>
        <v>1.0518911700000001E-3</v>
      </c>
      <c r="BI472" s="1">
        <f t="shared" si="28"/>
        <v>0.94000000000000006</v>
      </c>
    </row>
    <row r="473" spans="1:61" x14ac:dyDescent="0.3">
      <c r="A473">
        <v>470</v>
      </c>
      <c r="B473">
        <v>2.7226977999999999E-2</v>
      </c>
      <c r="C473" s="3">
        <f t="shared" si="30"/>
        <v>8.9849027399999983E-3</v>
      </c>
      <c r="D473" s="2">
        <f t="shared" si="31"/>
        <v>9090909.0909090918</v>
      </c>
      <c r="T473">
        <v>471</v>
      </c>
      <c r="U473">
        <v>5.8321202000000003E-2</v>
      </c>
      <c r="AF473">
        <v>471</v>
      </c>
      <c r="AG473">
        <v>6.4180666999999997E-2</v>
      </c>
      <c r="AN473" t="s">
        <v>481</v>
      </c>
      <c r="AO473">
        <v>0.30731718899999999</v>
      </c>
      <c r="AW473">
        <v>470</v>
      </c>
      <c r="AX473">
        <v>5.4375830000000002E-3</v>
      </c>
      <c r="BF473">
        <v>471</v>
      </c>
      <c r="BG473">
        <v>2.0625309999999998E-3</v>
      </c>
      <c r="BH473">
        <f t="shared" si="29"/>
        <v>6.8063523000000002E-4</v>
      </c>
      <c r="BI473" s="1">
        <f t="shared" si="28"/>
        <v>0.94000000000000006</v>
      </c>
    </row>
    <row r="474" spans="1:61" x14ac:dyDescent="0.3">
      <c r="A474">
        <v>471</v>
      </c>
      <c r="B474">
        <v>2.9336385E-2</v>
      </c>
      <c r="C474" s="3">
        <f t="shared" si="30"/>
        <v>9.6810070500000008E-3</v>
      </c>
      <c r="D474" s="2">
        <f t="shared" si="31"/>
        <v>9090909.0909090918</v>
      </c>
      <c r="T474">
        <v>472</v>
      </c>
      <c r="U474">
        <v>5.8321202000000003E-2</v>
      </c>
      <c r="AF474">
        <v>472</v>
      </c>
      <c r="AG474">
        <v>6.4180666999999997E-2</v>
      </c>
      <c r="AN474" t="s">
        <v>482</v>
      </c>
      <c r="AO474">
        <v>0.307692195</v>
      </c>
      <c r="AW474">
        <v>471</v>
      </c>
      <c r="AX474">
        <v>5.812589E-3</v>
      </c>
      <c r="BF474">
        <v>472</v>
      </c>
      <c r="BG474">
        <v>2.437537E-3</v>
      </c>
      <c r="BH474">
        <f t="shared" si="29"/>
        <v>8.0438721000000008E-4</v>
      </c>
      <c r="BI474" s="1">
        <f t="shared" si="28"/>
        <v>0.94000000000000006</v>
      </c>
    </row>
    <row r="475" spans="1:61" x14ac:dyDescent="0.3">
      <c r="A475">
        <v>472</v>
      </c>
      <c r="B475">
        <v>2.9336385E-2</v>
      </c>
      <c r="C475" s="3">
        <f t="shared" si="30"/>
        <v>9.6810070500000008E-3</v>
      </c>
      <c r="D475" s="2">
        <f t="shared" si="31"/>
        <v>9090909.0909090918</v>
      </c>
      <c r="T475">
        <v>473</v>
      </c>
      <c r="U475">
        <v>5.8399329E-2</v>
      </c>
      <c r="AF475">
        <v>473</v>
      </c>
      <c r="AG475">
        <v>6.4180666999999997E-2</v>
      </c>
      <c r="AN475" t="s">
        <v>483</v>
      </c>
      <c r="AO475">
        <v>0.307692195</v>
      </c>
      <c r="AW475">
        <v>472</v>
      </c>
      <c r="AX475">
        <v>5.0625770000000004E-3</v>
      </c>
      <c r="BF475">
        <v>473</v>
      </c>
      <c r="BG475">
        <v>2.437537E-3</v>
      </c>
      <c r="BH475">
        <f t="shared" si="29"/>
        <v>8.0438721000000008E-4</v>
      </c>
      <c r="BI475" s="1">
        <f t="shared" si="28"/>
        <v>0.94000000000000006</v>
      </c>
    </row>
    <row r="476" spans="1:61" x14ac:dyDescent="0.3">
      <c r="A476">
        <v>473</v>
      </c>
      <c r="B476">
        <v>2.9336385E-2</v>
      </c>
      <c r="C476" s="3">
        <f t="shared" si="30"/>
        <v>9.6810070500000008E-3</v>
      </c>
      <c r="D476" s="2">
        <f t="shared" si="31"/>
        <v>9090909.0909090918</v>
      </c>
      <c r="T476">
        <v>474</v>
      </c>
      <c r="U476">
        <v>5.8399329E-2</v>
      </c>
      <c r="AF476">
        <v>474</v>
      </c>
      <c r="AG476">
        <v>6.4258792999999995E-2</v>
      </c>
      <c r="AN476" t="s">
        <v>484</v>
      </c>
      <c r="AO476">
        <v>0.30731718899999999</v>
      </c>
      <c r="AW476">
        <v>473</v>
      </c>
      <c r="AX476">
        <v>5.4375830000000002E-3</v>
      </c>
      <c r="BF476">
        <v>474</v>
      </c>
      <c r="BG476">
        <v>2.8125429999999998E-3</v>
      </c>
      <c r="BH476">
        <f t="shared" si="29"/>
        <v>9.2813919000000003E-4</v>
      </c>
      <c r="BI476" s="1">
        <f t="shared" si="28"/>
        <v>0.94000000000000006</v>
      </c>
    </row>
    <row r="477" spans="1:61" x14ac:dyDescent="0.3">
      <c r="A477">
        <v>474</v>
      </c>
      <c r="B477">
        <v>2.9258258999999998E-2</v>
      </c>
      <c r="C477" s="3">
        <f t="shared" si="30"/>
        <v>9.6552254699999989E-3</v>
      </c>
      <c r="D477" s="2">
        <f t="shared" si="31"/>
        <v>9090909.0909090918</v>
      </c>
      <c r="T477">
        <v>475</v>
      </c>
      <c r="U477">
        <v>5.8477454999999998E-2</v>
      </c>
      <c r="AF477">
        <v>475</v>
      </c>
      <c r="AG477">
        <v>6.4102540999999999E-2</v>
      </c>
      <c r="AN477" t="s">
        <v>485</v>
      </c>
      <c r="AO477">
        <v>0.307692195</v>
      </c>
      <c r="AW477">
        <v>474</v>
      </c>
      <c r="AX477">
        <v>5.812589E-3</v>
      </c>
      <c r="BF477">
        <v>475</v>
      </c>
      <c r="BG477">
        <v>3.5625539999999999E-3</v>
      </c>
      <c r="BH477">
        <f t="shared" si="29"/>
        <v>1.1756428199999997E-3</v>
      </c>
      <c r="BI477" s="1">
        <f t="shared" si="28"/>
        <v>0.94000000000000006</v>
      </c>
    </row>
    <row r="478" spans="1:61" x14ac:dyDescent="0.3">
      <c r="A478">
        <v>475</v>
      </c>
      <c r="B478">
        <v>2.9336385E-2</v>
      </c>
      <c r="C478" s="3">
        <f t="shared" si="30"/>
        <v>9.6810070500000008E-3</v>
      </c>
      <c r="D478" s="2">
        <f t="shared" si="31"/>
        <v>9090909.0909090918</v>
      </c>
      <c r="T478">
        <v>476</v>
      </c>
      <c r="U478">
        <v>5.8555581000000002E-2</v>
      </c>
      <c r="AF478">
        <v>476</v>
      </c>
      <c r="AG478">
        <v>6.4024414000000002E-2</v>
      </c>
      <c r="AN478" t="s">
        <v>486</v>
      </c>
      <c r="AO478">
        <v>0.307692195</v>
      </c>
      <c r="AW478">
        <v>475</v>
      </c>
      <c r="AX478">
        <v>5.0625770000000004E-3</v>
      </c>
      <c r="BF478">
        <v>476</v>
      </c>
      <c r="BG478">
        <v>2.8125429999999998E-3</v>
      </c>
      <c r="BH478">
        <f t="shared" si="29"/>
        <v>9.2813919000000003E-4</v>
      </c>
      <c r="BI478" s="1">
        <f t="shared" si="28"/>
        <v>0.94000000000000006</v>
      </c>
    </row>
    <row r="479" spans="1:61" x14ac:dyDescent="0.3">
      <c r="A479">
        <v>476</v>
      </c>
      <c r="B479">
        <v>2.9336385E-2</v>
      </c>
      <c r="C479" s="3">
        <f t="shared" si="30"/>
        <v>9.6810070500000008E-3</v>
      </c>
      <c r="D479" s="2">
        <f t="shared" si="31"/>
        <v>9090909.0909090918</v>
      </c>
      <c r="T479">
        <v>477</v>
      </c>
      <c r="U479">
        <v>5.8633707E-2</v>
      </c>
      <c r="AF479">
        <v>477</v>
      </c>
      <c r="AG479">
        <v>6.4024414000000002E-2</v>
      </c>
      <c r="AN479" t="s">
        <v>487</v>
      </c>
      <c r="AO479">
        <v>0.30731718899999999</v>
      </c>
      <c r="AW479">
        <v>476</v>
      </c>
      <c r="AX479">
        <v>5.4375830000000002E-3</v>
      </c>
      <c r="BF479">
        <v>477</v>
      </c>
      <c r="BG479">
        <v>2.8125429999999998E-3</v>
      </c>
      <c r="BH479">
        <f t="shared" si="29"/>
        <v>9.2813919000000003E-4</v>
      </c>
      <c r="BI479" s="1">
        <f t="shared" si="28"/>
        <v>0.94000000000000006</v>
      </c>
    </row>
    <row r="480" spans="1:61" x14ac:dyDescent="0.3">
      <c r="A480">
        <v>477</v>
      </c>
      <c r="B480">
        <v>2.9258258999999998E-2</v>
      </c>
      <c r="C480" s="3">
        <f t="shared" si="30"/>
        <v>9.6552254699999989E-3</v>
      </c>
      <c r="D480" s="2">
        <f t="shared" si="31"/>
        <v>9090909.0909090918</v>
      </c>
      <c r="T480">
        <v>478</v>
      </c>
      <c r="U480">
        <v>5.8711832999999998E-2</v>
      </c>
      <c r="AF480">
        <v>478</v>
      </c>
      <c r="AG480">
        <v>6.3946288000000004E-2</v>
      </c>
      <c r="AN480" t="s">
        <v>488</v>
      </c>
      <c r="AO480">
        <v>0.30694218400000001</v>
      </c>
      <c r="AW480">
        <v>477</v>
      </c>
      <c r="AX480">
        <v>5.4375830000000002E-3</v>
      </c>
      <c r="BF480">
        <v>478</v>
      </c>
      <c r="BG480">
        <v>3.187549E-3</v>
      </c>
      <c r="BH480">
        <f t="shared" si="29"/>
        <v>1.0518911700000001E-3</v>
      </c>
      <c r="BI480" s="1">
        <f t="shared" si="28"/>
        <v>0.94000000000000006</v>
      </c>
    </row>
    <row r="481" spans="1:61" x14ac:dyDescent="0.3">
      <c r="A481">
        <v>478</v>
      </c>
      <c r="B481">
        <v>2.9258258999999998E-2</v>
      </c>
      <c r="C481" s="3">
        <f t="shared" si="30"/>
        <v>9.6552254699999989E-3</v>
      </c>
      <c r="D481" s="2">
        <f t="shared" si="31"/>
        <v>9090909.0909090918</v>
      </c>
      <c r="T481">
        <v>479</v>
      </c>
      <c r="U481">
        <v>5.8711832999999998E-2</v>
      </c>
      <c r="AF481">
        <v>479</v>
      </c>
      <c r="AG481">
        <v>6.3946288000000004E-2</v>
      </c>
      <c r="AN481" t="s">
        <v>489</v>
      </c>
      <c r="AO481">
        <v>0.30694218400000001</v>
      </c>
      <c r="AW481">
        <v>478</v>
      </c>
      <c r="AX481">
        <v>5.4375830000000002E-3</v>
      </c>
      <c r="BF481">
        <v>479</v>
      </c>
      <c r="BG481">
        <v>3.5625539999999999E-3</v>
      </c>
      <c r="BH481">
        <f t="shared" si="29"/>
        <v>1.1756428199999997E-3</v>
      </c>
      <c r="BI481" s="1">
        <f t="shared" si="28"/>
        <v>0.94000000000000006</v>
      </c>
    </row>
    <row r="482" spans="1:61" x14ac:dyDescent="0.3">
      <c r="A482">
        <v>479</v>
      </c>
      <c r="B482">
        <v>2.9180133E-2</v>
      </c>
      <c r="C482" s="3">
        <f t="shared" si="30"/>
        <v>9.6294438900000005E-3</v>
      </c>
      <c r="D482" s="2">
        <f t="shared" si="31"/>
        <v>9090909.0909090899</v>
      </c>
      <c r="T482">
        <v>480</v>
      </c>
      <c r="U482">
        <v>5.8789960000000002E-2</v>
      </c>
      <c r="AF482">
        <v>480</v>
      </c>
      <c r="AG482">
        <v>6.3868162000000006E-2</v>
      </c>
      <c r="AN482" t="s">
        <v>490</v>
      </c>
      <c r="AO482">
        <v>0.306567178</v>
      </c>
      <c r="AW482">
        <v>479</v>
      </c>
      <c r="AX482">
        <v>5.4375830000000002E-3</v>
      </c>
      <c r="BF482">
        <v>480</v>
      </c>
      <c r="BG482">
        <v>3.5625539999999999E-3</v>
      </c>
      <c r="BH482">
        <f t="shared" si="29"/>
        <v>1.1756428199999997E-3</v>
      </c>
      <c r="BI482" s="1">
        <f t="shared" si="28"/>
        <v>0.96</v>
      </c>
    </row>
    <row r="483" spans="1:61" x14ac:dyDescent="0.3">
      <c r="A483">
        <v>480</v>
      </c>
      <c r="B483">
        <v>2.9180133E-2</v>
      </c>
      <c r="C483" s="3">
        <f t="shared" si="30"/>
        <v>9.6294438900000005E-3</v>
      </c>
      <c r="D483" s="2">
        <f t="shared" si="31"/>
        <v>9090909.0909090899</v>
      </c>
      <c r="T483">
        <v>481</v>
      </c>
      <c r="U483">
        <v>5.8868086E-2</v>
      </c>
      <c r="AF483">
        <v>481</v>
      </c>
      <c r="AG483">
        <v>6.3790035999999994E-2</v>
      </c>
      <c r="AN483" t="s">
        <v>491</v>
      </c>
      <c r="AO483">
        <v>0.30694218400000001</v>
      </c>
      <c r="AW483">
        <v>480</v>
      </c>
      <c r="AX483">
        <v>5.4375830000000002E-3</v>
      </c>
      <c r="BF483">
        <v>481</v>
      </c>
      <c r="BG483">
        <v>2.8125429999999998E-3</v>
      </c>
      <c r="BH483">
        <f t="shared" si="29"/>
        <v>9.2813919000000003E-4</v>
      </c>
      <c r="BI483" s="1">
        <f t="shared" si="28"/>
        <v>0.96</v>
      </c>
    </row>
    <row r="484" spans="1:61" x14ac:dyDescent="0.3">
      <c r="A484">
        <v>481</v>
      </c>
      <c r="B484">
        <v>3.2227053999999998E-2</v>
      </c>
      <c r="C484" s="3">
        <f t="shared" si="30"/>
        <v>1.0634927819999999E-2</v>
      </c>
      <c r="D484" s="2">
        <f t="shared" si="31"/>
        <v>9090909.0909090918</v>
      </c>
      <c r="T484">
        <v>482</v>
      </c>
      <c r="U484">
        <v>5.8868086E-2</v>
      </c>
      <c r="AF484">
        <v>482</v>
      </c>
      <c r="AG484">
        <v>6.3790035999999994E-2</v>
      </c>
      <c r="AN484" t="s">
        <v>492</v>
      </c>
      <c r="AO484">
        <v>0.30694218400000001</v>
      </c>
      <c r="AW484">
        <v>481</v>
      </c>
      <c r="AX484">
        <v>5.4375830000000002E-3</v>
      </c>
      <c r="BF484">
        <v>482</v>
      </c>
      <c r="BG484">
        <v>2.8125429999999998E-3</v>
      </c>
      <c r="BH484">
        <f t="shared" si="29"/>
        <v>9.2813919000000003E-4</v>
      </c>
      <c r="BI484" s="1">
        <f t="shared" si="28"/>
        <v>0.96</v>
      </c>
    </row>
    <row r="485" spans="1:61" x14ac:dyDescent="0.3">
      <c r="A485">
        <v>482</v>
      </c>
      <c r="B485">
        <v>3.2148928E-2</v>
      </c>
      <c r="C485" s="3">
        <f t="shared" si="30"/>
        <v>1.0609146240000001E-2</v>
      </c>
      <c r="D485" s="2">
        <f t="shared" si="31"/>
        <v>9090909.0909090918</v>
      </c>
      <c r="T485">
        <v>483</v>
      </c>
      <c r="U485">
        <v>5.8868086E-2</v>
      </c>
      <c r="AF485">
        <v>483</v>
      </c>
      <c r="AG485">
        <v>6.3711909999999997E-2</v>
      </c>
      <c r="AN485" t="s">
        <v>493</v>
      </c>
      <c r="AO485">
        <v>0.30694218400000001</v>
      </c>
      <c r="AW485">
        <v>482</v>
      </c>
      <c r="AX485">
        <v>5.4375830000000002E-3</v>
      </c>
      <c r="BF485">
        <v>483</v>
      </c>
      <c r="BG485">
        <v>2.8125429999999998E-3</v>
      </c>
      <c r="BH485">
        <f t="shared" si="29"/>
        <v>9.2813919000000003E-4</v>
      </c>
      <c r="BI485" s="1">
        <f t="shared" si="28"/>
        <v>0.96</v>
      </c>
    </row>
    <row r="486" spans="1:61" x14ac:dyDescent="0.3">
      <c r="A486">
        <v>483</v>
      </c>
      <c r="B486">
        <v>3.2227053999999998E-2</v>
      </c>
      <c r="C486" s="3">
        <f t="shared" si="30"/>
        <v>1.0634927819999999E-2</v>
      </c>
      <c r="D486" s="2">
        <f t="shared" si="31"/>
        <v>9090909.0909090918</v>
      </c>
      <c r="T486">
        <v>484</v>
      </c>
      <c r="U486">
        <v>5.8868086E-2</v>
      </c>
      <c r="AF486">
        <v>484</v>
      </c>
      <c r="AG486">
        <v>6.3633782999999999E-2</v>
      </c>
      <c r="AN486" t="s">
        <v>494</v>
      </c>
      <c r="AO486">
        <v>0.30694218400000001</v>
      </c>
      <c r="AW486">
        <v>483</v>
      </c>
      <c r="AX486">
        <v>5.4375830000000002E-3</v>
      </c>
      <c r="BF486">
        <v>484</v>
      </c>
      <c r="BG486">
        <v>3.187549E-3</v>
      </c>
      <c r="BH486">
        <f t="shared" si="29"/>
        <v>1.0518911700000001E-3</v>
      </c>
      <c r="BI486" s="1">
        <f t="shared" si="28"/>
        <v>0.96</v>
      </c>
    </row>
    <row r="487" spans="1:61" x14ac:dyDescent="0.3">
      <c r="A487">
        <v>484</v>
      </c>
      <c r="B487">
        <v>3.2070802000000002E-2</v>
      </c>
      <c r="C487" s="3">
        <f t="shared" si="30"/>
        <v>1.058336466E-2</v>
      </c>
      <c r="D487" s="2">
        <f t="shared" si="31"/>
        <v>9090909.0909090918</v>
      </c>
      <c r="T487">
        <v>485</v>
      </c>
      <c r="U487">
        <v>5.8946211999999998E-2</v>
      </c>
      <c r="AF487">
        <v>485</v>
      </c>
      <c r="AG487">
        <v>6.3633782999999999E-2</v>
      </c>
      <c r="AN487" t="s">
        <v>495</v>
      </c>
      <c r="AO487">
        <v>0.306567178</v>
      </c>
      <c r="AW487">
        <v>484</v>
      </c>
      <c r="AX487">
        <v>5.812589E-3</v>
      </c>
      <c r="BF487">
        <v>485</v>
      </c>
      <c r="BG487">
        <v>3.187549E-3</v>
      </c>
      <c r="BH487">
        <f t="shared" si="29"/>
        <v>1.0518911700000001E-3</v>
      </c>
      <c r="BI487" s="1">
        <f t="shared" si="28"/>
        <v>0.96</v>
      </c>
    </row>
    <row r="488" spans="1:61" x14ac:dyDescent="0.3">
      <c r="A488">
        <v>485</v>
      </c>
      <c r="B488">
        <v>3.2070802000000002E-2</v>
      </c>
      <c r="C488" s="3">
        <f t="shared" si="30"/>
        <v>1.058336466E-2</v>
      </c>
      <c r="D488" s="2">
        <f t="shared" si="31"/>
        <v>9090909.0909090918</v>
      </c>
      <c r="T488">
        <v>486</v>
      </c>
      <c r="U488">
        <v>5.8946211999999998E-2</v>
      </c>
      <c r="AF488">
        <v>486</v>
      </c>
      <c r="AG488">
        <v>6.3555657000000002E-2</v>
      </c>
      <c r="AN488" t="s">
        <v>496</v>
      </c>
      <c r="AO488">
        <v>0.306567178</v>
      </c>
      <c r="AW488">
        <v>485</v>
      </c>
      <c r="AX488">
        <v>5.812589E-3</v>
      </c>
      <c r="BF488">
        <v>486</v>
      </c>
      <c r="BG488">
        <v>3.5625539999999999E-3</v>
      </c>
      <c r="BH488">
        <f t="shared" si="29"/>
        <v>1.1756428199999997E-3</v>
      </c>
      <c r="BI488" s="1">
        <f t="shared" si="28"/>
        <v>0.96</v>
      </c>
    </row>
    <row r="489" spans="1:61" x14ac:dyDescent="0.3">
      <c r="A489">
        <v>486</v>
      </c>
      <c r="B489">
        <v>3.1914549E-2</v>
      </c>
      <c r="C489" s="3">
        <f t="shared" si="30"/>
        <v>1.0531801169999999E-2</v>
      </c>
      <c r="D489" s="2">
        <f t="shared" si="31"/>
        <v>9090909.0909090918</v>
      </c>
      <c r="T489">
        <v>487</v>
      </c>
      <c r="U489">
        <v>5.9024338000000003E-2</v>
      </c>
      <c r="AF489">
        <v>487</v>
      </c>
      <c r="AG489">
        <v>6.3555657000000002E-2</v>
      </c>
      <c r="AN489" t="s">
        <v>497</v>
      </c>
      <c r="AO489">
        <v>0.30694218400000001</v>
      </c>
      <c r="AW489">
        <v>486</v>
      </c>
      <c r="AX489">
        <v>5.4375830000000002E-3</v>
      </c>
      <c r="BF489">
        <v>487</v>
      </c>
      <c r="BG489">
        <v>3.9375599999999997E-3</v>
      </c>
      <c r="BH489">
        <f t="shared" si="29"/>
        <v>1.2993947999999998E-3</v>
      </c>
      <c r="BI489" s="1">
        <f t="shared" si="28"/>
        <v>0.96</v>
      </c>
    </row>
    <row r="490" spans="1:61" x14ac:dyDescent="0.3">
      <c r="A490">
        <v>487</v>
      </c>
      <c r="B490">
        <v>3.1914549E-2</v>
      </c>
      <c r="C490" s="3">
        <f t="shared" si="30"/>
        <v>1.0531801169999999E-2</v>
      </c>
      <c r="D490" s="2">
        <f t="shared" si="31"/>
        <v>9090909.0909090918</v>
      </c>
      <c r="T490">
        <v>488</v>
      </c>
      <c r="U490">
        <v>5.9180590999999998E-2</v>
      </c>
      <c r="AF490">
        <v>488</v>
      </c>
      <c r="AG490">
        <v>6.3477531000000004E-2</v>
      </c>
      <c r="AN490" t="s">
        <v>498</v>
      </c>
      <c r="AO490">
        <v>0.30694218400000001</v>
      </c>
      <c r="AW490">
        <v>487</v>
      </c>
      <c r="AX490">
        <v>5.0625770000000004E-3</v>
      </c>
      <c r="BF490">
        <v>488</v>
      </c>
      <c r="BG490">
        <v>3.9375599999999997E-3</v>
      </c>
      <c r="BH490">
        <f t="shared" si="29"/>
        <v>1.2993947999999998E-3</v>
      </c>
      <c r="BI490" s="1">
        <f t="shared" si="28"/>
        <v>0.96</v>
      </c>
    </row>
    <row r="491" spans="1:61" x14ac:dyDescent="0.3">
      <c r="A491">
        <v>488</v>
      </c>
      <c r="B491">
        <v>3.1836423000000003E-2</v>
      </c>
      <c r="C491" s="3">
        <f t="shared" si="30"/>
        <v>1.050601959E-2</v>
      </c>
      <c r="D491" s="2">
        <f t="shared" si="31"/>
        <v>9090909.0909090918</v>
      </c>
      <c r="T491">
        <v>489</v>
      </c>
      <c r="U491">
        <v>5.9180590999999998E-2</v>
      </c>
      <c r="AF491">
        <v>489</v>
      </c>
      <c r="AG491">
        <v>6.3477531000000004E-2</v>
      </c>
      <c r="AN491" t="s">
        <v>499</v>
      </c>
      <c r="AO491">
        <v>0.306567178</v>
      </c>
      <c r="AW491">
        <v>488</v>
      </c>
      <c r="AX491">
        <v>5.4375830000000002E-3</v>
      </c>
      <c r="BF491">
        <v>489</v>
      </c>
      <c r="BG491">
        <v>3.9375599999999997E-3</v>
      </c>
      <c r="BH491">
        <f t="shared" si="29"/>
        <v>1.2993947999999998E-3</v>
      </c>
      <c r="BI491" s="1">
        <f t="shared" si="28"/>
        <v>0.96</v>
      </c>
    </row>
    <row r="492" spans="1:61" x14ac:dyDescent="0.3">
      <c r="A492">
        <v>489</v>
      </c>
      <c r="B492">
        <v>3.1758296999999998E-2</v>
      </c>
      <c r="C492" s="3">
        <f t="shared" si="30"/>
        <v>1.048023801E-2</v>
      </c>
      <c r="D492" s="2">
        <f t="shared" si="31"/>
        <v>9090909.0909090918</v>
      </c>
      <c r="T492">
        <v>490</v>
      </c>
      <c r="U492">
        <v>5.9180590999999998E-2</v>
      </c>
      <c r="AF492">
        <v>490</v>
      </c>
      <c r="AG492">
        <v>6.3477531000000004E-2</v>
      </c>
      <c r="AN492" t="s">
        <v>500</v>
      </c>
      <c r="AO492">
        <v>0.306567178</v>
      </c>
      <c r="AW492">
        <v>489</v>
      </c>
      <c r="AX492">
        <v>5.4375830000000002E-3</v>
      </c>
      <c r="BF492">
        <v>490</v>
      </c>
      <c r="BG492">
        <v>3.9375599999999997E-3</v>
      </c>
      <c r="BH492">
        <f t="shared" si="29"/>
        <v>1.2993947999999998E-3</v>
      </c>
      <c r="BI492" s="1">
        <f t="shared" ref="BI492:BI555" si="32">ROUNDDOWN(BF492/10,0)*0.02</f>
        <v>0.98</v>
      </c>
    </row>
    <row r="493" spans="1:61" x14ac:dyDescent="0.3">
      <c r="A493">
        <v>490</v>
      </c>
      <c r="B493">
        <v>3.1680171E-2</v>
      </c>
      <c r="C493" s="3">
        <f t="shared" si="30"/>
        <v>1.045445643E-2</v>
      </c>
      <c r="D493" s="2">
        <f t="shared" si="31"/>
        <v>9090909.0909090918</v>
      </c>
      <c r="T493">
        <v>491</v>
      </c>
      <c r="U493">
        <v>5.9180590999999998E-2</v>
      </c>
      <c r="AF493">
        <v>491</v>
      </c>
      <c r="AG493">
        <v>6.3243152999999996E-2</v>
      </c>
      <c r="AN493" t="s">
        <v>501</v>
      </c>
      <c r="AO493">
        <v>0.306567178</v>
      </c>
      <c r="AW493">
        <v>490</v>
      </c>
      <c r="AX493">
        <v>4.6875720000000001E-3</v>
      </c>
      <c r="BF493">
        <v>491</v>
      </c>
      <c r="BG493">
        <v>2.8125429999999998E-3</v>
      </c>
      <c r="BH493">
        <f t="shared" si="29"/>
        <v>9.2813919000000003E-4</v>
      </c>
      <c r="BI493" s="1">
        <f t="shared" si="32"/>
        <v>0.98</v>
      </c>
    </row>
    <row r="494" spans="1:61" x14ac:dyDescent="0.3">
      <c r="A494">
        <v>491</v>
      </c>
      <c r="B494">
        <v>3.2148928E-2</v>
      </c>
      <c r="C494" s="3">
        <f t="shared" si="30"/>
        <v>1.0609146240000001E-2</v>
      </c>
      <c r="D494" s="2">
        <f t="shared" si="31"/>
        <v>9090909.0909090918</v>
      </c>
      <c r="T494">
        <v>492</v>
      </c>
      <c r="U494">
        <v>5.9414968999999998E-2</v>
      </c>
      <c r="AF494">
        <v>492</v>
      </c>
      <c r="AG494">
        <v>6.3243152999999996E-2</v>
      </c>
      <c r="AN494" t="s">
        <v>502</v>
      </c>
      <c r="AO494">
        <v>0.30694218400000001</v>
      </c>
      <c r="AW494">
        <v>491</v>
      </c>
      <c r="AX494">
        <v>5.0625770000000004E-3</v>
      </c>
      <c r="BF494">
        <v>492</v>
      </c>
      <c r="BG494">
        <v>3.5625539999999999E-3</v>
      </c>
      <c r="BH494">
        <f t="shared" si="29"/>
        <v>1.1756428199999997E-3</v>
      </c>
      <c r="BI494" s="1">
        <f t="shared" si="32"/>
        <v>0.98</v>
      </c>
    </row>
    <row r="495" spans="1:61" x14ac:dyDescent="0.3">
      <c r="A495">
        <v>492</v>
      </c>
      <c r="B495">
        <v>3.2148928E-2</v>
      </c>
      <c r="C495" s="3">
        <f t="shared" si="30"/>
        <v>1.0609146240000001E-2</v>
      </c>
      <c r="D495" s="2">
        <f t="shared" si="31"/>
        <v>9090909.0909090918</v>
      </c>
      <c r="T495">
        <v>493</v>
      </c>
      <c r="U495">
        <v>5.9414968999999998E-2</v>
      </c>
      <c r="AF495">
        <v>493</v>
      </c>
      <c r="AG495">
        <v>6.3243152999999996E-2</v>
      </c>
      <c r="AN495" t="s">
        <v>503</v>
      </c>
      <c r="AO495">
        <v>0.306567178</v>
      </c>
      <c r="AW495">
        <v>492</v>
      </c>
      <c r="AX495">
        <v>5.4375830000000002E-3</v>
      </c>
      <c r="BF495">
        <v>493</v>
      </c>
      <c r="BG495">
        <v>3.5625539999999999E-3</v>
      </c>
      <c r="BH495">
        <f t="shared" si="29"/>
        <v>1.1756428199999997E-3</v>
      </c>
      <c r="BI495" s="1">
        <f t="shared" si="32"/>
        <v>0.98</v>
      </c>
    </row>
    <row r="496" spans="1:61" x14ac:dyDescent="0.3">
      <c r="A496">
        <v>493</v>
      </c>
      <c r="B496">
        <v>3.2227053999999998E-2</v>
      </c>
      <c r="C496" s="3">
        <f t="shared" si="30"/>
        <v>1.0634927819999999E-2</v>
      </c>
      <c r="D496" s="2">
        <f t="shared" si="31"/>
        <v>9090909.0909090918</v>
      </c>
      <c r="T496">
        <v>494</v>
      </c>
      <c r="U496">
        <v>5.9571221000000001E-2</v>
      </c>
      <c r="AF496">
        <v>494</v>
      </c>
      <c r="AG496">
        <v>6.3165025999999999E-2</v>
      </c>
      <c r="AN496" t="s">
        <v>504</v>
      </c>
      <c r="AO496">
        <v>0.30619217199999998</v>
      </c>
      <c r="AW496">
        <v>493</v>
      </c>
      <c r="AX496">
        <v>5.4375830000000002E-3</v>
      </c>
      <c r="BF496">
        <v>494</v>
      </c>
      <c r="BG496">
        <v>3.5625539999999999E-3</v>
      </c>
      <c r="BH496">
        <f t="shared" si="29"/>
        <v>1.1756428199999997E-3</v>
      </c>
      <c r="BI496" s="1">
        <f t="shared" si="32"/>
        <v>0.98</v>
      </c>
    </row>
    <row r="497" spans="1:61" x14ac:dyDescent="0.3">
      <c r="A497">
        <v>494</v>
      </c>
      <c r="B497">
        <v>3.2227053999999998E-2</v>
      </c>
      <c r="C497" s="3">
        <f t="shared" si="30"/>
        <v>1.0634927819999999E-2</v>
      </c>
      <c r="D497" s="2">
        <f t="shared" si="31"/>
        <v>9090909.0909090918</v>
      </c>
      <c r="T497">
        <v>495</v>
      </c>
      <c r="U497">
        <v>5.9571221000000001E-2</v>
      </c>
      <c r="AF497">
        <v>495</v>
      </c>
      <c r="AG497">
        <v>6.3165025999999999E-2</v>
      </c>
      <c r="AN497" t="s">
        <v>505</v>
      </c>
      <c r="AO497">
        <v>0.30619217199999998</v>
      </c>
      <c r="AW497">
        <v>494</v>
      </c>
      <c r="AX497">
        <v>5.812589E-3</v>
      </c>
      <c r="BF497">
        <v>495</v>
      </c>
      <c r="BG497">
        <v>3.9375599999999997E-3</v>
      </c>
      <c r="BH497">
        <f t="shared" si="29"/>
        <v>1.2993947999999998E-3</v>
      </c>
      <c r="BI497" s="1">
        <f t="shared" si="32"/>
        <v>0.98</v>
      </c>
    </row>
    <row r="498" spans="1:61" x14ac:dyDescent="0.3">
      <c r="A498">
        <v>495</v>
      </c>
      <c r="B498">
        <v>3.2305180000000003E-2</v>
      </c>
      <c r="C498" s="3">
        <f t="shared" si="30"/>
        <v>1.0660709400000001E-2</v>
      </c>
      <c r="D498" s="2">
        <f t="shared" si="31"/>
        <v>9090909.0909090918</v>
      </c>
      <c r="T498">
        <v>496</v>
      </c>
      <c r="U498">
        <v>5.9571221000000001E-2</v>
      </c>
      <c r="AF498">
        <v>496</v>
      </c>
      <c r="AG498">
        <v>6.3008774000000004E-2</v>
      </c>
      <c r="AN498" t="s">
        <v>506</v>
      </c>
      <c r="AO498">
        <v>0.30581716599999997</v>
      </c>
      <c r="AW498">
        <v>495</v>
      </c>
      <c r="AX498">
        <v>5.4375830000000002E-3</v>
      </c>
      <c r="BF498">
        <v>496</v>
      </c>
      <c r="BG498">
        <v>3.5625539999999999E-3</v>
      </c>
      <c r="BH498">
        <f t="shared" si="29"/>
        <v>1.1756428199999997E-3</v>
      </c>
      <c r="BI498" s="1">
        <f t="shared" si="32"/>
        <v>0.98</v>
      </c>
    </row>
    <row r="499" spans="1:61" x14ac:dyDescent="0.3">
      <c r="A499">
        <v>496</v>
      </c>
      <c r="B499">
        <v>3.2227053999999998E-2</v>
      </c>
      <c r="C499" s="3">
        <f t="shared" si="30"/>
        <v>1.0634927819999999E-2</v>
      </c>
      <c r="D499" s="2">
        <f t="shared" si="31"/>
        <v>9090909.0909090918</v>
      </c>
      <c r="T499">
        <v>497</v>
      </c>
      <c r="U499">
        <v>5.9727474000000003E-2</v>
      </c>
      <c r="AF499">
        <v>497</v>
      </c>
      <c r="AG499">
        <v>6.3008774000000004E-2</v>
      </c>
      <c r="AN499" t="s">
        <v>507</v>
      </c>
      <c r="AO499">
        <v>0.30619217199999998</v>
      </c>
      <c r="AW499">
        <v>496</v>
      </c>
      <c r="AX499">
        <v>5.4375830000000002E-3</v>
      </c>
      <c r="BF499">
        <v>497</v>
      </c>
      <c r="BG499">
        <v>4.3125660000000003E-3</v>
      </c>
      <c r="BH499">
        <f t="shared" si="29"/>
        <v>1.4231467800000001E-3</v>
      </c>
      <c r="BI499" s="1">
        <f t="shared" si="32"/>
        <v>0.98</v>
      </c>
    </row>
    <row r="500" spans="1:61" x14ac:dyDescent="0.3">
      <c r="A500">
        <v>497</v>
      </c>
      <c r="B500">
        <v>3.2227053999999998E-2</v>
      </c>
      <c r="C500" s="3">
        <f t="shared" si="30"/>
        <v>1.0634927819999999E-2</v>
      </c>
      <c r="D500" s="2">
        <f t="shared" si="31"/>
        <v>9090909.0909090918</v>
      </c>
      <c r="T500">
        <v>498</v>
      </c>
      <c r="U500">
        <v>5.9649347999999998E-2</v>
      </c>
      <c r="AF500">
        <v>498</v>
      </c>
      <c r="AG500">
        <v>6.3008774000000004E-2</v>
      </c>
      <c r="AN500" t="s">
        <v>508</v>
      </c>
      <c r="AO500">
        <v>0.30581716599999997</v>
      </c>
      <c r="AW500">
        <v>497</v>
      </c>
      <c r="AX500">
        <v>5.0625770000000004E-3</v>
      </c>
      <c r="BF500">
        <v>498</v>
      </c>
      <c r="BG500">
        <v>3.9375599999999997E-3</v>
      </c>
      <c r="BH500">
        <f t="shared" si="29"/>
        <v>1.2993947999999998E-3</v>
      </c>
      <c r="BI500" s="1">
        <f t="shared" si="32"/>
        <v>0.98</v>
      </c>
    </row>
    <row r="501" spans="1:61" x14ac:dyDescent="0.3">
      <c r="A501">
        <v>498</v>
      </c>
      <c r="B501">
        <v>3.2305180000000003E-2</v>
      </c>
      <c r="C501" s="3">
        <f t="shared" si="30"/>
        <v>1.0660709400000001E-2</v>
      </c>
      <c r="D501" s="2">
        <f t="shared" si="31"/>
        <v>9090909.0909090918</v>
      </c>
      <c r="T501">
        <v>499</v>
      </c>
      <c r="U501">
        <v>5.9727474000000003E-2</v>
      </c>
      <c r="AF501">
        <v>499</v>
      </c>
      <c r="AG501">
        <v>6.2852521999999994E-2</v>
      </c>
      <c r="AN501" t="s">
        <v>509</v>
      </c>
      <c r="AO501">
        <v>0.30581716599999997</v>
      </c>
      <c r="AW501">
        <v>498</v>
      </c>
      <c r="AX501">
        <v>4.6875720000000001E-3</v>
      </c>
      <c r="BF501">
        <v>499</v>
      </c>
      <c r="BG501">
        <v>4.3125660000000003E-3</v>
      </c>
      <c r="BH501">
        <f t="shared" si="29"/>
        <v>1.4231467800000001E-3</v>
      </c>
      <c r="BI501" s="1">
        <f t="shared" si="32"/>
        <v>0.98</v>
      </c>
    </row>
    <row r="502" spans="1:61" x14ac:dyDescent="0.3">
      <c r="A502">
        <v>499</v>
      </c>
      <c r="B502">
        <v>3.2227053999999998E-2</v>
      </c>
      <c r="C502" s="3">
        <f t="shared" si="30"/>
        <v>1.0634927819999999E-2</v>
      </c>
      <c r="D502" s="2">
        <f t="shared" si="31"/>
        <v>9090909.0909090918</v>
      </c>
      <c r="T502">
        <v>500</v>
      </c>
      <c r="U502">
        <v>5.9727474000000003E-2</v>
      </c>
      <c r="AF502">
        <v>500</v>
      </c>
      <c r="AG502">
        <v>6.2774394999999997E-2</v>
      </c>
      <c r="AN502" t="s">
        <v>510</v>
      </c>
      <c r="AO502">
        <v>0.30581716599999997</v>
      </c>
      <c r="AW502">
        <v>499</v>
      </c>
      <c r="AX502">
        <v>4.6875720000000001E-3</v>
      </c>
      <c r="BF502">
        <v>500</v>
      </c>
      <c r="BG502">
        <v>3.9375599999999997E-3</v>
      </c>
      <c r="BH502">
        <f t="shared" si="29"/>
        <v>1.2993947999999998E-3</v>
      </c>
      <c r="BI502" s="1">
        <f t="shared" si="32"/>
        <v>1</v>
      </c>
    </row>
    <row r="503" spans="1:61" x14ac:dyDescent="0.3">
      <c r="A503">
        <v>500</v>
      </c>
      <c r="B503">
        <v>3.2383307E-2</v>
      </c>
      <c r="C503" s="3">
        <f t="shared" si="30"/>
        <v>1.0686491309999999E-2</v>
      </c>
      <c r="D503" s="2">
        <f t="shared" si="31"/>
        <v>9090909.0909090918</v>
      </c>
      <c r="T503">
        <v>501</v>
      </c>
      <c r="U503">
        <v>5.9961852000000003E-2</v>
      </c>
      <c r="AF503">
        <v>501</v>
      </c>
      <c r="AG503">
        <v>6.2774394999999997E-2</v>
      </c>
      <c r="AN503" t="s">
        <v>511</v>
      </c>
      <c r="AO503">
        <v>0.30544216099999999</v>
      </c>
      <c r="AW503">
        <v>500</v>
      </c>
      <c r="AX503">
        <v>5.0625770000000004E-3</v>
      </c>
      <c r="BF503">
        <v>501</v>
      </c>
      <c r="BG503">
        <v>3.9375599999999997E-3</v>
      </c>
      <c r="BH503">
        <f t="shared" si="29"/>
        <v>1.2993947999999998E-3</v>
      </c>
      <c r="BI503" s="1">
        <f t="shared" si="32"/>
        <v>1</v>
      </c>
    </row>
    <row r="504" spans="1:61" x14ac:dyDescent="0.3">
      <c r="A504">
        <v>501</v>
      </c>
      <c r="B504">
        <v>3.0508278E-2</v>
      </c>
      <c r="C504" s="3">
        <f t="shared" si="30"/>
        <v>1.0067731739999999E-2</v>
      </c>
      <c r="D504" s="2">
        <f t="shared" si="31"/>
        <v>9090909.0909090918</v>
      </c>
      <c r="T504">
        <v>502</v>
      </c>
      <c r="U504">
        <v>6.0039979E-2</v>
      </c>
      <c r="AF504">
        <v>502</v>
      </c>
      <c r="AG504">
        <v>6.2696268999999999E-2</v>
      </c>
      <c r="AN504" t="s">
        <v>512</v>
      </c>
      <c r="AO504">
        <v>0.30581716599999997</v>
      </c>
      <c r="AW504">
        <v>501</v>
      </c>
      <c r="AX504">
        <v>5.4375830000000002E-3</v>
      </c>
      <c r="BF504">
        <v>502</v>
      </c>
      <c r="BG504">
        <v>3.5625539999999999E-3</v>
      </c>
      <c r="BH504">
        <f t="shared" si="29"/>
        <v>1.1756428199999997E-3</v>
      </c>
      <c r="BI504" s="1">
        <f t="shared" si="32"/>
        <v>1</v>
      </c>
    </row>
    <row r="505" spans="1:61" x14ac:dyDescent="0.3">
      <c r="A505">
        <v>502</v>
      </c>
      <c r="B505">
        <v>3.0508278E-2</v>
      </c>
      <c r="C505" s="3">
        <f t="shared" si="30"/>
        <v>1.0067731739999999E-2</v>
      </c>
      <c r="D505" s="2">
        <f t="shared" si="31"/>
        <v>9090909.0909090918</v>
      </c>
      <c r="T505">
        <v>503</v>
      </c>
      <c r="U505">
        <v>6.0039979E-2</v>
      </c>
      <c r="AF505">
        <v>503</v>
      </c>
      <c r="AG505">
        <v>6.2696268999999999E-2</v>
      </c>
      <c r="AN505" t="s">
        <v>513</v>
      </c>
      <c r="AO505">
        <v>0.30619217199999998</v>
      </c>
      <c r="AW505">
        <v>502</v>
      </c>
      <c r="AX505">
        <v>5.4375830000000002E-3</v>
      </c>
      <c r="BF505">
        <v>503</v>
      </c>
      <c r="BG505">
        <v>3.9375599999999997E-3</v>
      </c>
      <c r="BH505">
        <f t="shared" si="29"/>
        <v>1.2993947999999998E-3</v>
      </c>
      <c r="BI505" s="1">
        <f t="shared" si="32"/>
        <v>1</v>
      </c>
    </row>
    <row r="506" spans="1:61" x14ac:dyDescent="0.3">
      <c r="A506">
        <v>503</v>
      </c>
      <c r="B506">
        <v>3.0586404000000001E-2</v>
      </c>
      <c r="C506" s="3">
        <f t="shared" si="30"/>
        <v>1.0093513319999999E-2</v>
      </c>
      <c r="D506" s="2">
        <f t="shared" si="31"/>
        <v>9090909.0909090918</v>
      </c>
      <c r="T506">
        <v>504</v>
      </c>
      <c r="U506">
        <v>6.0039979E-2</v>
      </c>
      <c r="AF506">
        <v>504</v>
      </c>
      <c r="AG506">
        <v>6.2618143000000001E-2</v>
      </c>
      <c r="AN506" t="s">
        <v>514</v>
      </c>
      <c r="AO506">
        <v>0.30619217199999998</v>
      </c>
      <c r="AW506">
        <v>503</v>
      </c>
      <c r="AX506">
        <v>4.6875720000000001E-3</v>
      </c>
      <c r="BF506">
        <v>504</v>
      </c>
      <c r="BG506">
        <v>4.3125660000000003E-3</v>
      </c>
      <c r="BH506">
        <f t="shared" si="29"/>
        <v>1.4231467800000001E-3</v>
      </c>
      <c r="BI506" s="1">
        <f t="shared" si="32"/>
        <v>1</v>
      </c>
    </row>
    <row r="507" spans="1:61" x14ac:dyDescent="0.3">
      <c r="A507">
        <v>504</v>
      </c>
      <c r="B507">
        <v>3.0742657E-2</v>
      </c>
      <c r="C507" s="3">
        <f t="shared" si="30"/>
        <v>1.0145076809999999E-2</v>
      </c>
      <c r="D507" s="2">
        <f t="shared" si="31"/>
        <v>9090909.0909090918</v>
      </c>
      <c r="T507">
        <v>505</v>
      </c>
      <c r="U507">
        <v>6.0196231000000003E-2</v>
      </c>
      <c r="AF507">
        <v>505</v>
      </c>
      <c r="AG507">
        <v>6.2618143000000001E-2</v>
      </c>
      <c r="AN507" t="s">
        <v>515</v>
      </c>
      <c r="AO507">
        <v>0.30619217199999998</v>
      </c>
      <c r="AW507">
        <v>504</v>
      </c>
      <c r="AX507">
        <v>5.0625770000000004E-3</v>
      </c>
      <c r="BF507">
        <v>505</v>
      </c>
      <c r="BG507">
        <v>3.9375599999999997E-3</v>
      </c>
      <c r="BH507">
        <f t="shared" si="29"/>
        <v>1.2993947999999998E-3</v>
      </c>
      <c r="BI507" s="1">
        <f t="shared" si="32"/>
        <v>1</v>
      </c>
    </row>
    <row r="508" spans="1:61" x14ac:dyDescent="0.3">
      <c r="A508">
        <v>505</v>
      </c>
      <c r="B508">
        <v>3.0742657E-2</v>
      </c>
      <c r="C508" s="3">
        <f t="shared" si="30"/>
        <v>1.0145076809999999E-2</v>
      </c>
      <c r="D508" s="2">
        <f t="shared" si="31"/>
        <v>9090909.0909090918</v>
      </c>
      <c r="T508">
        <v>506</v>
      </c>
      <c r="U508">
        <v>6.0274357000000001E-2</v>
      </c>
      <c r="AF508">
        <v>506</v>
      </c>
      <c r="AG508">
        <v>6.2618143000000001E-2</v>
      </c>
      <c r="AN508" t="s">
        <v>516</v>
      </c>
      <c r="AO508">
        <v>0.30619217199999998</v>
      </c>
      <c r="AW508">
        <v>505</v>
      </c>
      <c r="AX508">
        <v>5.0625770000000004E-3</v>
      </c>
      <c r="BF508">
        <v>506</v>
      </c>
      <c r="BG508">
        <v>4.3125660000000003E-3</v>
      </c>
      <c r="BH508">
        <f t="shared" si="29"/>
        <v>1.4231467800000001E-3</v>
      </c>
      <c r="BI508" s="1">
        <f t="shared" si="32"/>
        <v>1</v>
      </c>
    </row>
    <row r="509" spans="1:61" x14ac:dyDescent="0.3">
      <c r="A509">
        <v>506</v>
      </c>
      <c r="B509">
        <v>3.0742657E-2</v>
      </c>
      <c r="C509" s="3">
        <f t="shared" si="30"/>
        <v>1.0145076809999999E-2</v>
      </c>
      <c r="D509" s="2">
        <f t="shared" si="31"/>
        <v>9090909.0909090918</v>
      </c>
      <c r="T509">
        <v>507</v>
      </c>
      <c r="U509">
        <v>6.0352482999999998E-2</v>
      </c>
      <c r="AF509">
        <v>507</v>
      </c>
      <c r="AG509">
        <v>6.2618143000000001E-2</v>
      </c>
      <c r="AN509" t="s">
        <v>517</v>
      </c>
      <c r="AO509">
        <v>0.30619217199999998</v>
      </c>
      <c r="AW509">
        <v>506</v>
      </c>
      <c r="AX509">
        <v>4.3125660000000003E-3</v>
      </c>
      <c r="BF509">
        <v>507</v>
      </c>
      <c r="BG509">
        <v>4.3125660000000003E-3</v>
      </c>
      <c r="BH509">
        <f t="shared" si="29"/>
        <v>1.4231467800000001E-3</v>
      </c>
      <c r="BI509" s="1">
        <f t="shared" si="32"/>
        <v>1</v>
      </c>
    </row>
    <row r="510" spans="1:61" x14ac:dyDescent="0.3">
      <c r="A510">
        <v>507</v>
      </c>
      <c r="B510">
        <v>3.0742657E-2</v>
      </c>
      <c r="C510" s="3">
        <f t="shared" si="30"/>
        <v>1.0145076809999999E-2</v>
      </c>
      <c r="D510" s="2">
        <f t="shared" si="31"/>
        <v>9090909.0909090918</v>
      </c>
      <c r="T510">
        <v>508</v>
      </c>
      <c r="U510">
        <v>6.0352482999999998E-2</v>
      </c>
      <c r="AF510">
        <v>508</v>
      </c>
      <c r="AG510">
        <v>6.2618143000000001E-2</v>
      </c>
      <c r="AN510" t="s">
        <v>518</v>
      </c>
      <c r="AO510">
        <v>0.30619217199999998</v>
      </c>
      <c r="AW510">
        <v>507</v>
      </c>
      <c r="AX510">
        <v>4.3125660000000003E-3</v>
      </c>
      <c r="BF510">
        <v>508</v>
      </c>
      <c r="BG510">
        <v>4.3125660000000003E-3</v>
      </c>
      <c r="BH510">
        <f t="shared" si="29"/>
        <v>1.4231467800000001E-3</v>
      </c>
      <c r="BI510" s="1">
        <f t="shared" si="32"/>
        <v>1</v>
      </c>
    </row>
    <row r="511" spans="1:61" x14ac:dyDescent="0.3">
      <c r="A511">
        <v>508</v>
      </c>
      <c r="B511">
        <v>3.0742657E-2</v>
      </c>
      <c r="C511" s="3">
        <f t="shared" si="30"/>
        <v>1.0145076809999999E-2</v>
      </c>
      <c r="D511" s="2">
        <f t="shared" si="31"/>
        <v>9090909.0909090918</v>
      </c>
      <c r="T511">
        <v>509</v>
      </c>
      <c r="U511">
        <v>6.0430610000000003E-2</v>
      </c>
      <c r="AF511">
        <v>509</v>
      </c>
      <c r="AG511">
        <v>6.2540017000000003E-2</v>
      </c>
      <c r="AN511" t="s">
        <v>519</v>
      </c>
      <c r="AO511">
        <v>0.306567178</v>
      </c>
      <c r="AW511">
        <v>508</v>
      </c>
      <c r="AX511">
        <v>4.6875720000000001E-3</v>
      </c>
      <c r="BF511">
        <v>509</v>
      </c>
      <c r="BG511">
        <v>4.3125660000000003E-3</v>
      </c>
      <c r="BH511">
        <f t="shared" si="29"/>
        <v>1.4231467800000001E-3</v>
      </c>
      <c r="BI511" s="1">
        <f t="shared" si="32"/>
        <v>1</v>
      </c>
    </row>
    <row r="512" spans="1:61" x14ac:dyDescent="0.3">
      <c r="A512">
        <v>509</v>
      </c>
      <c r="B512">
        <v>3.0898908999999999E-2</v>
      </c>
      <c r="C512" s="3">
        <f t="shared" si="30"/>
        <v>1.0196639969999999E-2</v>
      </c>
      <c r="D512" s="2">
        <f t="shared" si="31"/>
        <v>9090909.0909090936</v>
      </c>
      <c r="T512">
        <v>510</v>
      </c>
      <c r="U512">
        <v>6.0508736E-2</v>
      </c>
      <c r="AF512">
        <v>510</v>
      </c>
      <c r="AG512">
        <v>6.2540017000000003E-2</v>
      </c>
      <c r="AN512" t="s">
        <v>520</v>
      </c>
      <c r="AO512">
        <v>0.30581716599999997</v>
      </c>
      <c r="AW512">
        <v>509</v>
      </c>
      <c r="AX512">
        <v>4.6875720000000001E-3</v>
      </c>
      <c r="BF512">
        <v>510</v>
      </c>
      <c r="BG512">
        <v>4.3125660000000003E-3</v>
      </c>
      <c r="BH512">
        <f t="shared" si="29"/>
        <v>1.4231467800000001E-3</v>
      </c>
      <c r="BI512" s="1">
        <f t="shared" si="32"/>
        <v>1.02</v>
      </c>
    </row>
    <row r="513" spans="1:61" x14ac:dyDescent="0.3">
      <c r="A513">
        <v>510</v>
      </c>
      <c r="B513">
        <v>3.0898908999999999E-2</v>
      </c>
      <c r="C513" s="3">
        <f t="shared" si="30"/>
        <v>1.0196639969999999E-2</v>
      </c>
      <c r="D513" s="2">
        <f t="shared" si="31"/>
        <v>9090909.0909090936</v>
      </c>
      <c r="T513">
        <v>511</v>
      </c>
      <c r="U513">
        <v>6.0664988000000003E-2</v>
      </c>
      <c r="AF513">
        <v>511</v>
      </c>
      <c r="AG513">
        <v>6.2618143000000001E-2</v>
      </c>
      <c r="AN513" t="s">
        <v>521</v>
      </c>
      <c r="AO513">
        <v>0.30581716599999997</v>
      </c>
      <c r="AW513">
        <v>510</v>
      </c>
      <c r="AX513">
        <v>4.3125660000000003E-3</v>
      </c>
      <c r="BF513">
        <v>511</v>
      </c>
      <c r="BG513">
        <v>4.6875720000000001E-3</v>
      </c>
      <c r="BH513">
        <f t="shared" si="29"/>
        <v>1.5468987599999999E-3</v>
      </c>
      <c r="BI513" s="1">
        <f t="shared" si="32"/>
        <v>1.02</v>
      </c>
    </row>
    <row r="514" spans="1:61" x14ac:dyDescent="0.3">
      <c r="A514">
        <v>511</v>
      </c>
      <c r="B514">
        <v>3.0430151999999999E-2</v>
      </c>
      <c r="C514" s="3">
        <f t="shared" si="30"/>
        <v>1.004195016E-2</v>
      </c>
      <c r="D514" s="2">
        <f t="shared" si="31"/>
        <v>9090909.0909090918</v>
      </c>
      <c r="T514">
        <v>512</v>
      </c>
      <c r="U514">
        <v>6.0664988000000003E-2</v>
      </c>
      <c r="AF514">
        <v>512</v>
      </c>
      <c r="AG514">
        <v>6.2540017000000003E-2</v>
      </c>
      <c r="AN514" t="s">
        <v>522</v>
      </c>
      <c r="AO514">
        <v>0.30544216099999999</v>
      </c>
      <c r="AW514">
        <v>511</v>
      </c>
      <c r="AX514">
        <v>5.0625770000000004E-3</v>
      </c>
      <c r="BF514">
        <v>512</v>
      </c>
      <c r="BG514">
        <v>4.3125660000000003E-3</v>
      </c>
      <c r="BH514">
        <f t="shared" si="29"/>
        <v>1.4231467800000001E-3</v>
      </c>
      <c r="BI514" s="1">
        <f t="shared" si="32"/>
        <v>1.02</v>
      </c>
    </row>
    <row r="515" spans="1:61" x14ac:dyDescent="0.3">
      <c r="A515">
        <v>512</v>
      </c>
      <c r="B515">
        <v>3.0352026000000001E-2</v>
      </c>
      <c r="C515" s="3">
        <f t="shared" si="30"/>
        <v>1.001616858E-2</v>
      </c>
      <c r="D515" s="2">
        <f t="shared" si="31"/>
        <v>9090909.0909090918</v>
      </c>
      <c r="T515">
        <v>513</v>
      </c>
      <c r="U515">
        <v>6.0743114000000001E-2</v>
      </c>
      <c r="AF515">
        <v>513</v>
      </c>
      <c r="AG515">
        <v>6.2540017000000003E-2</v>
      </c>
      <c r="AN515" t="s">
        <v>523</v>
      </c>
      <c r="AO515">
        <v>0.30544216099999999</v>
      </c>
      <c r="AW515">
        <v>512</v>
      </c>
      <c r="AX515">
        <v>4.3125660000000003E-3</v>
      </c>
      <c r="BF515">
        <v>513</v>
      </c>
      <c r="BG515">
        <v>4.3125660000000003E-3</v>
      </c>
      <c r="BH515">
        <f t="shared" ref="BH515:BH578" si="33">((BG515/(10/33))/10000000)*1000000</f>
        <v>1.4231467800000001E-3</v>
      </c>
      <c r="BI515" s="1">
        <f t="shared" si="32"/>
        <v>1.02</v>
      </c>
    </row>
    <row r="516" spans="1:61" x14ac:dyDescent="0.3">
      <c r="A516">
        <v>513</v>
      </c>
      <c r="B516">
        <v>3.0430151999999999E-2</v>
      </c>
      <c r="C516" s="3">
        <f t="shared" ref="C516:C579" si="34">((B516/(10/33))/10000000)*1000000</f>
        <v>1.004195016E-2</v>
      </c>
      <c r="D516" s="2">
        <f t="shared" ref="D516:D579" si="35">(B516/(10/30))/(C516/1000000)</f>
        <v>9090909.0909090918</v>
      </c>
      <c r="T516">
        <v>514</v>
      </c>
      <c r="U516">
        <v>6.0821240999999998E-2</v>
      </c>
      <c r="AF516">
        <v>514</v>
      </c>
      <c r="AG516">
        <v>6.2618143000000001E-2</v>
      </c>
      <c r="AN516" t="s">
        <v>524</v>
      </c>
      <c r="AO516">
        <v>0.30469214900000002</v>
      </c>
      <c r="AW516">
        <v>513</v>
      </c>
      <c r="AX516">
        <v>4.6875720000000001E-3</v>
      </c>
      <c r="BF516">
        <v>514</v>
      </c>
      <c r="BG516">
        <v>4.3125660000000003E-3</v>
      </c>
      <c r="BH516">
        <f t="shared" si="33"/>
        <v>1.4231467800000001E-3</v>
      </c>
      <c r="BI516" s="1">
        <f t="shared" si="32"/>
        <v>1.02</v>
      </c>
    </row>
    <row r="517" spans="1:61" x14ac:dyDescent="0.3">
      <c r="A517">
        <v>514</v>
      </c>
      <c r="B517">
        <v>3.0352026000000001E-2</v>
      </c>
      <c r="C517" s="3">
        <f t="shared" si="34"/>
        <v>1.001616858E-2</v>
      </c>
      <c r="D517" s="2">
        <f t="shared" si="35"/>
        <v>9090909.0909090918</v>
      </c>
      <c r="T517">
        <v>515</v>
      </c>
      <c r="U517">
        <v>6.0821240999999998E-2</v>
      </c>
      <c r="AF517">
        <v>515</v>
      </c>
      <c r="AG517">
        <v>6.2540017000000003E-2</v>
      </c>
      <c r="AN517" t="s">
        <v>525</v>
      </c>
      <c r="AO517">
        <v>0.30506715499999998</v>
      </c>
      <c r="AW517">
        <v>514</v>
      </c>
      <c r="AX517">
        <v>5.0625770000000004E-3</v>
      </c>
      <c r="BF517">
        <v>515</v>
      </c>
      <c r="BG517">
        <v>4.3125660000000003E-3</v>
      </c>
      <c r="BH517">
        <f t="shared" si="33"/>
        <v>1.4231467800000001E-3</v>
      </c>
      <c r="BI517" s="1">
        <f t="shared" si="32"/>
        <v>1.02</v>
      </c>
    </row>
    <row r="518" spans="1:61" x14ac:dyDescent="0.3">
      <c r="A518">
        <v>515</v>
      </c>
      <c r="B518">
        <v>3.0430151999999999E-2</v>
      </c>
      <c r="C518" s="3">
        <f t="shared" si="34"/>
        <v>1.004195016E-2</v>
      </c>
      <c r="D518" s="2">
        <f t="shared" si="35"/>
        <v>9090909.0909090918</v>
      </c>
      <c r="T518">
        <v>516</v>
      </c>
      <c r="U518">
        <v>6.0899367000000003E-2</v>
      </c>
      <c r="AF518">
        <v>516</v>
      </c>
      <c r="AG518">
        <v>6.2540017000000003E-2</v>
      </c>
      <c r="AN518" t="s">
        <v>526</v>
      </c>
      <c r="AO518">
        <v>0.30469214900000002</v>
      </c>
      <c r="AW518">
        <v>515</v>
      </c>
      <c r="AX518">
        <v>4.3125660000000003E-3</v>
      </c>
      <c r="BF518">
        <v>516</v>
      </c>
      <c r="BG518">
        <v>4.6875720000000001E-3</v>
      </c>
      <c r="BH518">
        <f t="shared" si="33"/>
        <v>1.5468987599999999E-3</v>
      </c>
      <c r="BI518" s="1">
        <f t="shared" si="32"/>
        <v>1.02</v>
      </c>
    </row>
    <row r="519" spans="1:61" x14ac:dyDescent="0.3">
      <c r="A519">
        <v>516</v>
      </c>
      <c r="B519">
        <v>3.0352026000000001E-2</v>
      </c>
      <c r="C519" s="3">
        <f t="shared" si="34"/>
        <v>1.001616858E-2</v>
      </c>
      <c r="D519" s="2">
        <f t="shared" si="35"/>
        <v>9090909.0909090918</v>
      </c>
      <c r="T519">
        <v>517</v>
      </c>
      <c r="U519">
        <v>6.0899367000000003E-2</v>
      </c>
      <c r="AF519">
        <v>517</v>
      </c>
      <c r="AG519">
        <v>6.2540017000000003E-2</v>
      </c>
      <c r="AN519" t="s">
        <v>527</v>
      </c>
      <c r="AO519">
        <v>0.30469214900000002</v>
      </c>
      <c r="AW519">
        <v>516</v>
      </c>
      <c r="AX519">
        <v>4.3125660000000003E-3</v>
      </c>
      <c r="BF519">
        <v>517</v>
      </c>
      <c r="BG519">
        <v>4.3125660000000003E-3</v>
      </c>
      <c r="BH519">
        <f t="shared" si="33"/>
        <v>1.4231467800000001E-3</v>
      </c>
      <c r="BI519" s="1">
        <f t="shared" si="32"/>
        <v>1.02</v>
      </c>
    </row>
    <row r="520" spans="1:61" x14ac:dyDescent="0.3">
      <c r="A520">
        <v>517</v>
      </c>
      <c r="B520">
        <v>3.0430151999999999E-2</v>
      </c>
      <c r="C520" s="3">
        <f t="shared" si="34"/>
        <v>1.004195016E-2</v>
      </c>
      <c r="D520" s="2">
        <f t="shared" si="35"/>
        <v>9090909.0909090918</v>
      </c>
      <c r="T520">
        <v>518</v>
      </c>
      <c r="U520">
        <v>6.0899367000000003E-2</v>
      </c>
      <c r="AF520">
        <v>518</v>
      </c>
      <c r="AG520">
        <v>6.2461890999999999E-2</v>
      </c>
      <c r="AN520" t="s">
        <v>528</v>
      </c>
      <c r="AO520">
        <v>0.30431714399999998</v>
      </c>
      <c r="AW520">
        <v>517</v>
      </c>
      <c r="AX520">
        <v>4.6875720000000001E-3</v>
      </c>
      <c r="BF520">
        <v>518</v>
      </c>
      <c r="BG520">
        <v>4.3125660000000003E-3</v>
      </c>
      <c r="BH520">
        <f t="shared" si="33"/>
        <v>1.4231467800000001E-3</v>
      </c>
      <c r="BI520" s="1">
        <f t="shared" si="32"/>
        <v>1.02</v>
      </c>
    </row>
    <row r="521" spans="1:61" x14ac:dyDescent="0.3">
      <c r="A521">
        <v>518</v>
      </c>
      <c r="B521">
        <v>3.0352026000000001E-2</v>
      </c>
      <c r="C521" s="3">
        <f t="shared" si="34"/>
        <v>1.001616858E-2</v>
      </c>
      <c r="D521" s="2">
        <f t="shared" si="35"/>
        <v>9090909.0909090918</v>
      </c>
      <c r="T521">
        <v>519</v>
      </c>
      <c r="U521">
        <v>6.0977493000000001E-2</v>
      </c>
      <c r="AF521">
        <v>519</v>
      </c>
      <c r="AG521">
        <v>6.2461890999999999E-2</v>
      </c>
      <c r="AN521" t="s">
        <v>529</v>
      </c>
      <c r="AO521">
        <v>0.30431714399999998</v>
      </c>
      <c r="AW521">
        <v>518</v>
      </c>
      <c r="AX521">
        <v>4.3125660000000003E-3</v>
      </c>
      <c r="BF521">
        <v>519</v>
      </c>
      <c r="BG521">
        <v>4.6875720000000001E-3</v>
      </c>
      <c r="BH521">
        <f t="shared" si="33"/>
        <v>1.5468987599999999E-3</v>
      </c>
      <c r="BI521" s="1">
        <f t="shared" si="32"/>
        <v>1.02</v>
      </c>
    </row>
    <row r="522" spans="1:61" x14ac:dyDescent="0.3">
      <c r="A522">
        <v>519</v>
      </c>
      <c r="B522">
        <v>3.0352026000000001E-2</v>
      </c>
      <c r="C522" s="3">
        <f t="shared" si="34"/>
        <v>1.001616858E-2</v>
      </c>
      <c r="D522" s="2">
        <f t="shared" si="35"/>
        <v>9090909.0909090918</v>
      </c>
      <c r="T522">
        <v>520</v>
      </c>
      <c r="U522">
        <v>6.0977493000000001E-2</v>
      </c>
      <c r="AF522">
        <v>520</v>
      </c>
      <c r="AG522">
        <v>6.2618143000000001E-2</v>
      </c>
      <c r="AN522" t="s">
        <v>530</v>
      </c>
      <c r="AO522">
        <v>0.30394213799999997</v>
      </c>
      <c r="AW522">
        <v>519</v>
      </c>
      <c r="AX522">
        <v>4.3125660000000003E-3</v>
      </c>
      <c r="BF522">
        <v>520</v>
      </c>
      <c r="BG522">
        <v>4.3125660000000003E-3</v>
      </c>
      <c r="BH522">
        <f t="shared" si="33"/>
        <v>1.4231467800000001E-3</v>
      </c>
      <c r="BI522" s="1">
        <f t="shared" si="32"/>
        <v>1.04</v>
      </c>
    </row>
    <row r="523" spans="1:61" x14ac:dyDescent="0.3">
      <c r="A523">
        <v>520</v>
      </c>
      <c r="B523">
        <v>3.0430151999999999E-2</v>
      </c>
      <c r="C523" s="3">
        <f t="shared" si="34"/>
        <v>1.004195016E-2</v>
      </c>
      <c r="D523" s="2">
        <f t="shared" si="35"/>
        <v>9090909.0909090918</v>
      </c>
      <c r="T523">
        <v>521</v>
      </c>
      <c r="U523">
        <v>6.0977493000000001E-2</v>
      </c>
      <c r="AF523">
        <v>521</v>
      </c>
      <c r="AG523">
        <v>6.2540017000000003E-2</v>
      </c>
      <c r="AN523" t="s">
        <v>531</v>
      </c>
      <c r="AO523">
        <v>0.30394213799999997</v>
      </c>
      <c r="AW523">
        <v>520</v>
      </c>
      <c r="AX523">
        <v>3.9375599999999997E-3</v>
      </c>
      <c r="BF523">
        <v>521</v>
      </c>
      <c r="BG523">
        <v>4.6875720000000001E-3</v>
      </c>
      <c r="BH523">
        <f t="shared" si="33"/>
        <v>1.5468987599999999E-3</v>
      </c>
      <c r="BI523" s="1">
        <f t="shared" si="32"/>
        <v>1.04</v>
      </c>
    </row>
    <row r="524" spans="1:61" x14ac:dyDescent="0.3">
      <c r="A524">
        <v>521</v>
      </c>
      <c r="B524">
        <v>3.2461432999999998E-2</v>
      </c>
      <c r="C524" s="3">
        <f t="shared" si="34"/>
        <v>1.0712272889999999E-2</v>
      </c>
      <c r="D524" s="2">
        <f t="shared" si="35"/>
        <v>9090909.0909090899</v>
      </c>
      <c r="T524">
        <v>522</v>
      </c>
      <c r="U524">
        <v>6.0977493000000001E-2</v>
      </c>
      <c r="AF524">
        <v>522</v>
      </c>
      <c r="AG524">
        <v>6.2461890999999999E-2</v>
      </c>
      <c r="AN524" t="s">
        <v>532</v>
      </c>
      <c r="AO524">
        <v>0.30394213799999997</v>
      </c>
      <c r="AW524">
        <v>521</v>
      </c>
      <c r="AX524">
        <v>4.6875720000000001E-3</v>
      </c>
      <c r="BF524">
        <v>522</v>
      </c>
      <c r="BG524">
        <v>4.6875720000000001E-3</v>
      </c>
      <c r="BH524">
        <f t="shared" si="33"/>
        <v>1.5468987599999999E-3</v>
      </c>
      <c r="BI524" s="1">
        <f t="shared" si="32"/>
        <v>1.04</v>
      </c>
    </row>
    <row r="525" spans="1:61" x14ac:dyDescent="0.3">
      <c r="A525">
        <v>522</v>
      </c>
      <c r="B525">
        <v>3.2461432999999998E-2</v>
      </c>
      <c r="C525" s="3">
        <f t="shared" si="34"/>
        <v>1.0712272889999999E-2</v>
      </c>
      <c r="D525" s="2">
        <f t="shared" si="35"/>
        <v>9090909.0909090899</v>
      </c>
      <c r="T525">
        <v>523</v>
      </c>
      <c r="U525">
        <v>6.0977493000000001E-2</v>
      </c>
      <c r="AF525">
        <v>523</v>
      </c>
      <c r="AG525">
        <v>6.2461890999999999E-2</v>
      </c>
      <c r="AN525" t="s">
        <v>533</v>
      </c>
      <c r="AO525">
        <v>0.30394213799999997</v>
      </c>
      <c r="AW525">
        <v>522</v>
      </c>
      <c r="AX525">
        <v>4.6875720000000001E-3</v>
      </c>
      <c r="BF525">
        <v>523</v>
      </c>
      <c r="BG525">
        <v>4.6875720000000001E-3</v>
      </c>
      <c r="BH525">
        <f t="shared" si="33"/>
        <v>1.5468987599999999E-3</v>
      </c>
      <c r="BI525" s="1">
        <f t="shared" si="32"/>
        <v>1.04</v>
      </c>
    </row>
    <row r="526" spans="1:61" x14ac:dyDescent="0.3">
      <c r="A526">
        <v>523</v>
      </c>
      <c r="B526">
        <v>3.2461432999999998E-2</v>
      </c>
      <c r="C526" s="3">
        <f t="shared" si="34"/>
        <v>1.0712272889999999E-2</v>
      </c>
      <c r="D526" s="2">
        <f t="shared" si="35"/>
        <v>9090909.0909090899</v>
      </c>
      <c r="T526">
        <v>524</v>
      </c>
      <c r="U526">
        <v>6.1133745000000003E-2</v>
      </c>
      <c r="AF526">
        <v>524</v>
      </c>
      <c r="AG526">
        <v>6.2461890999999999E-2</v>
      </c>
      <c r="AN526" t="s">
        <v>534</v>
      </c>
      <c r="AO526">
        <v>0.30394213799999997</v>
      </c>
      <c r="AW526">
        <v>523</v>
      </c>
      <c r="AX526">
        <v>4.3125660000000003E-3</v>
      </c>
      <c r="BF526">
        <v>524</v>
      </c>
      <c r="BG526">
        <v>4.6875720000000001E-3</v>
      </c>
      <c r="BH526">
        <f t="shared" si="33"/>
        <v>1.5468987599999999E-3</v>
      </c>
      <c r="BI526" s="1">
        <f t="shared" si="32"/>
        <v>1.04</v>
      </c>
    </row>
    <row r="527" spans="1:61" x14ac:dyDescent="0.3">
      <c r="A527">
        <v>524</v>
      </c>
      <c r="B527">
        <v>3.2461432999999998E-2</v>
      </c>
      <c r="C527" s="3">
        <f t="shared" si="34"/>
        <v>1.0712272889999999E-2</v>
      </c>
      <c r="D527" s="2">
        <f t="shared" si="35"/>
        <v>9090909.0909090899</v>
      </c>
      <c r="T527">
        <v>525</v>
      </c>
      <c r="U527">
        <v>6.1055618999999998E-2</v>
      </c>
      <c r="AF527">
        <v>525</v>
      </c>
      <c r="AG527">
        <v>6.2383764000000001E-2</v>
      </c>
      <c r="AN527" t="s">
        <v>535</v>
      </c>
      <c r="AO527">
        <v>0.30394213799999997</v>
      </c>
      <c r="AW527">
        <v>524</v>
      </c>
      <c r="AX527">
        <v>4.3125660000000003E-3</v>
      </c>
      <c r="BF527">
        <v>525</v>
      </c>
      <c r="BG527">
        <v>4.3125660000000003E-3</v>
      </c>
      <c r="BH527">
        <f t="shared" si="33"/>
        <v>1.4231467800000001E-3</v>
      </c>
      <c r="BI527" s="1">
        <f t="shared" si="32"/>
        <v>1.04</v>
      </c>
    </row>
    <row r="528" spans="1:61" x14ac:dyDescent="0.3">
      <c r="A528">
        <v>525</v>
      </c>
      <c r="B528">
        <v>3.2461432999999998E-2</v>
      </c>
      <c r="C528" s="3">
        <f t="shared" si="34"/>
        <v>1.0712272889999999E-2</v>
      </c>
      <c r="D528" s="2">
        <f t="shared" si="35"/>
        <v>9090909.0909090899</v>
      </c>
      <c r="T528">
        <v>526</v>
      </c>
      <c r="U528">
        <v>6.1055618999999998E-2</v>
      </c>
      <c r="AF528">
        <v>526</v>
      </c>
      <c r="AG528">
        <v>6.2461890999999999E-2</v>
      </c>
      <c r="AN528" t="s">
        <v>536</v>
      </c>
      <c r="AO528">
        <v>0.30394213799999997</v>
      </c>
      <c r="AW528">
        <v>525</v>
      </c>
      <c r="AX528">
        <v>4.3125660000000003E-3</v>
      </c>
      <c r="BF528">
        <v>526</v>
      </c>
      <c r="BG528">
        <v>5.0625770000000004E-3</v>
      </c>
      <c r="BH528">
        <f t="shared" si="33"/>
        <v>1.6706504100000002E-3</v>
      </c>
      <c r="BI528" s="1">
        <f t="shared" si="32"/>
        <v>1.04</v>
      </c>
    </row>
    <row r="529" spans="1:61" x14ac:dyDescent="0.3">
      <c r="A529">
        <v>526</v>
      </c>
      <c r="B529">
        <v>3.2461432999999998E-2</v>
      </c>
      <c r="C529" s="3">
        <f t="shared" si="34"/>
        <v>1.0712272889999999E-2</v>
      </c>
      <c r="D529" s="2">
        <f t="shared" si="35"/>
        <v>9090909.0909090899</v>
      </c>
      <c r="T529">
        <v>527</v>
      </c>
      <c r="U529">
        <v>6.1133745000000003E-2</v>
      </c>
      <c r="AF529">
        <v>527</v>
      </c>
      <c r="AG529">
        <v>6.2305638000000003E-2</v>
      </c>
      <c r="AN529" t="s">
        <v>537</v>
      </c>
      <c r="AO529">
        <v>0.30356713200000002</v>
      </c>
      <c r="AW529">
        <v>526</v>
      </c>
      <c r="AX529">
        <v>4.3125660000000003E-3</v>
      </c>
      <c r="BF529">
        <v>527</v>
      </c>
      <c r="BG529">
        <v>5.0625770000000004E-3</v>
      </c>
      <c r="BH529">
        <f t="shared" si="33"/>
        <v>1.6706504100000002E-3</v>
      </c>
      <c r="BI529" s="1">
        <f t="shared" si="32"/>
        <v>1.04</v>
      </c>
    </row>
    <row r="530" spans="1:61" x14ac:dyDescent="0.3">
      <c r="A530">
        <v>527</v>
      </c>
      <c r="B530">
        <v>3.2383307E-2</v>
      </c>
      <c r="C530" s="3">
        <f t="shared" si="34"/>
        <v>1.0686491309999999E-2</v>
      </c>
      <c r="D530" s="2">
        <f t="shared" si="35"/>
        <v>9090909.0909090918</v>
      </c>
      <c r="T530">
        <v>528</v>
      </c>
      <c r="U530">
        <v>6.1133745000000003E-2</v>
      </c>
      <c r="AF530">
        <v>528</v>
      </c>
      <c r="AG530">
        <v>6.2227511999999999E-2</v>
      </c>
      <c r="AN530" t="s">
        <v>538</v>
      </c>
      <c r="AO530">
        <v>0.30356713200000002</v>
      </c>
      <c r="AW530">
        <v>527</v>
      </c>
      <c r="AX530">
        <v>3.9375599999999997E-3</v>
      </c>
      <c r="BF530">
        <v>528</v>
      </c>
      <c r="BG530">
        <v>4.6875720000000001E-3</v>
      </c>
      <c r="BH530">
        <f t="shared" si="33"/>
        <v>1.5468987599999999E-3</v>
      </c>
      <c r="BI530" s="1">
        <f t="shared" si="32"/>
        <v>1.04</v>
      </c>
    </row>
    <row r="531" spans="1:61" x14ac:dyDescent="0.3">
      <c r="A531">
        <v>528</v>
      </c>
      <c r="B531">
        <v>3.2461432999999998E-2</v>
      </c>
      <c r="C531" s="3">
        <f t="shared" si="34"/>
        <v>1.0712272889999999E-2</v>
      </c>
      <c r="D531" s="2">
        <f t="shared" si="35"/>
        <v>9090909.0909090899</v>
      </c>
      <c r="T531">
        <v>529</v>
      </c>
      <c r="U531">
        <v>6.1133745000000003E-2</v>
      </c>
      <c r="AF531">
        <v>529</v>
      </c>
      <c r="AG531">
        <v>6.2071260000000003E-2</v>
      </c>
      <c r="AN531" t="s">
        <v>539</v>
      </c>
      <c r="AO531">
        <v>0.30356713200000002</v>
      </c>
      <c r="AW531">
        <v>528</v>
      </c>
      <c r="AX531">
        <v>4.3125660000000003E-3</v>
      </c>
      <c r="BF531">
        <v>529</v>
      </c>
      <c r="BG531">
        <v>5.0625770000000004E-3</v>
      </c>
      <c r="BH531">
        <f t="shared" si="33"/>
        <v>1.6706504100000002E-3</v>
      </c>
      <c r="BI531" s="1">
        <f t="shared" si="32"/>
        <v>1.04</v>
      </c>
    </row>
    <row r="532" spans="1:61" x14ac:dyDescent="0.3">
      <c r="A532">
        <v>529</v>
      </c>
      <c r="B532">
        <v>3.2383307E-2</v>
      </c>
      <c r="C532" s="3">
        <f t="shared" si="34"/>
        <v>1.0686491309999999E-2</v>
      </c>
      <c r="D532" s="2">
        <f t="shared" si="35"/>
        <v>9090909.0909090918</v>
      </c>
      <c r="T532">
        <v>530</v>
      </c>
      <c r="U532">
        <v>6.1133745000000003E-2</v>
      </c>
      <c r="AF532">
        <v>530</v>
      </c>
      <c r="AG532">
        <v>6.2149386000000001E-2</v>
      </c>
      <c r="AN532" t="s">
        <v>540</v>
      </c>
      <c r="AO532">
        <v>0.30356713200000002</v>
      </c>
      <c r="AW532">
        <v>529</v>
      </c>
      <c r="AX532">
        <v>3.5625539999999999E-3</v>
      </c>
      <c r="BF532">
        <v>530</v>
      </c>
      <c r="BG532">
        <v>4.6875720000000001E-3</v>
      </c>
      <c r="BH532">
        <f t="shared" si="33"/>
        <v>1.5468987599999999E-3</v>
      </c>
      <c r="BI532" s="1">
        <f t="shared" si="32"/>
        <v>1.06</v>
      </c>
    </row>
    <row r="533" spans="1:61" x14ac:dyDescent="0.3">
      <c r="A533">
        <v>530</v>
      </c>
      <c r="B533">
        <v>3.2383307E-2</v>
      </c>
      <c r="C533" s="3">
        <f t="shared" si="34"/>
        <v>1.0686491309999999E-2</v>
      </c>
      <c r="D533" s="2">
        <f t="shared" si="35"/>
        <v>9090909.0909090918</v>
      </c>
      <c r="T533">
        <v>531</v>
      </c>
      <c r="U533">
        <v>6.1211872000000001E-2</v>
      </c>
      <c r="AF533">
        <v>531</v>
      </c>
      <c r="AG533">
        <v>6.1993132999999999E-2</v>
      </c>
      <c r="AN533" t="s">
        <v>541</v>
      </c>
      <c r="AO533">
        <v>0.30281712100000002</v>
      </c>
      <c r="AW533">
        <v>530</v>
      </c>
      <c r="AX533">
        <v>3.5625539999999999E-3</v>
      </c>
      <c r="BF533">
        <v>531</v>
      </c>
      <c r="BG533">
        <v>4.6875720000000001E-3</v>
      </c>
      <c r="BH533">
        <f t="shared" si="33"/>
        <v>1.5468987599999999E-3</v>
      </c>
      <c r="BI533" s="1">
        <f t="shared" si="32"/>
        <v>1.06</v>
      </c>
    </row>
    <row r="534" spans="1:61" x14ac:dyDescent="0.3">
      <c r="A534">
        <v>531</v>
      </c>
      <c r="B534">
        <v>3.5352102000000003E-2</v>
      </c>
      <c r="C534" s="3">
        <f t="shared" si="34"/>
        <v>1.1666193659999999E-2</v>
      </c>
      <c r="D534" s="2">
        <f t="shared" si="35"/>
        <v>9090909.0909090936</v>
      </c>
      <c r="T534">
        <v>532</v>
      </c>
      <c r="U534">
        <v>6.1211872000000001E-2</v>
      </c>
      <c r="AF534">
        <v>532</v>
      </c>
      <c r="AG534">
        <v>6.1993132999999999E-2</v>
      </c>
      <c r="AN534" t="s">
        <v>542</v>
      </c>
      <c r="AO534">
        <v>0.30356713200000002</v>
      </c>
      <c r="AW534">
        <v>531</v>
      </c>
      <c r="AX534">
        <v>4.6875720000000001E-3</v>
      </c>
      <c r="BF534">
        <v>532</v>
      </c>
      <c r="BG534">
        <v>5.0625770000000004E-3</v>
      </c>
      <c r="BH534">
        <f t="shared" si="33"/>
        <v>1.6706504100000002E-3</v>
      </c>
      <c r="BI534" s="1">
        <f t="shared" si="32"/>
        <v>1.06</v>
      </c>
    </row>
    <row r="535" spans="1:61" x14ac:dyDescent="0.3">
      <c r="A535">
        <v>532</v>
      </c>
      <c r="B535">
        <v>3.5273975999999999E-2</v>
      </c>
      <c r="C535" s="3">
        <f t="shared" si="34"/>
        <v>1.1640412079999999E-2</v>
      </c>
      <c r="D535" s="2">
        <f t="shared" si="35"/>
        <v>9090909.0909090899</v>
      </c>
      <c r="T535">
        <v>533</v>
      </c>
      <c r="U535">
        <v>6.1289997999999998E-2</v>
      </c>
      <c r="AF535">
        <v>533</v>
      </c>
      <c r="AG535">
        <v>6.1836881000000003E-2</v>
      </c>
      <c r="AN535" t="s">
        <v>543</v>
      </c>
      <c r="AO535">
        <v>0.30319212600000001</v>
      </c>
      <c r="AW535">
        <v>532</v>
      </c>
      <c r="AX535">
        <v>4.3125660000000003E-3</v>
      </c>
      <c r="BF535">
        <v>533</v>
      </c>
      <c r="BG535">
        <v>5.4375830000000002E-3</v>
      </c>
      <c r="BH535">
        <f t="shared" si="33"/>
        <v>1.7944023900000002E-3</v>
      </c>
      <c r="BI535" s="1">
        <f t="shared" si="32"/>
        <v>1.06</v>
      </c>
    </row>
    <row r="536" spans="1:61" x14ac:dyDescent="0.3">
      <c r="A536">
        <v>533</v>
      </c>
      <c r="B536">
        <v>3.5273975999999999E-2</v>
      </c>
      <c r="C536" s="3">
        <f t="shared" si="34"/>
        <v>1.1640412079999999E-2</v>
      </c>
      <c r="D536" s="2">
        <f t="shared" si="35"/>
        <v>9090909.0909090899</v>
      </c>
      <c r="T536">
        <v>534</v>
      </c>
      <c r="U536">
        <v>6.1289997999999998E-2</v>
      </c>
      <c r="AF536">
        <v>534</v>
      </c>
      <c r="AG536">
        <v>6.1602502000000003E-2</v>
      </c>
      <c r="AN536" t="s">
        <v>544</v>
      </c>
      <c r="AO536">
        <v>0.30319212600000001</v>
      </c>
      <c r="AW536">
        <v>533</v>
      </c>
      <c r="AX536">
        <v>4.3125660000000003E-3</v>
      </c>
      <c r="BF536">
        <v>534</v>
      </c>
      <c r="BG536">
        <v>5.4375830000000002E-3</v>
      </c>
      <c r="BH536">
        <f t="shared" si="33"/>
        <v>1.7944023900000002E-3</v>
      </c>
      <c r="BI536" s="1">
        <f t="shared" si="32"/>
        <v>1.06</v>
      </c>
    </row>
    <row r="537" spans="1:61" x14ac:dyDescent="0.3">
      <c r="A537">
        <v>534</v>
      </c>
      <c r="B537">
        <v>3.5117723000000003E-2</v>
      </c>
      <c r="C537" s="3">
        <f t="shared" si="34"/>
        <v>1.1588848590000001E-2</v>
      </c>
      <c r="D537" s="2">
        <f t="shared" si="35"/>
        <v>9090909.0909090918</v>
      </c>
      <c r="T537">
        <v>535</v>
      </c>
      <c r="U537">
        <v>6.1368124000000003E-2</v>
      </c>
      <c r="AF537">
        <v>535</v>
      </c>
      <c r="AG537">
        <v>6.1680629000000001E-2</v>
      </c>
      <c r="AN537" t="s">
        <v>545</v>
      </c>
      <c r="AO537">
        <v>0.30281712100000002</v>
      </c>
      <c r="AW537">
        <v>534</v>
      </c>
      <c r="AX537">
        <v>3.9375599999999997E-3</v>
      </c>
      <c r="BF537">
        <v>535</v>
      </c>
      <c r="BG537">
        <v>5.4375830000000002E-3</v>
      </c>
      <c r="BH537">
        <f t="shared" si="33"/>
        <v>1.7944023900000002E-3</v>
      </c>
      <c r="BI537" s="1">
        <f t="shared" si="32"/>
        <v>1.06</v>
      </c>
    </row>
    <row r="538" spans="1:61" x14ac:dyDescent="0.3">
      <c r="A538">
        <v>535</v>
      </c>
      <c r="B538">
        <v>3.5117723000000003E-2</v>
      </c>
      <c r="C538" s="3">
        <f t="shared" si="34"/>
        <v>1.1588848590000001E-2</v>
      </c>
      <c r="D538" s="2">
        <f t="shared" si="35"/>
        <v>9090909.0909090918</v>
      </c>
      <c r="T538">
        <v>536</v>
      </c>
      <c r="U538">
        <v>6.1289997999999998E-2</v>
      </c>
      <c r="AF538">
        <v>536</v>
      </c>
      <c r="AG538">
        <v>6.1602502000000003E-2</v>
      </c>
      <c r="AN538" t="s">
        <v>546</v>
      </c>
      <c r="AO538">
        <v>0.30319212600000001</v>
      </c>
      <c r="AW538">
        <v>535</v>
      </c>
      <c r="AX538">
        <v>3.9375599999999997E-3</v>
      </c>
      <c r="BF538">
        <v>536</v>
      </c>
      <c r="BG538">
        <v>5.4375830000000002E-3</v>
      </c>
      <c r="BH538">
        <f t="shared" si="33"/>
        <v>1.7944023900000002E-3</v>
      </c>
      <c r="BI538" s="1">
        <f t="shared" si="32"/>
        <v>1.06</v>
      </c>
    </row>
    <row r="539" spans="1:61" x14ac:dyDescent="0.3">
      <c r="A539">
        <v>536</v>
      </c>
      <c r="B539">
        <v>3.5039596999999999E-2</v>
      </c>
      <c r="C539" s="3">
        <f t="shared" si="34"/>
        <v>1.1563067010000001E-2</v>
      </c>
      <c r="D539" s="2">
        <f t="shared" si="35"/>
        <v>9090909.0909090918</v>
      </c>
      <c r="T539">
        <v>537</v>
      </c>
      <c r="U539">
        <v>6.1446250000000001E-2</v>
      </c>
      <c r="AF539">
        <v>537</v>
      </c>
      <c r="AG539">
        <v>6.1524375999999999E-2</v>
      </c>
      <c r="AN539" t="s">
        <v>547</v>
      </c>
      <c r="AO539">
        <v>0.30281712100000002</v>
      </c>
      <c r="AW539">
        <v>536</v>
      </c>
      <c r="AX539">
        <v>3.9375599999999997E-3</v>
      </c>
      <c r="BF539">
        <v>537</v>
      </c>
      <c r="BG539">
        <v>5.0625770000000004E-3</v>
      </c>
      <c r="BH539">
        <f t="shared" si="33"/>
        <v>1.6706504100000002E-3</v>
      </c>
      <c r="BI539" s="1">
        <f t="shared" si="32"/>
        <v>1.06</v>
      </c>
    </row>
    <row r="540" spans="1:61" x14ac:dyDescent="0.3">
      <c r="A540">
        <v>537</v>
      </c>
      <c r="B540">
        <v>3.5039596999999999E-2</v>
      </c>
      <c r="C540" s="3">
        <f t="shared" si="34"/>
        <v>1.1563067010000001E-2</v>
      </c>
      <c r="D540" s="2">
        <f t="shared" si="35"/>
        <v>9090909.0909090918</v>
      </c>
      <c r="T540">
        <v>538</v>
      </c>
      <c r="U540">
        <v>6.1368124000000003E-2</v>
      </c>
      <c r="AF540">
        <v>538</v>
      </c>
      <c r="AG540">
        <v>6.1368124000000003E-2</v>
      </c>
      <c r="AN540" t="s">
        <v>548</v>
      </c>
      <c r="AO540">
        <v>0.30319212600000001</v>
      </c>
      <c r="AW540">
        <v>537</v>
      </c>
      <c r="AX540">
        <v>3.5625539999999999E-3</v>
      </c>
      <c r="BF540">
        <v>538</v>
      </c>
      <c r="BG540">
        <v>4.6875720000000001E-3</v>
      </c>
      <c r="BH540">
        <f t="shared" si="33"/>
        <v>1.5468987599999999E-3</v>
      </c>
      <c r="BI540" s="1">
        <f t="shared" si="32"/>
        <v>1.06</v>
      </c>
    </row>
    <row r="541" spans="1:61" x14ac:dyDescent="0.3">
      <c r="A541">
        <v>538</v>
      </c>
      <c r="B541">
        <v>3.4961471000000001E-2</v>
      </c>
      <c r="C541" s="3">
        <f t="shared" si="34"/>
        <v>1.1537285429999999E-2</v>
      </c>
      <c r="D541" s="2">
        <f t="shared" si="35"/>
        <v>9090909.0909090918</v>
      </c>
      <c r="T541">
        <v>539</v>
      </c>
      <c r="U541">
        <v>6.1446250000000001E-2</v>
      </c>
      <c r="AF541">
        <v>539</v>
      </c>
      <c r="AG541">
        <v>6.1368124000000003E-2</v>
      </c>
      <c r="AN541" t="s">
        <v>549</v>
      </c>
      <c r="AO541">
        <v>0.30319212600000001</v>
      </c>
      <c r="AW541">
        <v>538</v>
      </c>
      <c r="AX541">
        <v>3.5625539999999999E-3</v>
      </c>
      <c r="BF541">
        <v>539</v>
      </c>
      <c r="BG541">
        <v>5.0625770000000004E-3</v>
      </c>
      <c r="BH541">
        <f t="shared" si="33"/>
        <v>1.6706504100000002E-3</v>
      </c>
      <c r="BI541" s="1">
        <f t="shared" si="32"/>
        <v>1.06</v>
      </c>
    </row>
    <row r="542" spans="1:61" x14ac:dyDescent="0.3">
      <c r="A542">
        <v>539</v>
      </c>
      <c r="B542">
        <v>3.4883345000000003E-2</v>
      </c>
      <c r="C542" s="3">
        <f t="shared" si="34"/>
        <v>1.151150385E-2</v>
      </c>
      <c r="D542" s="2">
        <f t="shared" si="35"/>
        <v>9090909.0909090918</v>
      </c>
      <c r="T542">
        <v>540</v>
      </c>
      <c r="U542">
        <v>6.1602502000000003E-2</v>
      </c>
      <c r="AF542">
        <v>540</v>
      </c>
      <c r="AG542">
        <v>6.1289997999999998E-2</v>
      </c>
      <c r="AN542" t="s">
        <v>550</v>
      </c>
      <c r="AO542">
        <v>0.30244211500000001</v>
      </c>
      <c r="AW542">
        <v>539</v>
      </c>
      <c r="AX542">
        <v>3.5625539999999999E-3</v>
      </c>
      <c r="BF542">
        <v>540</v>
      </c>
      <c r="BG542">
        <v>5.0625770000000004E-3</v>
      </c>
      <c r="BH542">
        <f t="shared" si="33"/>
        <v>1.6706504100000002E-3</v>
      </c>
      <c r="BI542" s="1">
        <f t="shared" si="32"/>
        <v>1.08</v>
      </c>
    </row>
    <row r="543" spans="1:61" x14ac:dyDescent="0.3">
      <c r="A543">
        <v>540</v>
      </c>
      <c r="B543">
        <v>3.4883345000000003E-2</v>
      </c>
      <c r="C543" s="3">
        <f t="shared" si="34"/>
        <v>1.151150385E-2</v>
      </c>
      <c r="D543" s="2">
        <f t="shared" si="35"/>
        <v>9090909.0909090918</v>
      </c>
      <c r="T543">
        <v>541</v>
      </c>
      <c r="U543">
        <v>6.1602502000000003E-2</v>
      </c>
      <c r="AF543">
        <v>541</v>
      </c>
      <c r="AG543">
        <v>6.1289997999999998E-2</v>
      </c>
      <c r="AN543" t="s">
        <v>551</v>
      </c>
      <c r="AO543">
        <v>0.30244211500000001</v>
      </c>
      <c r="AW543">
        <v>540</v>
      </c>
      <c r="AX543">
        <v>3.5625539999999999E-3</v>
      </c>
      <c r="BF543">
        <v>541</v>
      </c>
      <c r="BG543">
        <v>5.4375830000000002E-3</v>
      </c>
      <c r="BH543">
        <f t="shared" si="33"/>
        <v>1.7944023900000002E-3</v>
      </c>
      <c r="BI543" s="1">
        <f t="shared" si="32"/>
        <v>1.08</v>
      </c>
    </row>
    <row r="544" spans="1:61" x14ac:dyDescent="0.3">
      <c r="A544">
        <v>541</v>
      </c>
      <c r="B544">
        <v>3.5352102000000003E-2</v>
      </c>
      <c r="C544" s="3">
        <f t="shared" si="34"/>
        <v>1.1666193659999999E-2</v>
      </c>
      <c r="D544" s="2">
        <f t="shared" si="35"/>
        <v>9090909.0909090936</v>
      </c>
      <c r="T544">
        <v>542</v>
      </c>
      <c r="U544">
        <v>6.1836881000000003E-2</v>
      </c>
      <c r="AF544">
        <v>542</v>
      </c>
      <c r="AG544">
        <v>6.1211872000000001E-2</v>
      </c>
      <c r="AN544" t="s">
        <v>552</v>
      </c>
      <c r="AO544">
        <v>0.30244211500000001</v>
      </c>
      <c r="AW544">
        <v>541</v>
      </c>
      <c r="AX544">
        <v>3.9375599999999997E-3</v>
      </c>
      <c r="BF544">
        <v>542</v>
      </c>
      <c r="BG544">
        <v>5.0625770000000004E-3</v>
      </c>
      <c r="BH544">
        <f t="shared" si="33"/>
        <v>1.6706504100000002E-3</v>
      </c>
      <c r="BI544" s="1">
        <f t="shared" si="32"/>
        <v>1.08</v>
      </c>
    </row>
    <row r="545" spans="1:61" x14ac:dyDescent="0.3">
      <c r="A545">
        <v>542</v>
      </c>
      <c r="B545">
        <v>3.5352102000000003E-2</v>
      </c>
      <c r="C545" s="3">
        <f t="shared" si="34"/>
        <v>1.1666193659999999E-2</v>
      </c>
      <c r="D545" s="2">
        <f t="shared" si="35"/>
        <v>9090909.0909090936</v>
      </c>
      <c r="T545">
        <v>543</v>
      </c>
      <c r="U545">
        <v>6.1915007000000001E-2</v>
      </c>
      <c r="AF545">
        <v>543</v>
      </c>
      <c r="AG545">
        <v>6.1211872000000001E-2</v>
      </c>
      <c r="AN545" t="s">
        <v>553</v>
      </c>
      <c r="AO545">
        <v>0.302067109</v>
      </c>
      <c r="AW545">
        <v>542</v>
      </c>
      <c r="AX545">
        <v>3.9375599999999997E-3</v>
      </c>
      <c r="BF545">
        <v>543</v>
      </c>
      <c r="BG545">
        <v>5.0625770000000004E-3</v>
      </c>
      <c r="BH545">
        <f t="shared" si="33"/>
        <v>1.6706504100000002E-3</v>
      </c>
      <c r="BI545" s="1">
        <f t="shared" si="32"/>
        <v>1.08</v>
      </c>
    </row>
    <row r="546" spans="1:61" x14ac:dyDescent="0.3">
      <c r="A546">
        <v>543</v>
      </c>
      <c r="B546">
        <v>3.5352102000000003E-2</v>
      </c>
      <c r="C546" s="3">
        <f t="shared" si="34"/>
        <v>1.1666193659999999E-2</v>
      </c>
      <c r="D546" s="2">
        <f t="shared" si="35"/>
        <v>9090909.0909090936</v>
      </c>
      <c r="T546">
        <v>544</v>
      </c>
      <c r="U546">
        <v>6.1993132999999999E-2</v>
      </c>
      <c r="AF546">
        <v>544</v>
      </c>
      <c r="AG546">
        <v>6.1289997999999998E-2</v>
      </c>
      <c r="AN546" t="s">
        <v>554</v>
      </c>
      <c r="AO546">
        <v>0.302067109</v>
      </c>
      <c r="AW546">
        <v>543</v>
      </c>
      <c r="AX546">
        <v>3.9375599999999997E-3</v>
      </c>
      <c r="BF546">
        <v>544</v>
      </c>
      <c r="BG546">
        <v>5.4375830000000002E-3</v>
      </c>
      <c r="BH546">
        <f t="shared" si="33"/>
        <v>1.7944023900000002E-3</v>
      </c>
      <c r="BI546" s="1">
        <f t="shared" si="32"/>
        <v>1.08</v>
      </c>
    </row>
    <row r="547" spans="1:61" x14ac:dyDescent="0.3">
      <c r="A547">
        <v>544</v>
      </c>
      <c r="B547">
        <v>3.5352102000000003E-2</v>
      </c>
      <c r="C547" s="3">
        <f t="shared" si="34"/>
        <v>1.1666193659999999E-2</v>
      </c>
      <c r="D547" s="2">
        <f t="shared" si="35"/>
        <v>9090909.0909090936</v>
      </c>
      <c r="T547">
        <v>545</v>
      </c>
      <c r="U547">
        <v>6.1993132999999999E-2</v>
      </c>
      <c r="AF547">
        <v>545</v>
      </c>
      <c r="AG547">
        <v>6.1211872000000001E-2</v>
      </c>
      <c r="AN547" t="s">
        <v>555</v>
      </c>
      <c r="AO547">
        <v>0.30169210299999999</v>
      </c>
      <c r="AW547">
        <v>544</v>
      </c>
      <c r="AX547">
        <v>3.9375599999999997E-3</v>
      </c>
      <c r="BF547">
        <v>545</v>
      </c>
      <c r="BG547">
        <v>5.4375830000000002E-3</v>
      </c>
      <c r="BH547">
        <f t="shared" si="33"/>
        <v>1.7944023900000002E-3</v>
      </c>
      <c r="BI547" s="1">
        <f t="shared" si="32"/>
        <v>1.08</v>
      </c>
    </row>
    <row r="548" spans="1:61" x14ac:dyDescent="0.3">
      <c r="A548">
        <v>545</v>
      </c>
      <c r="B548">
        <v>3.5352102000000003E-2</v>
      </c>
      <c r="C548" s="3">
        <f t="shared" si="34"/>
        <v>1.1666193659999999E-2</v>
      </c>
      <c r="D548" s="2">
        <f t="shared" si="35"/>
        <v>9090909.0909090936</v>
      </c>
      <c r="T548">
        <v>546</v>
      </c>
      <c r="U548">
        <v>6.2149386000000001E-2</v>
      </c>
      <c r="AF548">
        <v>546</v>
      </c>
      <c r="AG548">
        <v>6.1211872000000001E-2</v>
      </c>
      <c r="AN548" t="s">
        <v>556</v>
      </c>
      <c r="AO548">
        <v>0.30169210299999999</v>
      </c>
      <c r="AW548">
        <v>545</v>
      </c>
      <c r="AX548">
        <v>3.5625539999999999E-3</v>
      </c>
      <c r="BF548">
        <v>546</v>
      </c>
      <c r="BG548">
        <v>5.4375830000000002E-3</v>
      </c>
      <c r="BH548">
        <f t="shared" si="33"/>
        <v>1.7944023900000002E-3</v>
      </c>
      <c r="BI548" s="1">
        <f t="shared" si="32"/>
        <v>1.08</v>
      </c>
    </row>
    <row r="549" spans="1:61" x14ac:dyDescent="0.3">
      <c r="A549">
        <v>546</v>
      </c>
      <c r="B549">
        <v>3.5352102000000003E-2</v>
      </c>
      <c r="C549" s="3">
        <f t="shared" si="34"/>
        <v>1.1666193659999999E-2</v>
      </c>
      <c r="D549" s="2">
        <f t="shared" si="35"/>
        <v>9090909.0909090936</v>
      </c>
      <c r="T549">
        <v>547</v>
      </c>
      <c r="U549">
        <v>6.2227511999999999E-2</v>
      </c>
      <c r="AF549">
        <v>547</v>
      </c>
      <c r="AG549">
        <v>6.1211872000000001E-2</v>
      </c>
      <c r="AN549" t="s">
        <v>557</v>
      </c>
      <c r="AO549">
        <v>0.30169210299999999</v>
      </c>
      <c r="AW549">
        <v>546</v>
      </c>
      <c r="AX549">
        <v>3.187549E-3</v>
      </c>
      <c r="BF549">
        <v>547</v>
      </c>
      <c r="BG549">
        <v>5.812589E-3</v>
      </c>
      <c r="BH549">
        <f t="shared" si="33"/>
        <v>1.9181543699999999E-3</v>
      </c>
      <c r="BI549" s="1">
        <f t="shared" si="32"/>
        <v>1.08</v>
      </c>
    </row>
    <row r="550" spans="1:61" x14ac:dyDescent="0.3">
      <c r="A550">
        <v>547</v>
      </c>
      <c r="B550">
        <v>3.5352102000000003E-2</v>
      </c>
      <c r="C550" s="3">
        <f t="shared" si="34"/>
        <v>1.1666193659999999E-2</v>
      </c>
      <c r="D550" s="2">
        <f t="shared" si="35"/>
        <v>9090909.0909090936</v>
      </c>
      <c r="T550">
        <v>548</v>
      </c>
      <c r="U550">
        <v>6.2305638000000003E-2</v>
      </c>
      <c r="AF550">
        <v>548</v>
      </c>
      <c r="AG550">
        <v>6.1211872000000001E-2</v>
      </c>
      <c r="AN550" t="s">
        <v>558</v>
      </c>
      <c r="AO550">
        <v>0.30094209199999999</v>
      </c>
      <c r="AW550">
        <v>547</v>
      </c>
      <c r="AX550">
        <v>3.5625539999999999E-3</v>
      </c>
      <c r="BF550">
        <v>548</v>
      </c>
      <c r="BG550">
        <v>5.4375830000000002E-3</v>
      </c>
      <c r="BH550">
        <f t="shared" si="33"/>
        <v>1.7944023900000002E-3</v>
      </c>
      <c r="BI550" s="1">
        <f t="shared" si="32"/>
        <v>1.08</v>
      </c>
    </row>
    <row r="551" spans="1:61" x14ac:dyDescent="0.3">
      <c r="A551">
        <v>548</v>
      </c>
      <c r="B551">
        <v>3.5352102000000003E-2</v>
      </c>
      <c r="C551" s="3">
        <f t="shared" si="34"/>
        <v>1.1666193659999999E-2</v>
      </c>
      <c r="D551" s="2">
        <f t="shared" si="35"/>
        <v>9090909.0909090936</v>
      </c>
      <c r="T551">
        <v>549</v>
      </c>
      <c r="U551">
        <v>6.2461890999999999E-2</v>
      </c>
      <c r="AF551">
        <v>549</v>
      </c>
      <c r="AG551">
        <v>6.1211872000000001E-2</v>
      </c>
      <c r="AN551" t="s">
        <v>559</v>
      </c>
      <c r="AO551">
        <v>0.30169210299999999</v>
      </c>
      <c r="AW551">
        <v>548</v>
      </c>
      <c r="AX551">
        <v>3.187549E-3</v>
      </c>
      <c r="BF551">
        <v>549</v>
      </c>
      <c r="BG551">
        <v>5.812589E-3</v>
      </c>
      <c r="BH551">
        <f t="shared" si="33"/>
        <v>1.9181543699999999E-3</v>
      </c>
      <c r="BI551" s="1">
        <f t="shared" si="32"/>
        <v>1.08</v>
      </c>
    </row>
    <row r="552" spans="1:61" x14ac:dyDescent="0.3">
      <c r="A552">
        <v>549</v>
      </c>
      <c r="B552">
        <v>3.5508353999999999E-2</v>
      </c>
      <c r="C552" s="3">
        <f t="shared" si="34"/>
        <v>1.171775682E-2</v>
      </c>
      <c r="D552" s="2">
        <f t="shared" si="35"/>
        <v>9090909.0909090918</v>
      </c>
      <c r="T552">
        <v>550</v>
      </c>
      <c r="U552">
        <v>6.2540017000000003E-2</v>
      </c>
      <c r="AF552">
        <v>550</v>
      </c>
      <c r="AG552">
        <v>6.1133745000000003E-2</v>
      </c>
      <c r="AN552" t="s">
        <v>560</v>
      </c>
      <c r="AO552">
        <v>0.30131709800000001</v>
      </c>
      <c r="AW552">
        <v>549</v>
      </c>
      <c r="AX552">
        <v>3.187549E-3</v>
      </c>
      <c r="BF552">
        <v>550</v>
      </c>
      <c r="BG552">
        <v>5.0625770000000004E-3</v>
      </c>
      <c r="BH552">
        <f t="shared" si="33"/>
        <v>1.6706504100000002E-3</v>
      </c>
      <c r="BI552" s="1">
        <f t="shared" si="32"/>
        <v>1.1000000000000001</v>
      </c>
    </row>
    <row r="553" spans="1:61" x14ac:dyDescent="0.3">
      <c r="A553">
        <v>550</v>
      </c>
      <c r="B553">
        <v>3.5508353999999999E-2</v>
      </c>
      <c r="C553" s="3">
        <f t="shared" si="34"/>
        <v>1.171775682E-2</v>
      </c>
      <c r="D553" s="2">
        <f t="shared" si="35"/>
        <v>9090909.0909090918</v>
      </c>
      <c r="T553">
        <v>551</v>
      </c>
      <c r="U553">
        <v>6.2618143000000001E-2</v>
      </c>
      <c r="AF553">
        <v>551</v>
      </c>
      <c r="AG553">
        <v>6.1133745000000003E-2</v>
      </c>
      <c r="AN553" t="s">
        <v>561</v>
      </c>
      <c r="AO553">
        <v>0.30094209199999999</v>
      </c>
      <c r="AW553">
        <v>550</v>
      </c>
      <c r="AX553">
        <v>2.8125429999999998E-3</v>
      </c>
      <c r="BF553">
        <v>551</v>
      </c>
      <c r="BG553">
        <v>5.812589E-3</v>
      </c>
      <c r="BH553">
        <f t="shared" si="33"/>
        <v>1.9181543699999999E-3</v>
      </c>
      <c r="BI553" s="1">
        <f t="shared" si="32"/>
        <v>1.1000000000000001</v>
      </c>
    </row>
    <row r="554" spans="1:61" x14ac:dyDescent="0.3">
      <c r="A554">
        <v>551</v>
      </c>
      <c r="B554">
        <v>3.3711452000000003E-2</v>
      </c>
      <c r="C554" s="3">
        <f t="shared" si="34"/>
        <v>1.1124779160000001E-2</v>
      </c>
      <c r="D554" s="2">
        <f t="shared" si="35"/>
        <v>9090909.0909090918</v>
      </c>
      <c r="T554">
        <v>552</v>
      </c>
      <c r="U554">
        <v>6.2618143000000001E-2</v>
      </c>
      <c r="AF554">
        <v>552</v>
      </c>
      <c r="AG554">
        <v>6.1133745000000003E-2</v>
      </c>
      <c r="AN554" t="s">
        <v>562</v>
      </c>
      <c r="AO554">
        <v>0.30169210299999999</v>
      </c>
      <c r="AW554">
        <v>551</v>
      </c>
      <c r="AX554">
        <v>3.5625539999999999E-3</v>
      </c>
      <c r="BF554">
        <v>552</v>
      </c>
      <c r="BG554">
        <v>5.812589E-3</v>
      </c>
      <c r="BH554">
        <f t="shared" si="33"/>
        <v>1.9181543699999999E-3</v>
      </c>
      <c r="BI554" s="1">
        <f t="shared" si="32"/>
        <v>1.1000000000000001</v>
      </c>
    </row>
    <row r="555" spans="1:61" x14ac:dyDescent="0.3">
      <c r="A555">
        <v>552</v>
      </c>
      <c r="B555">
        <v>3.3711452000000003E-2</v>
      </c>
      <c r="C555" s="3">
        <f t="shared" si="34"/>
        <v>1.1124779160000001E-2</v>
      </c>
      <c r="D555" s="2">
        <f t="shared" si="35"/>
        <v>9090909.0909090918</v>
      </c>
      <c r="T555">
        <v>553</v>
      </c>
      <c r="U555">
        <v>6.2696268999999999E-2</v>
      </c>
      <c r="AF555">
        <v>553</v>
      </c>
      <c r="AG555">
        <v>6.0977493000000001E-2</v>
      </c>
      <c r="AN555" t="s">
        <v>563</v>
      </c>
      <c r="AO555">
        <v>0.30131709800000001</v>
      </c>
      <c r="AW555">
        <v>552</v>
      </c>
      <c r="AX555">
        <v>3.187549E-3</v>
      </c>
      <c r="BF555">
        <v>553</v>
      </c>
      <c r="BG555">
        <v>5.812589E-3</v>
      </c>
      <c r="BH555">
        <f t="shared" si="33"/>
        <v>1.9181543699999999E-3</v>
      </c>
      <c r="BI555" s="1">
        <f t="shared" si="32"/>
        <v>1.1000000000000001</v>
      </c>
    </row>
    <row r="556" spans="1:61" x14ac:dyDescent="0.3">
      <c r="A556">
        <v>553</v>
      </c>
      <c r="B556">
        <v>3.3711452000000003E-2</v>
      </c>
      <c r="C556" s="3">
        <f t="shared" si="34"/>
        <v>1.1124779160000001E-2</v>
      </c>
      <c r="D556" s="2">
        <f t="shared" si="35"/>
        <v>9090909.0909090918</v>
      </c>
      <c r="T556">
        <v>554</v>
      </c>
      <c r="U556">
        <v>6.2696268999999999E-2</v>
      </c>
      <c r="AF556">
        <v>554</v>
      </c>
      <c r="AG556">
        <v>6.0977493000000001E-2</v>
      </c>
      <c r="AN556" t="s">
        <v>564</v>
      </c>
      <c r="AO556">
        <v>0.30131709800000001</v>
      </c>
      <c r="AW556">
        <v>553</v>
      </c>
      <c r="AX556">
        <v>3.5625539999999999E-3</v>
      </c>
      <c r="BF556">
        <v>554</v>
      </c>
      <c r="BG556">
        <v>5.812589E-3</v>
      </c>
      <c r="BH556">
        <f t="shared" si="33"/>
        <v>1.9181543699999999E-3</v>
      </c>
      <c r="BI556" s="1">
        <f t="shared" ref="BI556:BI619" si="36">ROUNDDOWN(BF556/10,0)*0.02</f>
        <v>1.1000000000000001</v>
      </c>
    </row>
    <row r="557" spans="1:61" x14ac:dyDescent="0.3">
      <c r="A557">
        <v>554</v>
      </c>
      <c r="B557">
        <v>3.3711452000000003E-2</v>
      </c>
      <c r="C557" s="3">
        <f t="shared" si="34"/>
        <v>1.1124779160000001E-2</v>
      </c>
      <c r="D557" s="2">
        <f t="shared" si="35"/>
        <v>9090909.0909090918</v>
      </c>
      <c r="T557">
        <v>555</v>
      </c>
      <c r="U557">
        <v>6.2696268999999999E-2</v>
      </c>
      <c r="AF557">
        <v>555</v>
      </c>
      <c r="AG557">
        <v>6.1055618999999998E-2</v>
      </c>
      <c r="AN557" t="s">
        <v>565</v>
      </c>
      <c r="AO557">
        <v>0.30094209199999999</v>
      </c>
      <c r="AW557">
        <v>554</v>
      </c>
      <c r="AX557">
        <v>3.9375599999999997E-3</v>
      </c>
      <c r="BF557">
        <v>555</v>
      </c>
      <c r="BG557">
        <v>5.812589E-3</v>
      </c>
      <c r="BH557">
        <f t="shared" si="33"/>
        <v>1.9181543699999999E-3</v>
      </c>
      <c r="BI557" s="1">
        <f t="shared" si="36"/>
        <v>1.1000000000000001</v>
      </c>
    </row>
    <row r="558" spans="1:61" x14ac:dyDescent="0.3">
      <c r="A558">
        <v>555</v>
      </c>
      <c r="B558">
        <v>3.3945830000000003E-2</v>
      </c>
      <c r="C558" s="3">
        <f t="shared" si="34"/>
        <v>1.1202123900000001E-2</v>
      </c>
      <c r="D558" s="2">
        <f t="shared" si="35"/>
        <v>9090909.0909090918</v>
      </c>
      <c r="T558">
        <v>556</v>
      </c>
      <c r="U558">
        <v>6.2774394999999997E-2</v>
      </c>
      <c r="AF558">
        <v>556</v>
      </c>
      <c r="AG558">
        <v>6.0977493000000001E-2</v>
      </c>
      <c r="AN558" t="s">
        <v>566</v>
      </c>
      <c r="AO558">
        <v>0.30056708599999998</v>
      </c>
      <c r="AW558">
        <v>555</v>
      </c>
      <c r="AX558">
        <v>3.5625539999999999E-3</v>
      </c>
      <c r="BF558">
        <v>556</v>
      </c>
      <c r="BG558">
        <v>5.812589E-3</v>
      </c>
      <c r="BH558">
        <f t="shared" si="33"/>
        <v>1.9181543699999999E-3</v>
      </c>
      <c r="BI558" s="1">
        <f t="shared" si="36"/>
        <v>1.1000000000000001</v>
      </c>
    </row>
    <row r="559" spans="1:61" x14ac:dyDescent="0.3">
      <c r="A559">
        <v>556</v>
      </c>
      <c r="B559">
        <v>3.3867703999999998E-2</v>
      </c>
      <c r="C559" s="3">
        <f t="shared" si="34"/>
        <v>1.1176342319999998E-2</v>
      </c>
      <c r="D559" s="2">
        <f t="shared" si="35"/>
        <v>9090909.0909090918</v>
      </c>
      <c r="T559">
        <v>557</v>
      </c>
      <c r="U559">
        <v>6.2696268999999999E-2</v>
      </c>
      <c r="AF559">
        <v>557</v>
      </c>
      <c r="AG559">
        <v>6.0899367000000003E-2</v>
      </c>
      <c r="AN559" t="s">
        <v>567</v>
      </c>
      <c r="AO559">
        <v>0.30094209199999999</v>
      </c>
      <c r="AW559">
        <v>556</v>
      </c>
      <c r="AX559">
        <v>2.437537E-3</v>
      </c>
      <c r="BF559">
        <v>557</v>
      </c>
      <c r="BG559">
        <v>6.1875940000000003E-3</v>
      </c>
      <c r="BH559">
        <f t="shared" si="33"/>
        <v>2.0419060199999999E-3</v>
      </c>
      <c r="BI559" s="1">
        <f t="shared" si="36"/>
        <v>1.1000000000000001</v>
      </c>
    </row>
    <row r="560" spans="1:61" x14ac:dyDescent="0.3">
      <c r="A560">
        <v>557</v>
      </c>
      <c r="B560">
        <v>3.3945830000000003E-2</v>
      </c>
      <c r="C560" s="3">
        <f t="shared" si="34"/>
        <v>1.1202123900000001E-2</v>
      </c>
      <c r="D560" s="2">
        <f t="shared" si="35"/>
        <v>9090909.0909090918</v>
      </c>
      <c r="T560">
        <v>558</v>
      </c>
      <c r="U560">
        <v>6.2774394999999997E-2</v>
      </c>
      <c r="AF560">
        <v>558</v>
      </c>
      <c r="AG560">
        <v>6.0899367000000003E-2</v>
      </c>
      <c r="AN560" t="s">
        <v>568</v>
      </c>
      <c r="AO560">
        <v>0.30094209199999999</v>
      </c>
      <c r="AW560">
        <v>557</v>
      </c>
      <c r="AX560">
        <v>3.187549E-3</v>
      </c>
      <c r="BF560">
        <v>558</v>
      </c>
      <c r="BG560">
        <v>6.5626E-3</v>
      </c>
      <c r="BH560">
        <f t="shared" si="33"/>
        <v>2.165658E-3</v>
      </c>
      <c r="BI560" s="1">
        <f t="shared" si="36"/>
        <v>1.1000000000000001</v>
      </c>
    </row>
    <row r="561" spans="1:61" x14ac:dyDescent="0.3">
      <c r="A561">
        <v>558</v>
      </c>
      <c r="B561">
        <v>3.4023957000000001E-2</v>
      </c>
      <c r="C561" s="3">
        <f t="shared" si="34"/>
        <v>1.1227905809999999E-2</v>
      </c>
      <c r="D561" s="2">
        <f t="shared" si="35"/>
        <v>9090909.0909090918</v>
      </c>
      <c r="T561">
        <v>559</v>
      </c>
      <c r="U561">
        <v>6.2696268999999999E-2</v>
      </c>
      <c r="AF561">
        <v>559</v>
      </c>
      <c r="AG561">
        <v>6.0899367000000003E-2</v>
      </c>
      <c r="AN561" t="s">
        <v>569</v>
      </c>
      <c r="AO561">
        <v>0.30056708599999998</v>
      </c>
      <c r="AW561">
        <v>558</v>
      </c>
      <c r="AX561">
        <v>2.8125429999999998E-3</v>
      </c>
      <c r="BF561">
        <v>559</v>
      </c>
      <c r="BG561">
        <v>6.1875940000000003E-3</v>
      </c>
      <c r="BH561">
        <f t="shared" si="33"/>
        <v>2.0419060199999999E-3</v>
      </c>
      <c r="BI561" s="1">
        <f t="shared" si="36"/>
        <v>1.1000000000000001</v>
      </c>
    </row>
    <row r="562" spans="1:61" x14ac:dyDescent="0.3">
      <c r="A562">
        <v>559</v>
      </c>
      <c r="B562">
        <v>3.4023957000000001E-2</v>
      </c>
      <c r="C562" s="3">
        <f t="shared" si="34"/>
        <v>1.1227905809999999E-2</v>
      </c>
      <c r="D562" s="2">
        <f t="shared" si="35"/>
        <v>9090909.0909090918</v>
      </c>
      <c r="T562">
        <v>560</v>
      </c>
      <c r="U562">
        <v>6.2774394999999997E-2</v>
      </c>
      <c r="AF562">
        <v>560</v>
      </c>
      <c r="AG562">
        <v>6.0899367000000003E-2</v>
      </c>
      <c r="AN562" t="s">
        <v>570</v>
      </c>
      <c r="AO562">
        <v>0.300192081</v>
      </c>
      <c r="AW562">
        <v>559</v>
      </c>
      <c r="AX562">
        <v>2.8125429999999998E-3</v>
      </c>
      <c r="BF562">
        <v>560</v>
      </c>
      <c r="BG562">
        <v>6.5626E-3</v>
      </c>
      <c r="BH562">
        <f t="shared" si="33"/>
        <v>2.165658E-3</v>
      </c>
      <c r="BI562" s="1">
        <f t="shared" si="36"/>
        <v>1.1200000000000001</v>
      </c>
    </row>
    <row r="563" spans="1:61" x14ac:dyDescent="0.3">
      <c r="A563">
        <v>560</v>
      </c>
      <c r="B563">
        <v>3.4023957000000001E-2</v>
      </c>
      <c r="C563" s="3">
        <f t="shared" si="34"/>
        <v>1.1227905809999999E-2</v>
      </c>
      <c r="D563" s="2">
        <f t="shared" si="35"/>
        <v>9090909.0909090918</v>
      </c>
      <c r="T563">
        <v>561</v>
      </c>
      <c r="U563">
        <v>6.2852521999999994E-2</v>
      </c>
      <c r="AF563">
        <v>561</v>
      </c>
      <c r="AG563">
        <v>6.0977493000000001E-2</v>
      </c>
      <c r="AN563" t="s">
        <v>571</v>
      </c>
      <c r="AO563">
        <v>0.29981707499999999</v>
      </c>
      <c r="AW563">
        <v>560</v>
      </c>
      <c r="AX563">
        <v>3.187549E-3</v>
      </c>
      <c r="BF563">
        <v>561</v>
      </c>
      <c r="BG563">
        <v>6.1875940000000003E-3</v>
      </c>
      <c r="BH563">
        <f t="shared" si="33"/>
        <v>2.0419060199999999E-3</v>
      </c>
      <c r="BI563" s="1">
        <f t="shared" si="36"/>
        <v>1.1200000000000001</v>
      </c>
    </row>
    <row r="564" spans="1:61" x14ac:dyDescent="0.3">
      <c r="A564">
        <v>561</v>
      </c>
      <c r="B564">
        <v>3.35552E-2</v>
      </c>
      <c r="C564" s="3">
        <f t="shared" si="34"/>
        <v>1.1073216E-2</v>
      </c>
      <c r="D564" s="2">
        <f t="shared" si="35"/>
        <v>9090909.0909090918</v>
      </c>
      <c r="T564">
        <v>562</v>
      </c>
      <c r="U564">
        <v>6.2852521999999994E-2</v>
      </c>
      <c r="AF564">
        <v>562</v>
      </c>
      <c r="AG564">
        <v>6.1055618999999998E-2</v>
      </c>
      <c r="AN564" t="s">
        <v>572</v>
      </c>
      <c r="AO564">
        <v>0.29981707499999999</v>
      </c>
      <c r="AW564">
        <v>561</v>
      </c>
      <c r="AX564">
        <v>3.5625539999999999E-3</v>
      </c>
      <c r="BF564">
        <v>562</v>
      </c>
      <c r="BG564">
        <v>6.1875940000000003E-3</v>
      </c>
      <c r="BH564">
        <f t="shared" si="33"/>
        <v>2.0419060199999999E-3</v>
      </c>
      <c r="BI564" s="1">
        <f t="shared" si="36"/>
        <v>1.1200000000000001</v>
      </c>
    </row>
    <row r="565" spans="1:61" x14ac:dyDescent="0.3">
      <c r="A565">
        <v>562</v>
      </c>
      <c r="B565">
        <v>3.3477073000000003E-2</v>
      </c>
      <c r="C565" s="3">
        <f t="shared" si="34"/>
        <v>1.1047434090000001E-2</v>
      </c>
      <c r="D565" s="2">
        <f t="shared" si="35"/>
        <v>9090909.0909090918</v>
      </c>
      <c r="T565">
        <v>563</v>
      </c>
      <c r="U565">
        <v>6.2930648000000006E-2</v>
      </c>
      <c r="AF565">
        <v>563</v>
      </c>
      <c r="AG565">
        <v>6.0977493000000001E-2</v>
      </c>
      <c r="AN565" t="s">
        <v>573</v>
      </c>
      <c r="AO565">
        <v>0.29981707499999999</v>
      </c>
      <c r="AW565">
        <v>562</v>
      </c>
      <c r="AX565">
        <v>2.8125429999999998E-3</v>
      </c>
      <c r="BF565">
        <v>563</v>
      </c>
      <c r="BG565">
        <v>6.9376059999999998E-3</v>
      </c>
      <c r="BH565">
        <f t="shared" si="33"/>
        <v>2.2894099799999996E-3</v>
      </c>
      <c r="BI565" s="1">
        <f t="shared" si="36"/>
        <v>1.1200000000000001</v>
      </c>
    </row>
    <row r="566" spans="1:61" x14ac:dyDescent="0.3">
      <c r="A566">
        <v>563</v>
      </c>
      <c r="B566">
        <v>3.35552E-2</v>
      </c>
      <c r="C566" s="3">
        <f t="shared" si="34"/>
        <v>1.1073216E-2</v>
      </c>
      <c r="D566" s="2">
        <f t="shared" si="35"/>
        <v>9090909.0909090918</v>
      </c>
      <c r="T566">
        <v>564</v>
      </c>
      <c r="U566">
        <v>6.3008774000000004E-2</v>
      </c>
      <c r="AF566">
        <v>564</v>
      </c>
      <c r="AG566">
        <v>6.1055618999999998E-2</v>
      </c>
      <c r="AN566" t="s">
        <v>574</v>
      </c>
      <c r="AO566">
        <v>0.29981707499999999</v>
      </c>
      <c r="AW566">
        <v>563</v>
      </c>
      <c r="AX566">
        <v>3.187549E-3</v>
      </c>
      <c r="BF566">
        <v>564</v>
      </c>
      <c r="BG566">
        <v>6.5626E-3</v>
      </c>
      <c r="BH566">
        <f t="shared" si="33"/>
        <v>2.165658E-3</v>
      </c>
      <c r="BI566" s="1">
        <f t="shared" si="36"/>
        <v>1.1200000000000001</v>
      </c>
    </row>
    <row r="567" spans="1:61" x14ac:dyDescent="0.3">
      <c r="A567">
        <v>564</v>
      </c>
      <c r="B567">
        <v>3.35552E-2</v>
      </c>
      <c r="C567" s="3">
        <f t="shared" si="34"/>
        <v>1.1073216E-2</v>
      </c>
      <c r="D567" s="2">
        <f t="shared" si="35"/>
        <v>9090909.0909090918</v>
      </c>
      <c r="T567">
        <v>565</v>
      </c>
      <c r="U567">
        <v>6.2930648000000006E-2</v>
      </c>
      <c r="AF567">
        <v>565</v>
      </c>
      <c r="AG567">
        <v>6.0977493000000001E-2</v>
      </c>
      <c r="AN567" t="s">
        <v>575</v>
      </c>
      <c r="AO567">
        <v>0.29981707499999999</v>
      </c>
      <c r="AW567">
        <v>564</v>
      </c>
      <c r="AX567">
        <v>3.187549E-3</v>
      </c>
      <c r="BF567">
        <v>565</v>
      </c>
      <c r="BG567">
        <v>6.5626E-3</v>
      </c>
      <c r="BH567">
        <f t="shared" si="33"/>
        <v>2.165658E-3</v>
      </c>
      <c r="BI567" s="1">
        <f t="shared" si="36"/>
        <v>1.1200000000000001</v>
      </c>
    </row>
    <row r="568" spans="1:61" x14ac:dyDescent="0.3">
      <c r="A568">
        <v>565</v>
      </c>
      <c r="B568">
        <v>3.3477073000000003E-2</v>
      </c>
      <c r="C568" s="3">
        <f t="shared" si="34"/>
        <v>1.1047434090000001E-2</v>
      </c>
      <c r="D568" s="2">
        <f t="shared" si="35"/>
        <v>9090909.0909090918</v>
      </c>
      <c r="T568">
        <v>566</v>
      </c>
      <c r="U568">
        <v>6.3008774000000004E-2</v>
      </c>
      <c r="AF568">
        <v>566</v>
      </c>
      <c r="AG568">
        <v>6.0977493000000001E-2</v>
      </c>
      <c r="AN568" t="s">
        <v>576</v>
      </c>
      <c r="AO568">
        <v>0.29869205799999998</v>
      </c>
      <c r="AW568">
        <v>565</v>
      </c>
      <c r="AX568">
        <v>3.187549E-3</v>
      </c>
      <c r="BF568">
        <v>566</v>
      </c>
      <c r="BG568">
        <v>6.9376059999999998E-3</v>
      </c>
      <c r="BH568">
        <f t="shared" si="33"/>
        <v>2.2894099799999996E-3</v>
      </c>
      <c r="BI568" s="1">
        <f t="shared" si="36"/>
        <v>1.1200000000000001</v>
      </c>
    </row>
    <row r="569" spans="1:61" x14ac:dyDescent="0.3">
      <c r="A569">
        <v>566</v>
      </c>
      <c r="B569">
        <v>3.3477073000000003E-2</v>
      </c>
      <c r="C569" s="3">
        <f t="shared" si="34"/>
        <v>1.1047434090000001E-2</v>
      </c>
      <c r="D569" s="2">
        <f t="shared" si="35"/>
        <v>9090909.0909090918</v>
      </c>
      <c r="T569">
        <v>567</v>
      </c>
      <c r="U569">
        <v>6.2930648000000006E-2</v>
      </c>
      <c r="AF569">
        <v>567</v>
      </c>
      <c r="AG569">
        <v>6.1133745000000003E-2</v>
      </c>
      <c r="AN569" t="s">
        <v>577</v>
      </c>
      <c r="AO569">
        <v>0.29869205799999998</v>
      </c>
      <c r="AW569">
        <v>566</v>
      </c>
      <c r="AX569">
        <v>2.8125429999999998E-3</v>
      </c>
      <c r="BF569">
        <v>567</v>
      </c>
      <c r="BG569">
        <v>6.5626E-3</v>
      </c>
      <c r="BH569">
        <f t="shared" si="33"/>
        <v>2.165658E-3</v>
      </c>
      <c r="BI569" s="1">
        <f t="shared" si="36"/>
        <v>1.1200000000000001</v>
      </c>
    </row>
    <row r="570" spans="1:61" x14ac:dyDescent="0.3">
      <c r="A570">
        <v>567</v>
      </c>
      <c r="B570">
        <v>3.3477073000000003E-2</v>
      </c>
      <c r="C570" s="3">
        <f t="shared" si="34"/>
        <v>1.1047434090000001E-2</v>
      </c>
      <c r="D570" s="2">
        <f t="shared" si="35"/>
        <v>9090909.0909090918</v>
      </c>
      <c r="T570">
        <v>568</v>
      </c>
      <c r="U570">
        <v>6.3086900000000001E-2</v>
      </c>
      <c r="AF570">
        <v>568</v>
      </c>
      <c r="AG570">
        <v>6.1055618999999998E-2</v>
      </c>
      <c r="AN570" t="s">
        <v>578</v>
      </c>
      <c r="AO570">
        <v>0.29906706300000002</v>
      </c>
      <c r="AW570">
        <v>567</v>
      </c>
      <c r="AX570">
        <v>2.8125429999999998E-3</v>
      </c>
      <c r="BF570">
        <v>568</v>
      </c>
      <c r="BG570">
        <v>6.9376059999999998E-3</v>
      </c>
      <c r="BH570">
        <f t="shared" si="33"/>
        <v>2.2894099799999996E-3</v>
      </c>
      <c r="BI570" s="1">
        <f t="shared" si="36"/>
        <v>1.1200000000000001</v>
      </c>
    </row>
    <row r="571" spans="1:61" x14ac:dyDescent="0.3">
      <c r="A571">
        <v>568</v>
      </c>
      <c r="B571">
        <v>3.3633325999999998E-2</v>
      </c>
      <c r="C571" s="3">
        <f t="shared" si="34"/>
        <v>1.1098997579999999E-2</v>
      </c>
      <c r="D571" s="2">
        <f t="shared" si="35"/>
        <v>9090909.0909090918</v>
      </c>
      <c r="T571">
        <v>569</v>
      </c>
      <c r="U571">
        <v>6.3086900000000001E-2</v>
      </c>
      <c r="AF571">
        <v>569</v>
      </c>
      <c r="AG571">
        <v>6.1133745000000003E-2</v>
      </c>
      <c r="AN571" t="s">
        <v>579</v>
      </c>
      <c r="AO571">
        <v>0.29869205799999998</v>
      </c>
      <c r="AW571">
        <v>568</v>
      </c>
      <c r="AX571">
        <v>2.437537E-3</v>
      </c>
      <c r="BF571">
        <v>569</v>
      </c>
      <c r="BG571">
        <v>6.9376059999999998E-3</v>
      </c>
      <c r="BH571">
        <f t="shared" si="33"/>
        <v>2.2894099799999996E-3</v>
      </c>
      <c r="BI571" s="1">
        <f t="shared" si="36"/>
        <v>1.1200000000000001</v>
      </c>
    </row>
    <row r="572" spans="1:61" x14ac:dyDescent="0.3">
      <c r="A572">
        <v>569</v>
      </c>
      <c r="B572">
        <v>3.3477073000000003E-2</v>
      </c>
      <c r="C572" s="3">
        <f t="shared" si="34"/>
        <v>1.1047434090000001E-2</v>
      </c>
      <c r="D572" s="2">
        <f t="shared" si="35"/>
        <v>9090909.0909090918</v>
      </c>
      <c r="T572">
        <v>570</v>
      </c>
      <c r="U572">
        <v>6.3086900000000001E-2</v>
      </c>
      <c r="AF572">
        <v>570</v>
      </c>
      <c r="AG572">
        <v>6.1133745000000003E-2</v>
      </c>
      <c r="AN572" t="s">
        <v>580</v>
      </c>
      <c r="AO572">
        <v>0.29794204600000002</v>
      </c>
      <c r="AW572">
        <v>569</v>
      </c>
      <c r="AX572">
        <v>2.8125429999999998E-3</v>
      </c>
      <c r="BF572">
        <v>570</v>
      </c>
      <c r="BG572">
        <v>7.3126119999999996E-3</v>
      </c>
      <c r="BH572">
        <f t="shared" si="33"/>
        <v>2.4131619599999997E-3</v>
      </c>
      <c r="BI572" s="1">
        <f t="shared" si="36"/>
        <v>1.1400000000000001</v>
      </c>
    </row>
    <row r="573" spans="1:61" x14ac:dyDescent="0.3">
      <c r="A573">
        <v>570</v>
      </c>
      <c r="B573">
        <v>3.3398946999999998E-2</v>
      </c>
      <c r="C573" s="3">
        <f t="shared" si="34"/>
        <v>1.1021652509999999E-2</v>
      </c>
      <c r="D573" s="2">
        <f t="shared" si="35"/>
        <v>9090909.0909090918</v>
      </c>
      <c r="T573">
        <v>571</v>
      </c>
      <c r="U573">
        <v>6.3165025999999999E-2</v>
      </c>
      <c r="AF573">
        <v>571</v>
      </c>
      <c r="AG573">
        <v>6.1055618999999998E-2</v>
      </c>
      <c r="AN573" t="s">
        <v>581</v>
      </c>
      <c r="AO573">
        <v>0.29794204600000002</v>
      </c>
      <c r="AW573">
        <v>570</v>
      </c>
      <c r="AX573">
        <v>2.8125429999999998E-3</v>
      </c>
      <c r="BF573">
        <v>571</v>
      </c>
      <c r="BG573">
        <v>7.3126119999999996E-3</v>
      </c>
      <c r="BH573">
        <f t="shared" si="33"/>
        <v>2.4131619599999997E-3</v>
      </c>
      <c r="BI573" s="1">
        <f t="shared" si="36"/>
        <v>1.1400000000000001</v>
      </c>
    </row>
    <row r="574" spans="1:61" x14ac:dyDescent="0.3">
      <c r="A574">
        <v>571</v>
      </c>
      <c r="B574">
        <v>3.5586481000000003E-2</v>
      </c>
      <c r="C574" s="3">
        <f t="shared" si="34"/>
        <v>1.1743538730000001E-2</v>
      </c>
      <c r="D574" s="2">
        <f t="shared" si="35"/>
        <v>9090909.0909090918</v>
      </c>
      <c r="T574">
        <v>572</v>
      </c>
      <c r="U574">
        <v>6.3165025999999999E-2</v>
      </c>
      <c r="AF574">
        <v>572</v>
      </c>
      <c r="AG574">
        <v>6.1133745000000003E-2</v>
      </c>
      <c r="AN574" t="s">
        <v>582</v>
      </c>
      <c r="AO574">
        <v>0.29794204600000002</v>
      </c>
      <c r="AW574">
        <v>571</v>
      </c>
      <c r="AX574">
        <v>2.8125429999999998E-3</v>
      </c>
      <c r="BF574">
        <v>572</v>
      </c>
      <c r="BG574">
        <v>7.3126119999999996E-3</v>
      </c>
      <c r="BH574">
        <f t="shared" si="33"/>
        <v>2.4131619599999997E-3</v>
      </c>
      <c r="BI574" s="1">
        <f t="shared" si="36"/>
        <v>1.1400000000000001</v>
      </c>
    </row>
    <row r="575" spans="1:61" x14ac:dyDescent="0.3">
      <c r="A575">
        <v>572</v>
      </c>
      <c r="B575">
        <v>3.5586481000000003E-2</v>
      </c>
      <c r="C575" s="3">
        <f t="shared" si="34"/>
        <v>1.1743538730000001E-2</v>
      </c>
      <c r="D575" s="2">
        <f t="shared" si="35"/>
        <v>9090909.0909090918</v>
      </c>
      <c r="T575">
        <v>573</v>
      </c>
      <c r="U575">
        <v>6.3165025999999999E-2</v>
      </c>
      <c r="AF575">
        <v>573</v>
      </c>
      <c r="AG575">
        <v>6.1211872000000001E-2</v>
      </c>
      <c r="AN575" t="s">
        <v>583</v>
      </c>
      <c r="AO575">
        <v>0.29794204600000002</v>
      </c>
      <c r="AW575">
        <v>572</v>
      </c>
      <c r="AX575">
        <v>3.187549E-3</v>
      </c>
      <c r="BF575">
        <v>573</v>
      </c>
      <c r="BG575">
        <v>7.3126119999999996E-3</v>
      </c>
      <c r="BH575">
        <f t="shared" si="33"/>
        <v>2.4131619599999997E-3</v>
      </c>
      <c r="BI575" s="1">
        <f t="shared" si="36"/>
        <v>1.1400000000000001</v>
      </c>
    </row>
    <row r="576" spans="1:61" x14ac:dyDescent="0.3">
      <c r="A576">
        <v>573</v>
      </c>
      <c r="B576">
        <v>3.5586481000000003E-2</v>
      </c>
      <c r="C576" s="3">
        <f t="shared" si="34"/>
        <v>1.1743538730000001E-2</v>
      </c>
      <c r="D576" s="2">
        <f t="shared" si="35"/>
        <v>9090909.0909090918</v>
      </c>
      <c r="T576">
        <v>574</v>
      </c>
      <c r="U576">
        <v>6.3165025999999999E-2</v>
      </c>
      <c r="AF576">
        <v>574</v>
      </c>
      <c r="AG576">
        <v>6.1211872000000001E-2</v>
      </c>
      <c r="AN576" t="s">
        <v>584</v>
      </c>
      <c r="AO576">
        <v>0.29794204600000002</v>
      </c>
      <c r="AW576">
        <v>573</v>
      </c>
      <c r="AX576">
        <v>2.8125429999999998E-3</v>
      </c>
      <c r="BF576">
        <v>574</v>
      </c>
      <c r="BG576">
        <v>7.3126119999999996E-3</v>
      </c>
      <c r="BH576">
        <f t="shared" si="33"/>
        <v>2.4131619599999997E-3</v>
      </c>
      <c r="BI576" s="1">
        <f t="shared" si="36"/>
        <v>1.1400000000000001</v>
      </c>
    </row>
    <row r="577" spans="1:61" x14ac:dyDescent="0.3">
      <c r="A577">
        <v>574</v>
      </c>
      <c r="B577">
        <v>3.5586481000000003E-2</v>
      </c>
      <c r="C577" s="3">
        <f t="shared" si="34"/>
        <v>1.1743538730000001E-2</v>
      </c>
      <c r="D577" s="2">
        <f t="shared" si="35"/>
        <v>9090909.0909090918</v>
      </c>
      <c r="T577">
        <v>575</v>
      </c>
      <c r="U577">
        <v>6.3165025999999999E-2</v>
      </c>
      <c r="AF577">
        <v>575</v>
      </c>
      <c r="AG577">
        <v>6.1133745000000003E-2</v>
      </c>
      <c r="AN577" t="s">
        <v>585</v>
      </c>
      <c r="AO577">
        <v>0.29719203500000002</v>
      </c>
      <c r="AW577">
        <v>574</v>
      </c>
      <c r="AX577">
        <v>2.437537E-3</v>
      </c>
      <c r="BF577">
        <v>575</v>
      </c>
      <c r="BG577">
        <v>7.3126119999999996E-3</v>
      </c>
      <c r="BH577">
        <f t="shared" si="33"/>
        <v>2.4131619599999997E-3</v>
      </c>
      <c r="BI577" s="1">
        <f t="shared" si="36"/>
        <v>1.1400000000000001</v>
      </c>
    </row>
    <row r="578" spans="1:61" x14ac:dyDescent="0.3">
      <c r="A578">
        <v>575</v>
      </c>
      <c r="B578">
        <v>3.5586481000000003E-2</v>
      </c>
      <c r="C578" s="3">
        <f t="shared" si="34"/>
        <v>1.1743538730000001E-2</v>
      </c>
      <c r="D578" s="2">
        <f t="shared" si="35"/>
        <v>9090909.0909090918</v>
      </c>
      <c r="T578">
        <v>576</v>
      </c>
      <c r="U578">
        <v>6.3086900000000001E-2</v>
      </c>
      <c r="AF578">
        <v>576</v>
      </c>
      <c r="AG578">
        <v>6.1133745000000003E-2</v>
      </c>
      <c r="AN578" t="s">
        <v>586</v>
      </c>
      <c r="AO578">
        <v>0.29756704099999998</v>
      </c>
      <c r="AW578">
        <v>575</v>
      </c>
      <c r="AX578">
        <v>2.8125429999999998E-3</v>
      </c>
      <c r="BF578">
        <v>576</v>
      </c>
      <c r="BG578">
        <v>7.6876169999999999E-3</v>
      </c>
      <c r="BH578">
        <f t="shared" si="33"/>
        <v>2.5369136099999997E-3</v>
      </c>
      <c r="BI578" s="1">
        <f t="shared" si="36"/>
        <v>1.1400000000000001</v>
      </c>
    </row>
    <row r="579" spans="1:61" x14ac:dyDescent="0.3">
      <c r="A579">
        <v>576</v>
      </c>
      <c r="B579">
        <v>3.5586481000000003E-2</v>
      </c>
      <c r="C579" s="3">
        <f t="shared" si="34"/>
        <v>1.1743538730000001E-2</v>
      </c>
      <c r="D579" s="2">
        <f t="shared" si="35"/>
        <v>9090909.0909090918</v>
      </c>
      <c r="T579">
        <v>577</v>
      </c>
      <c r="U579">
        <v>6.3165025999999999E-2</v>
      </c>
      <c r="AF579">
        <v>577</v>
      </c>
      <c r="AG579">
        <v>6.1055618999999998E-2</v>
      </c>
      <c r="AN579" t="s">
        <v>587</v>
      </c>
      <c r="AO579">
        <v>0.29756704099999998</v>
      </c>
      <c r="AW579">
        <v>576</v>
      </c>
      <c r="AX579">
        <v>2.8125429999999998E-3</v>
      </c>
      <c r="BF579">
        <v>577</v>
      </c>
      <c r="BG579">
        <v>8.0626229999999997E-3</v>
      </c>
      <c r="BH579">
        <f t="shared" ref="BH579:BH642" si="37">((BG579/(10/33))/10000000)*1000000</f>
        <v>2.6606655899999998E-3</v>
      </c>
      <c r="BI579" s="1">
        <f t="shared" si="36"/>
        <v>1.1400000000000001</v>
      </c>
    </row>
    <row r="580" spans="1:61" x14ac:dyDescent="0.3">
      <c r="A580">
        <v>577</v>
      </c>
      <c r="B580">
        <v>3.5508353999999999E-2</v>
      </c>
      <c r="C580" s="3">
        <f t="shared" ref="C580:C643" si="38">((B580/(10/33))/10000000)*1000000</f>
        <v>1.171775682E-2</v>
      </c>
      <c r="D580" s="2">
        <f t="shared" ref="D580:D643" si="39">(B580/(10/30))/(C580/1000000)</f>
        <v>9090909.0909090918</v>
      </c>
      <c r="T580">
        <v>578</v>
      </c>
      <c r="U580">
        <v>6.3008774000000004E-2</v>
      </c>
      <c r="AF580">
        <v>578</v>
      </c>
      <c r="AG580">
        <v>6.1055618999999998E-2</v>
      </c>
      <c r="AN580" t="s">
        <v>588</v>
      </c>
      <c r="AO580">
        <v>0.29794204600000002</v>
      </c>
      <c r="AW580">
        <v>577</v>
      </c>
      <c r="AX580">
        <v>2.8125429999999998E-3</v>
      </c>
      <c r="BF580">
        <v>578</v>
      </c>
      <c r="BG580">
        <v>8.0626229999999997E-3</v>
      </c>
      <c r="BH580">
        <f t="shared" si="37"/>
        <v>2.6606655899999998E-3</v>
      </c>
      <c r="BI580" s="1">
        <f t="shared" si="36"/>
        <v>1.1400000000000001</v>
      </c>
    </row>
    <row r="581" spans="1:61" x14ac:dyDescent="0.3">
      <c r="A581">
        <v>578</v>
      </c>
      <c r="B581">
        <v>3.5508353999999999E-2</v>
      </c>
      <c r="C581" s="3">
        <f t="shared" si="38"/>
        <v>1.171775682E-2</v>
      </c>
      <c r="D581" s="2">
        <f t="shared" si="39"/>
        <v>9090909.0909090918</v>
      </c>
      <c r="T581">
        <v>579</v>
      </c>
      <c r="U581">
        <v>6.3165025999999999E-2</v>
      </c>
      <c r="AF581">
        <v>579</v>
      </c>
      <c r="AG581">
        <v>6.1055618999999998E-2</v>
      </c>
      <c r="AN581" t="s">
        <v>589</v>
      </c>
      <c r="AO581">
        <v>0.29794204600000002</v>
      </c>
      <c r="AW581">
        <v>578</v>
      </c>
      <c r="AX581">
        <v>2.437537E-3</v>
      </c>
      <c r="BF581">
        <v>579</v>
      </c>
      <c r="BG581">
        <v>8.0626229999999997E-3</v>
      </c>
      <c r="BH581">
        <f t="shared" si="37"/>
        <v>2.6606655899999998E-3</v>
      </c>
      <c r="BI581" s="1">
        <f t="shared" si="36"/>
        <v>1.1400000000000001</v>
      </c>
    </row>
    <row r="582" spans="1:61" x14ac:dyDescent="0.3">
      <c r="A582">
        <v>579</v>
      </c>
      <c r="B582">
        <v>3.5508353999999999E-2</v>
      </c>
      <c r="C582" s="3">
        <f t="shared" si="38"/>
        <v>1.171775682E-2</v>
      </c>
      <c r="D582" s="2">
        <f t="shared" si="39"/>
        <v>9090909.0909090918</v>
      </c>
      <c r="T582">
        <v>580</v>
      </c>
      <c r="U582">
        <v>6.3086900000000001E-2</v>
      </c>
      <c r="AF582">
        <v>580</v>
      </c>
      <c r="AG582">
        <v>6.1133745000000003E-2</v>
      </c>
      <c r="AN582" t="s">
        <v>590</v>
      </c>
      <c r="AO582">
        <v>0.29831705200000003</v>
      </c>
      <c r="AW582">
        <v>579</v>
      </c>
      <c r="AX582">
        <v>2.437537E-3</v>
      </c>
      <c r="BF582">
        <v>580</v>
      </c>
      <c r="BG582">
        <v>8.0626229999999997E-3</v>
      </c>
      <c r="BH582">
        <f t="shared" si="37"/>
        <v>2.6606655899999998E-3</v>
      </c>
      <c r="BI582" s="1">
        <f t="shared" si="36"/>
        <v>1.1599999999999999</v>
      </c>
    </row>
    <row r="583" spans="1:61" x14ac:dyDescent="0.3">
      <c r="A583">
        <v>580</v>
      </c>
      <c r="B583">
        <v>3.5586481000000003E-2</v>
      </c>
      <c r="C583" s="3">
        <f t="shared" si="38"/>
        <v>1.1743538730000001E-2</v>
      </c>
      <c r="D583" s="2">
        <f t="shared" si="39"/>
        <v>9090909.0909090918</v>
      </c>
      <c r="T583">
        <v>581</v>
      </c>
      <c r="U583">
        <v>6.3008774000000004E-2</v>
      </c>
      <c r="AF583">
        <v>581</v>
      </c>
      <c r="AG583">
        <v>6.1133745000000003E-2</v>
      </c>
      <c r="AN583" t="s">
        <v>591</v>
      </c>
      <c r="AO583">
        <v>0.29831705200000003</v>
      </c>
      <c r="AW583">
        <v>580</v>
      </c>
      <c r="AX583">
        <v>2.8125429999999998E-3</v>
      </c>
      <c r="BF583">
        <v>581</v>
      </c>
      <c r="BG583">
        <v>8.4376290000000003E-3</v>
      </c>
      <c r="BH583">
        <f t="shared" si="37"/>
        <v>2.7844175699999999E-3</v>
      </c>
      <c r="BI583" s="1">
        <f t="shared" si="36"/>
        <v>1.1599999999999999</v>
      </c>
    </row>
    <row r="584" spans="1:61" x14ac:dyDescent="0.3">
      <c r="A584">
        <v>581</v>
      </c>
      <c r="B584">
        <v>3.8477150000000002E-2</v>
      </c>
      <c r="C584" s="3">
        <f t="shared" si="38"/>
        <v>1.2697459500000001E-2</v>
      </c>
      <c r="D584" s="2">
        <f t="shared" si="39"/>
        <v>9090909.0909090918</v>
      </c>
      <c r="T584">
        <v>582</v>
      </c>
      <c r="U584">
        <v>6.3008774000000004E-2</v>
      </c>
      <c r="AF584">
        <v>582</v>
      </c>
      <c r="AG584">
        <v>6.1055618999999998E-2</v>
      </c>
      <c r="AN584" t="s">
        <v>592</v>
      </c>
      <c r="AO584">
        <v>0.29756704099999998</v>
      </c>
      <c r="AW584">
        <v>581</v>
      </c>
      <c r="AX584">
        <v>3.187549E-3</v>
      </c>
      <c r="BF584">
        <v>582</v>
      </c>
      <c r="BG584">
        <v>8.8126339999999997E-3</v>
      </c>
      <c r="BH584">
        <f t="shared" si="37"/>
        <v>2.9081692199999999E-3</v>
      </c>
      <c r="BI584" s="1">
        <f t="shared" si="36"/>
        <v>1.1599999999999999</v>
      </c>
    </row>
    <row r="585" spans="1:61" x14ac:dyDescent="0.3">
      <c r="A585">
        <v>582</v>
      </c>
      <c r="B585">
        <v>3.8320897E-2</v>
      </c>
      <c r="C585" s="3">
        <f t="shared" si="38"/>
        <v>1.2645896009999999E-2</v>
      </c>
      <c r="D585" s="2">
        <f t="shared" si="39"/>
        <v>9090909.0909090918</v>
      </c>
      <c r="T585">
        <v>583</v>
      </c>
      <c r="U585">
        <v>6.3008774000000004E-2</v>
      </c>
      <c r="AF585">
        <v>583</v>
      </c>
      <c r="AG585">
        <v>6.1055618999999998E-2</v>
      </c>
      <c r="AN585" t="s">
        <v>593</v>
      </c>
      <c r="AO585">
        <v>0.29794204600000002</v>
      </c>
      <c r="AW585">
        <v>582</v>
      </c>
      <c r="AX585">
        <v>2.8125429999999998E-3</v>
      </c>
      <c r="BF585">
        <v>583</v>
      </c>
      <c r="BG585">
        <v>8.8126339999999997E-3</v>
      </c>
      <c r="BH585">
        <f t="shared" si="37"/>
        <v>2.9081692199999999E-3</v>
      </c>
      <c r="BI585" s="1">
        <f t="shared" si="36"/>
        <v>1.1599999999999999</v>
      </c>
    </row>
    <row r="586" spans="1:61" x14ac:dyDescent="0.3">
      <c r="A586">
        <v>583</v>
      </c>
      <c r="B586">
        <v>3.8242771000000002E-2</v>
      </c>
      <c r="C586" s="3">
        <f t="shared" si="38"/>
        <v>1.2620114430000001E-2</v>
      </c>
      <c r="D586" s="2">
        <f t="shared" si="39"/>
        <v>9090909.0909090918</v>
      </c>
      <c r="T586">
        <v>584</v>
      </c>
      <c r="U586">
        <v>6.3086900000000001E-2</v>
      </c>
      <c r="AF586">
        <v>584</v>
      </c>
      <c r="AG586">
        <v>6.1133745000000003E-2</v>
      </c>
      <c r="AN586" t="s">
        <v>594</v>
      </c>
      <c r="AO586">
        <v>0.29794204600000002</v>
      </c>
      <c r="AW586">
        <v>583</v>
      </c>
      <c r="AX586">
        <v>2.8125429999999998E-3</v>
      </c>
      <c r="BF586">
        <v>584</v>
      </c>
      <c r="BG586">
        <v>9.1876400000000004E-3</v>
      </c>
      <c r="BH586">
        <f t="shared" si="37"/>
        <v>3.0319212E-3</v>
      </c>
      <c r="BI586" s="1">
        <f t="shared" si="36"/>
        <v>1.1599999999999999</v>
      </c>
    </row>
    <row r="587" spans="1:61" x14ac:dyDescent="0.3">
      <c r="A587">
        <v>584</v>
      </c>
      <c r="B587">
        <v>3.8242771000000002E-2</v>
      </c>
      <c r="C587" s="3">
        <f t="shared" si="38"/>
        <v>1.2620114430000001E-2</v>
      </c>
      <c r="D587" s="2">
        <f t="shared" si="39"/>
        <v>9090909.0909090918</v>
      </c>
      <c r="T587">
        <v>585</v>
      </c>
      <c r="U587">
        <v>6.3008774000000004E-2</v>
      </c>
      <c r="AF587">
        <v>585</v>
      </c>
      <c r="AG587">
        <v>6.1055618999999998E-2</v>
      </c>
      <c r="AN587" t="s">
        <v>595</v>
      </c>
      <c r="AO587">
        <v>0.29794204600000002</v>
      </c>
      <c r="AW587">
        <v>584</v>
      </c>
      <c r="AX587">
        <v>2.0625309999999998E-3</v>
      </c>
      <c r="BF587">
        <v>585</v>
      </c>
      <c r="BG587">
        <v>8.8126339999999997E-3</v>
      </c>
      <c r="BH587">
        <f t="shared" si="37"/>
        <v>2.9081692199999999E-3</v>
      </c>
      <c r="BI587" s="1">
        <f t="shared" si="36"/>
        <v>1.1599999999999999</v>
      </c>
    </row>
    <row r="588" spans="1:61" x14ac:dyDescent="0.3">
      <c r="A588">
        <v>585</v>
      </c>
      <c r="B588">
        <v>3.8242771000000002E-2</v>
      </c>
      <c r="C588" s="3">
        <f t="shared" si="38"/>
        <v>1.2620114430000001E-2</v>
      </c>
      <c r="D588" s="2">
        <f t="shared" si="39"/>
        <v>9090909.0909090918</v>
      </c>
      <c r="T588">
        <v>586</v>
      </c>
      <c r="U588">
        <v>6.3086900000000001E-2</v>
      </c>
      <c r="AF588">
        <v>586</v>
      </c>
      <c r="AG588">
        <v>6.0977493000000001E-2</v>
      </c>
      <c r="AN588" t="s">
        <v>596</v>
      </c>
      <c r="AO588">
        <v>0.29719203500000002</v>
      </c>
      <c r="AW588">
        <v>585</v>
      </c>
      <c r="AX588">
        <v>2.437537E-3</v>
      </c>
      <c r="BF588">
        <v>586</v>
      </c>
      <c r="BG588">
        <v>9.1876400000000004E-3</v>
      </c>
      <c r="BH588">
        <f t="shared" si="37"/>
        <v>3.0319212E-3</v>
      </c>
      <c r="BI588" s="1">
        <f t="shared" si="36"/>
        <v>1.1599999999999999</v>
      </c>
    </row>
    <row r="589" spans="1:61" x14ac:dyDescent="0.3">
      <c r="A589">
        <v>586</v>
      </c>
      <c r="B589">
        <v>3.8164644999999997E-2</v>
      </c>
      <c r="C589" s="3">
        <f t="shared" si="38"/>
        <v>1.2594332849999997E-2</v>
      </c>
      <c r="D589" s="2">
        <f t="shared" si="39"/>
        <v>9090909.0909090918</v>
      </c>
      <c r="T589">
        <v>587</v>
      </c>
      <c r="U589">
        <v>6.3165025999999999E-2</v>
      </c>
      <c r="AF589">
        <v>587</v>
      </c>
      <c r="AG589">
        <v>6.1055618999999998E-2</v>
      </c>
      <c r="AN589" t="s">
        <v>597</v>
      </c>
      <c r="AO589">
        <v>0.29756704099999998</v>
      </c>
      <c r="AW589">
        <v>586</v>
      </c>
      <c r="AX589">
        <v>2.437537E-3</v>
      </c>
      <c r="BF589">
        <v>587</v>
      </c>
      <c r="BG589">
        <v>9.5626459999999993E-3</v>
      </c>
      <c r="BH589">
        <f t="shared" si="37"/>
        <v>3.1556731799999996E-3</v>
      </c>
      <c r="BI589" s="1">
        <f t="shared" si="36"/>
        <v>1.1599999999999999</v>
      </c>
    </row>
    <row r="590" spans="1:61" x14ac:dyDescent="0.3">
      <c r="A590">
        <v>587</v>
      </c>
      <c r="B590">
        <v>3.8086518999999999E-2</v>
      </c>
      <c r="C590" s="3">
        <f t="shared" si="38"/>
        <v>1.2568551270000001E-2</v>
      </c>
      <c r="D590" s="2">
        <f t="shared" si="39"/>
        <v>9090909.0909090899</v>
      </c>
      <c r="T590">
        <v>588</v>
      </c>
      <c r="U590">
        <v>6.3086900000000001E-2</v>
      </c>
      <c r="AF590">
        <v>588</v>
      </c>
      <c r="AG590">
        <v>6.0899367000000003E-2</v>
      </c>
      <c r="AN590" t="s">
        <v>598</v>
      </c>
      <c r="AO590">
        <v>0.29794204600000002</v>
      </c>
      <c r="AW590">
        <v>587</v>
      </c>
      <c r="AX590">
        <v>2.0625309999999998E-3</v>
      </c>
      <c r="BF590">
        <v>588</v>
      </c>
      <c r="BG590">
        <v>9.1876400000000004E-3</v>
      </c>
      <c r="BH590">
        <f t="shared" si="37"/>
        <v>3.0319212E-3</v>
      </c>
      <c r="BI590" s="1">
        <f t="shared" si="36"/>
        <v>1.1599999999999999</v>
      </c>
    </row>
    <row r="591" spans="1:61" x14ac:dyDescent="0.3">
      <c r="A591">
        <v>588</v>
      </c>
      <c r="B591">
        <v>3.8086518999999999E-2</v>
      </c>
      <c r="C591" s="3">
        <f t="shared" si="38"/>
        <v>1.2568551270000001E-2</v>
      </c>
      <c r="D591" s="2">
        <f t="shared" si="39"/>
        <v>9090909.0909090899</v>
      </c>
      <c r="T591">
        <v>589</v>
      </c>
      <c r="U591">
        <v>6.3165025999999999E-2</v>
      </c>
      <c r="AF591">
        <v>589</v>
      </c>
      <c r="AG591">
        <v>6.0899367000000003E-2</v>
      </c>
      <c r="AN591" t="s">
        <v>599</v>
      </c>
      <c r="AO591">
        <v>0.29756704099999998</v>
      </c>
      <c r="AW591">
        <v>588</v>
      </c>
      <c r="AX591">
        <v>2.437537E-3</v>
      </c>
      <c r="BF591">
        <v>589</v>
      </c>
      <c r="BG591">
        <v>9.1876400000000004E-3</v>
      </c>
      <c r="BH591">
        <f t="shared" si="37"/>
        <v>3.0319212E-3</v>
      </c>
      <c r="BI591" s="1">
        <f t="shared" si="36"/>
        <v>1.1599999999999999</v>
      </c>
    </row>
    <row r="592" spans="1:61" x14ac:dyDescent="0.3">
      <c r="A592">
        <v>589</v>
      </c>
      <c r="B592">
        <v>3.8008392000000002E-2</v>
      </c>
      <c r="C592" s="3">
        <f t="shared" si="38"/>
        <v>1.2542769360000001E-2</v>
      </c>
      <c r="D592" s="2">
        <f t="shared" si="39"/>
        <v>9090909.0909090918</v>
      </c>
      <c r="T592">
        <v>590</v>
      </c>
      <c r="U592">
        <v>6.3243152999999996E-2</v>
      </c>
      <c r="AF592">
        <v>590</v>
      </c>
      <c r="AG592">
        <v>6.0899367000000003E-2</v>
      </c>
      <c r="AN592" t="s">
        <v>600</v>
      </c>
      <c r="AO592">
        <v>0.29756704099999998</v>
      </c>
      <c r="AW592">
        <v>589</v>
      </c>
      <c r="AX592">
        <v>2.0625309999999998E-3</v>
      </c>
      <c r="BF592">
        <v>590</v>
      </c>
      <c r="BG592">
        <v>9.5626459999999993E-3</v>
      </c>
      <c r="BH592">
        <f t="shared" si="37"/>
        <v>3.1556731799999996E-3</v>
      </c>
      <c r="BI592" s="1">
        <f t="shared" si="36"/>
        <v>1.18</v>
      </c>
    </row>
    <row r="593" spans="1:61" x14ac:dyDescent="0.3">
      <c r="A593">
        <v>590</v>
      </c>
      <c r="B593">
        <v>3.7930265999999997E-2</v>
      </c>
      <c r="C593" s="3">
        <f t="shared" si="38"/>
        <v>1.2516987780000001E-2</v>
      </c>
      <c r="D593" s="2">
        <f t="shared" si="39"/>
        <v>9090909.0909090899</v>
      </c>
      <c r="T593">
        <v>591</v>
      </c>
      <c r="U593">
        <v>6.3243152999999996E-2</v>
      </c>
      <c r="AF593">
        <v>591</v>
      </c>
      <c r="AG593">
        <v>6.0899367000000003E-2</v>
      </c>
      <c r="AN593" t="s">
        <v>601</v>
      </c>
      <c r="AO593">
        <v>0.29794204600000002</v>
      </c>
      <c r="AW593">
        <v>590</v>
      </c>
      <c r="AX593">
        <v>2.0625309999999998E-3</v>
      </c>
      <c r="BF593">
        <v>591</v>
      </c>
      <c r="BG593">
        <v>1.0312656999999999E-2</v>
      </c>
      <c r="BH593">
        <f t="shared" si="37"/>
        <v>3.4031768099999997E-3</v>
      </c>
      <c r="BI593" s="1">
        <f t="shared" si="36"/>
        <v>1.18</v>
      </c>
    </row>
    <row r="594" spans="1:61" x14ac:dyDescent="0.3">
      <c r="A594">
        <v>591</v>
      </c>
      <c r="B594">
        <v>3.8477150000000002E-2</v>
      </c>
      <c r="C594" s="3">
        <f t="shared" si="38"/>
        <v>1.2697459500000001E-2</v>
      </c>
      <c r="D594" s="2">
        <f t="shared" si="39"/>
        <v>9090909.0909090918</v>
      </c>
      <c r="T594">
        <v>592</v>
      </c>
      <c r="U594">
        <v>6.3165025999999999E-2</v>
      </c>
      <c r="AF594">
        <v>592</v>
      </c>
      <c r="AG594">
        <v>6.0899367000000003E-2</v>
      </c>
      <c r="AN594" t="s">
        <v>602</v>
      </c>
      <c r="AO594">
        <v>0.29719203500000002</v>
      </c>
      <c r="AW594">
        <v>591</v>
      </c>
      <c r="AX594">
        <v>2.437537E-3</v>
      </c>
      <c r="BF594">
        <v>592</v>
      </c>
      <c r="BG594">
        <v>9.9376519999999999E-3</v>
      </c>
      <c r="BH594">
        <f t="shared" si="37"/>
        <v>3.2794251599999997E-3</v>
      </c>
      <c r="BI594" s="1">
        <f t="shared" si="36"/>
        <v>1.18</v>
      </c>
    </row>
    <row r="595" spans="1:61" x14ac:dyDescent="0.3">
      <c r="A595">
        <v>592</v>
      </c>
      <c r="B595">
        <v>3.8555275999999999E-2</v>
      </c>
      <c r="C595" s="3">
        <f t="shared" si="38"/>
        <v>1.2723241079999999E-2</v>
      </c>
      <c r="D595" s="2">
        <f t="shared" si="39"/>
        <v>9090909.0909090918</v>
      </c>
      <c r="T595">
        <v>593</v>
      </c>
      <c r="U595">
        <v>6.3243152999999996E-2</v>
      </c>
      <c r="AF595">
        <v>593</v>
      </c>
      <c r="AG595">
        <v>6.0821240999999998E-2</v>
      </c>
      <c r="AN595" t="s">
        <v>603</v>
      </c>
      <c r="AO595">
        <v>0.29719203500000002</v>
      </c>
      <c r="AW595">
        <v>592</v>
      </c>
      <c r="AX595">
        <v>2.8125429999999998E-3</v>
      </c>
      <c r="BF595">
        <v>593</v>
      </c>
      <c r="BG595">
        <v>1.0312656999999999E-2</v>
      </c>
      <c r="BH595">
        <f t="shared" si="37"/>
        <v>3.4031768099999997E-3</v>
      </c>
      <c r="BI595" s="1">
        <f t="shared" si="36"/>
        <v>1.18</v>
      </c>
    </row>
    <row r="596" spans="1:61" x14ac:dyDescent="0.3">
      <c r="A596">
        <v>593</v>
      </c>
      <c r="B596">
        <v>3.8555275999999999E-2</v>
      </c>
      <c r="C596" s="3">
        <f t="shared" si="38"/>
        <v>1.2723241079999999E-2</v>
      </c>
      <c r="D596" s="2">
        <f t="shared" si="39"/>
        <v>9090909.0909090918</v>
      </c>
      <c r="T596">
        <v>594</v>
      </c>
      <c r="U596">
        <v>6.3243152999999996E-2</v>
      </c>
      <c r="AF596">
        <v>594</v>
      </c>
      <c r="AG596">
        <v>6.0664988000000003E-2</v>
      </c>
      <c r="AN596" t="s">
        <v>604</v>
      </c>
      <c r="AO596">
        <v>0.29756704099999998</v>
      </c>
      <c r="AW596">
        <v>593</v>
      </c>
      <c r="AX596">
        <v>2.437537E-3</v>
      </c>
      <c r="BF596">
        <v>594</v>
      </c>
      <c r="BG596">
        <v>1.0312656999999999E-2</v>
      </c>
      <c r="BH596">
        <f t="shared" si="37"/>
        <v>3.4031768099999997E-3</v>
      </c>
      <c r="BI596" s="1">
        <f t="shared" si="36"/>
        <v>1.18</v>
      </c>
    </row>
    <row r="597" spans="1:61" x14ac:dyDescent="0.3">
      <c r="A597">
        <v>594</v>
      </c>
      <c r="B597">
        <v>3.8477150000000002E-2</v>
      </c>
      <c r="C597" s="3">
        <f t="shared" si="38"/>
        <v>1.2697459500000001E-2</v>
      </c>
      <c r="D597" s="2">
        <f t="shared" si="39"/>
        <v>9090909.0909090918</v>
      </c>
      <c r="T597">
        <v>595</v>
      </c>
      <c r="U597">
        <v>6.3243152999999996E-2</v>
      </c>
      <c r="AF597">
        <v>595</v>
      </c>
      <c r="AG597">
        <v>6.0743114000000001E-2</v>
      </c>
      <c r="AN597" t="s">
        <v>605</v>
      </c>
      <c r="AO597">
        <v>0.29756704099999998</v>
      </c>
      <c r="AW597">
        <v>594</v>
      </c>
      <c r="AX597">
        <v>2.437537E-3</v>
      </c>
      <c r="BF597">
        <v>595</v>
      </c>
      <c r="BG597">
        <v>1.0687663E-2</v>
      </c>
      <c r="BH597">
        <f t="shared" si="37"/>
        <v>3.5269287900000002E-3</v>
      </c>
      <c r="BI597" s="1">
        <f t="shared" si="36"/>
        <v>1.18</v>
      </c>
    </row>
    <row r="598" spans="1:61" x14ac:dyDescent="0.3">
      <c r="A598">
        <v>595</v>
      </c>
      <c r="B598">
        <v>3.8633401999999997E-2</v>
      </c>
      <c r="C598" s="3">
        <f t="shared" si="38"/>
        <v>1.2749022659999998E-2</v>
      </c>
      <c r="D598" s="2">
        <f t="shared" si="39"/>
        <v>9090909.0909090918</v>
      </c>
      <c r="T598">
        <v>596</v>
      </c>
      <c r="U598">
        <v>6.3243152999999996E-2</v>
      </c>
      <c r="AF598">
        <v>596</v>
      </c>
      <c r="AG598">
        <v>6.0664988000000003E-2</v>
      </c>
      <c r="AN598" t="s">
        <v>606</v>
      </c>
      <c r="AO598">
        <v>0.29719203500000002</v>
      </c>
      <c r="AW598">
        <v>595</v>
      </c>
      <c r="AX598">
        <v>2.437537E-3</v>
      </c>
      <c r="BF598">
        <v>596</v>
      </c>
      <c r="BG598">
        <v>1.0687663E-2</v>
      </c>
      <c r="BH598">
        <f t="shared" si="37"/>
        <v>3.5269287900000002E-3</v>
      </c>
      <c r="BI598" s="1">
        <f t="shared" si="36"/>
        <v>1.18</v>
      </c>
    </row>
    <row r="599" spans="1:61" x14ac:dyDescent="0.3">
      <c r="A599">
        <v>596</v>
      </c>
      <c r="B599">
        <v>3.8555275999999999E-2</v>
      </c>
      <c r="C599" s="3">
        <f t="shared" si="38"/>
        <v>1.2723241079999999E-2</v>
      </c>
      <c r="D599" s="2">
        <f t="shared" si="39"/>
        <v>9090909.0909090918</v>
      </c>
      <c r="T599">
        <v>597</v>
      </c>
      <c r="U599">
        <v>6.3321278999999994E-2</v>
      </c>
      <c r="AF599">
        <v>597</v>
      </c>
      <c r="AG599">
        <v>6.0743114000000001E-2</v>
      </c>
      <c r="AN599" t="s">
        <v>607</v>
      </c>
      <c r="AO599">
        <v>0.29719203500000002</v>
      </c>
      <c r="AW599">
        <v>596</v>
      </c>
      <c r="AX599">
        <v>2.437537E-3</v>
      </c>
      <c r="BF599">
        <v>597</v>
      </c>
      <c r="BG599">
        <v>1.0687663E-2</v>
      </c>
      <c r="BH599">
        <f t="shared" si="37"/>
        <v>3.5269287900000002E-3</v>
      </c>
      <c r="BI599" s="1">
        <f t="shared" si="36"/>
        <v>1.18</v>
      </c>
    </row>
    <row r="600" spans="1:61" x14ac:dyDescent="0.3">
      <c r="A600">
        <v>597</v>
      </c>
      <c r="B600">
        <v>3.8633401999999997E-2</v>
      </c>
      <c r="C600" s="3">
        <f t="shared" si="38"/>
        <v>1.2749022659999998E-2</v>
      </c>
      <c r="D600" s="2">
        <f t="shared" si="39"/>
        <v>9090909.0909090918</v>
      </c>
      <c r="T600">
        <v>598</v>
      </c>
      <c r="U600">
        <v>6.3399405000000006E-2</v>
      </c>
      <c r="AF600">
        <v>598</v>
      </c>
      <c r="AG600">
        <v>6.0664988000000003E-2</v>
      </c>
      <c r="AN600" t="s">
        <v>608</v>
      </c>
      <c r="AO600">
        <v>0.29681702900000001</v>
      </c>
      <c r="AW600">
        <v>597</v>
      </c>
      <c r="AX600">
        <v>2.0625309999999998E-3</v>
      </c>
      <c r="BF600">
        <v>598</v>
      </c>
      <c r="BG600">
        <v>1.1062669000000001E-2</v>
      </c>
      <c r="BH600">
        <f t="shared" si="37"/>
        <v>3.6506807700000003E-3</v>
      </c>
      <c r="BI600" s="1">
        <f t="shared" si="36"/>
        <v>1.18</v>
      </c>
    </row>
    <row r="601" spans="1:61" x14ac:dyDescent="0.3">
      <c r="A601">
        <v>598</v>
      </c>
      <c r="B601">
        <v>3.8633401999999997E-2</v>
      </c>
      <c r="C601" s="3">
        <f t="shared" si="38"/>
        <v>1.2749022659999998E-2</v>
      </c>
      <c r="D601" s="2">
        <f t="shared" si="39"/>
        <v>9090909.0909090918</v>
      </c>
      <c r="T601">
        <v>599</v>
      </c>
      <c r="U601">
        <v>6.3399405000000006E-2</v>
      </c>
      <c r="AF601">
        <v>599</v>
      </c>
      <c r="AG601">
        <v>6.0664988000000003E-2</v>
      </c>
      <c r="AN601" t="s">
        <v>609</v>
      </c>
      <c r="AO601">
        <v>0.29719203500000002</v>
      </c>
      <c r="AW601">
        <v>598</v>
      </c>
      <c r="AX601">
        <v>2.0625309999999998E-3</v>
      </c>
      <c r="BF601">
        <v>599</v>
      </c>
      <c r="BG601">
        <v>1.0687663E-2</v>
      </c>
      <c r="BH601">
        <f t="shared" si="37"/>
        <v>3.5269287900000002E-3</v>
      </c>
      <c r="BI601" s="1">
        <f t="shared" si="36"/>
        <v>1.18</v>
      </c>
    </row>
    <row r="602" spans="1:61" x14ac:dyDescent="0.3">
      <c r="A602">
        <v>599</v>
      </c>
      <c r="B602">
        <v>3.8711528000000002E-2</v>
      </c>
      <c r="C602" s="3">
        <f t="shared" si="38"/>
        <v>1.2774804240000001E-2</v>
      </c>
      <c r="D602" s="2">
        <f t="shared" si="39"/>
        <v>9090909.0909090899</v>
      </c>
      <c r="T602">
        <v>600</v>
      </c>
      <c r="U602">
        <v>6.3399405000000006E-2</v>
      </c>
      <c r="AF602">
        <v>600</v>
      </c>
      <c r="AG602">
        <v>6.0664988000000003E-2</v>
      </c>
      <c r="AN602" t="s">
        <v>610</v>
      </c>
      <c r="AO602">
        <v>0.29681702900000001</v>
      </c>
      <c r="AW602">
        <v>599</v>
      </c>
      <c r="AX602">
        <v>1.687526E-3</v>
      </c>
      <c r="BF602">
        <v>600</v>
      </c>
      <c r="BG602">
        <v>1.1062669000000001E-2</v>
      </c>
      <c r="BH602">
        <f t="shared" si="37"/>
        <v>3.6506807700000003E-3</v>
      </c>
      <c r="BI602" s="1">
        <f t="shared" si="36"/>
        <v>1.2</v>
      </c>
    </row>
    <row r="603" spans="1:61" x14ac:dyDescent="0.3">
      <c r="A603">
        <v>600</v>
      </c>
      <c r="B603">
        <v>3.8711528000000002E-2</v>
      </c>
      <c r="C603" s="3">
        <f t="shared" si="38"/>
        <v>1.2774804240000001E-2</v>
      </c>
      <c r="D603" s="2">
        <f t="shared" si="39"/>
        <v>9090909.0909090899</v>
      </c>
      <c r="T603">
        <v>601</v>
      </c>
      <c r="U603">
        <v>6.3477531000000004E-2</v>
      </c>
      <c r="AF603">
        <v>601</v>
      </c>
      <c r="AG603">
        <v>6.0586861999999998E-2</v>
      </c>
      <c r="AN603" t="s">
        <v>611</v>
      </c>
      <c r="AO603">
        <v>0.29719203500000002</v>
      </c>
      <c r="AW603">
        <v>600</v>
      </c>
      <c r="AX603">
        <v>2.0625309999999998E-3</v>
      </c>
      <c r="BF603">
        <v>601</v>
      </c>
      <c r="BG603">
        <v>1.1812680000000001E-2</v>
      </c>
      <c r="BH603">
        <f t="shared" si="37"/>
        <v>3.8981844000000004E-3</v>
      </c>
      <c r="BI603" s="1">
        <f t="shared" si="36"/>
        <v>1.2</v>
      </c>
    </row>
    <row r="604" spans="1:61" x14ac:dyDescent="0.3">
      <c r="A604">
        <v>601</v>
      </c>
      <c r="B604">
        <v>3.6836500000000001E-2</v>
      </c>
      <c r="C604" s="3">
        <f t="shared" si="38"/>
        <v>1.2156044999999999E-2</v>
      </c>
      <c r="D604" s="2">
        <f t="shared" si="39"/>
        <v>9090909.0909090918</v>
      </c>
      <c r="T604">
        <v>602</v>
      </c>
      <c r="U604">
        <v>6.3399405000000006E-2</v>
      </c>
      <c r="AF604">
        <v>602</v>
      </c>
      <c r="AG604">
        <v>6.0586861999999998E-2</v>
      </c>
      <c r="AN604" t="s">
        <v>612</v>
      </c>
      <c r="AO604">
        <v>0.296442023</v>
      </c>
      <c r="AW604">
        <v>601</v>
      </c>
      <c r="AX604">
        <v>2.0625309999999998E-3</v>
      </c>
      <c r="BF604">
        <v>602</v>
      </c>
      <c r="BG604">
        <v>1.2187686E-2</v>
      </c>
      <c r="BH604">
        <f t="shared" si="37"/>
        <v>4.0219363799999996E-3</v>
      </c>
      <c r="BI604" s="1">
        <f t="shared" si="36"/>
        <v>1.2</v>
      </c>
    </row>
    <row r="605" spans="1:61" x14ac:dyDescent="0.3">
      <c r="A605">
        <v>602</v>
      </c>
      <c r="B605">
        <v>3.6914625999999999E-2</v>
      </c>
      <c r="C605" s="3">
        <f t="shared" si="38"/>
        <v>1.2181826579999999E-2</v>
      </c>
      <c r="D605" s="2">
        <f t="shared" si="39"/>
        <v>9090909.0909090918</v>
      </c>
      <c r="T605">
        <v>603</v>
      </c>
      <c r="U605">
        <v>6.3477531000000004E-2</v>
      </c>
      <c r="AF605">
        <v>603</v>
      </c>
      <c r="AG605">
        <v>6.0664988000000003E-2</v>
      </c>
      <c r="AN605" t="s">
        <v>613</v>
      </c>
      <c r="AO605">
        <v>0.296442023</v>
      </c>
      <c r="AW605">
        <v>602</v>
      </c>
      <c r="AX605">
        <v>1.687526E-3</v>
      </c>
      <c r="BF605">
        <v>603</v>
      </c>
      <c r="BG605">
        <v>1.2187686E-2</v>
      </c>
      <c r="BH605">
        <f t="shared" si="37"/>
        <v>4.0219363799999996E-3</v>
      </c>
      <c r="BI605" s="1">
        <f t="shared" si="36"/>
        <v>1.2</v>
      </c>
    </row>
    <row r="606" spans="1:61" x14ac:dyDescent="0.3">
      <c r="A606">
        <v>603</v>
      </c>
      <c r="B606">
        <v>3.6914625999999999E-2</v>
      </c>
      <c r="C606" s="3">
        <f t="shared" si="38"/>
        <v>1.2181826579999999E-2</v>
      </c>
      <c r="D606" s="2">
        <f t="shared" si="39"/>
        <v>9090909.0909090918</v>
      </c>
      <c r="T606">
        <v>604</v>
      </c>
      <c r="U606">
        <v>6.3399405000000006E-2</v>
      </c>
      <c r="AF606">
        <v>604</v>
      </c>
      <c r="AG606">
        <v>6.0664988000000003E-2</v>
      </c>
      <c r="AN606" t="s">
        <v>614</v>
      </c>
      <c r="AO606">
        <v>0.29681702900000001</v>
      </c>
      <c r="AW606">
        <v>603</v>
      </c>
      <c r="AX606">
        <v>2.0625309999999998E-3</v>
      </c>
      <c r="BF606">
        <v>604</v>
      </c>
      <c r="BG606">
        <v>1.2187686E-2</v>
      </c>
      <c r="BH606">
        <f t="shared" si="37"/>
        <v>4.0219363799999996E-3</v>
      </c>
      <c r="BI606" s="1">
        <f t="shared" si="36"/>
        <v>1.2</v>
      </c>
    </row>
    <row r="607" spans="1:61" x14ac:dyDescent="0.3">
      <c r="A607">
        <v>604</v>
      </c>
      <c r="B607">
        <v>3.6914625999999999E-2</v>
      </c>
      <c r="C607" s="3">
        <f t="shared" si="38"/>
        <v>1.2181826579999999E-2</v>
      </c>
      <c r="D607" s="2">
        <f t="shared" si="39"/>
        <v>9090909.0909090918</v>
      </c>
      <c r="T607">
        <v>605</v>
      </c>
      <c r="U607">
        <v>6.3477531000000004E-2</v>
      </c>
      <c r="AF607">
        <v>605</v>
      </c>
      <c r="AG607">
        <v>6.0743114000000001E-2</v>
      </c>
      <c r="AN607" t="s">
        <v>615</v>
      </c>
      <c r="AO607">
        <v>0.296442023</v>
      </c>
      <c r="AW607">
        <v>604</v>
      </c>
      <c r="AX607">
        <v>2.8125429999999998E-3</v>
      </c>
      <c r="BF607">
        <v>605</v>
      </c>
      <c r="BG607">
        <v>1.2562692E-2</v>
      </c>
      <c r="BH607">
        <f t="shared" si="37"/>
        <v>4.1456883600000001E-3</v>
      </c>
      <c r="BI607" s="1">
        <f t="shared" si="36"/>
        <v>1.2</v>
      </c>
    </row>
    <row r="608" spans="1:61" x14ac:dyDescent="0.3">
      <c r="A608">
        <v>605</v>
      </c>
      <c r="B608">
        <v>3.6992751999999997E-2</v>
      </c>
      <c r="C608" s="3">
        <f t="shared" si="38"/>
        <v>1.2207608159999999E-2</v>
      </c>
      <c r="D608" s="2">
        <f t="shared" si="39"/>
        <v>9090909.0909090918</v>
      </c>
      <c r="T608">
        <v>606</v>
      </c>
      <c r="U608">
        <v>6.3555657000000002E-2</v>
      </c>
      <c r="AF608">
        <v>606</v>
      </c>
      <c r="AG608">
        <v>6.0821240999999998E-2</v>
      </c>
      <c r="AN608" t="s">
        <v>616</v>
      </c>
      <c r="AO608">
        <v>0.29681702900000001</v>
      </c>
      <c r="AW608">
        <v>605</v>
      </c>
      <c r="AX608">
        <v>2.0625309999999998E-3</v>
      </c>
      <c r="BF608">
        <v>606</v>
      </c>
      <c r="BG608">
        <v>1.2562692E-2</v>
      </c>
      <c r="BH608">
        <f t="shared" si="37"/>
        <v>4.1456883600000001E-3</v>
      </c>
      <c r="BI608" s="1">
        <f t="shared" si="36"/>
        <v>1.2</v>
      </c>
    </row>
    <row r="609" spans="1:61" x14ac:dyDescent="0.3">
      <c r="A609">
        <v>606</v>
      </c>
      <c r="B609">
        <v>3.7149003999999999E-2</v>
      </c>
      <c r="C609" s="3">
        <f t="shared" si="38"/>
        <v>1.2259171319999998E-2</v>
      </c>
      <c r="D609" s="2">
        <f t="shared" si="39"/>
        <v>9090909.0909090936</v>
      </c>
      <c r="T609">
        <v>607</v>
      </c>
      <c r="U609">
        <v>6.3555657000000002E-2</v>
      </c>
      <c r="AF609">
        <v>607</v>
      </c>
      <c r="AG609">
        <v>6.0899367000000003E-2</v>
      </c>
      <c r="AN609" t="s">
        <v>617</v>
      </c>
      <c r="AO609">
        <v>0.296442023</v>
      </c>
      <c r="AW609">
        <v>606</v>
      </c>
      <c r="AX609">
        <v>2.0625309999999998E-3</v>
      </c>
      <c r="BF609">
        <v>607</v>
      </c>
      <c r="BG609">
        <v>1.2937697E-2</v>
      </c>
      <c r="BH609">
        <f t="shared" si="37"/>
        <v>4.2694400099999993E-3</v>
      </c>
      <c r="BI609" s="1">
        <f t="shared" si="36"/>
        <v>1.2</v>
      </c>
    </row>
    <row r="610" spans="1:61" x14ac:dyDescent="0.3">
      <c r="A610">
        <v>607</v>
      </c>
      <c r="B610">
        <v>3.7070878000000002E-2</v>
      </c>
      <c r="C610" s="3">
        <f t="shared" si="38"/>
        <v>1.2233389740000001E-2</v>
      </c>
      <c r="D610" s="2">
        <f t="shared" si="39"/>
        <v>9090909.0909090918</v>
      </c>
      <c r="T610">
        <v>608</v>
      </c>
      <c r="U610">
        <v>6.3633782999999999E-2</v>
      </c>
      <c r="AF610">
        <v>608</v>
      </c>
      <c r="AG610">
        <v>6.0899367000000003E-2</v>
      </c>
      <c r="AN610" t="s">
        <v>618</v>
      </c>
      <c r="AO610">
        <v>0.295692012</v>
      </c>
      <c r="AW610">
        <v>607</v>
      </c>
      <c r="AX610">
        <v>2.0625309999999998E-3</v>
      </c>
      <c r="BF610">
        <v>608</v>
      </c>
      <c r="BG610">
        <v>1.2937697E-2</v>
      </c>
      <c r="BH610">
        <f t="shared" si="37"/>
        <v>4.2694400099999993E-3</v>
      </c>
      <c r="BI610" s="1">
        <f t="shared" si="36"/>
        <v>1.2</v>
      </c>
    </row>
    <row r="611" spans="1:61" x14ac:dyDescent="0.3">
      <c r="A611">
        <v>608</v>
      </c>
      <c r="B611">
        <v>3.7070878000000002E-2</v>
      </c>
      <c r="C611" s="3">
        <f t="shared" si="38"/>
        <v>1.2233389740000001E-2</v>
      </c>
      <c r="D611" s="2">
        <f t="shared" si="39"/>
        <v>9090909.0909090918</v>
      </c>
      <c r="T611">
        <v>609</v>
      </c>
      <c r="U611">
        <v>6.3711909999999997E-2</v>
      </c>
      <c r="AF611">
        <v>609</v>
      </c>
      <c r="AG611">
        <v>6.1055618999999998E-2</v>
      </c>
      <c r="AN611" t="s">
        <v>619</v>
      </c>
      <c r="AO611">
        <v>0.296442023</v>
      </c>
      <c r="AW611">
        <v>608</v>
      </c>
      <c r="AX611">
        <v>1.687526E-3</v>
      </c>
      <c r="BF611">
        <v>609</v>
      </c>
      <c r="BG611">
        <v>1.2562692E-2</v>
      </c>
      <c r="BH611">
        <f t="shared" si="37"/>
        <v>4.1456883600000001E-3</v>
      </c>
      <c r="BI611" s="1">
        <f t="shared" si="36"/>
        <v>1.2</v>
      </c>
    </row>
    <row r="612" spans="1:61" x14ac:dyDescent="0.3">
      <c r="A612">
        <v>609</v>
      </c>
      <c r="B612">
        <v>3.7149003999999999E-2</v>
      </c>
      <c r="C612" s="3">
        <f t="shared" si="38"/>
        <v>1.2259171319999998E-2</v>
      </c>
      <c r="D612" s="2">
        <f t="shared" si="39"/>
        <v>9090909.0909090936</v>
      </c>
      <c r="T612">
        <v>610</v>
      </c>
      <c r="U612">
        <v>6.3711909999999997E-2</v>
      </c>
      <c r="AF612">
        <v>610</v>
      </c>
      <c r="AG612">
        <v>6.1055618999999998E-2</v>
      </c>
      <c r="AN612" t="s">
        <v>620</v>
      </c>
      <c r="AO612">
        <v>0.29681702900000001</v>
      </c>
      <c r="AW612">
        <v>609</v>
      </c>
      <c r="AX612">
        <v>1.687526E-3</v>
      </c>
      <c r="BF612">
        <v>610</v>
      </c>
      <c r="BG612">
        <v>1.3312703E-2</v>
      </c>
      <c r="BH612">
        <f t="shared" si="37"/>
        <v>4.3931919899999998E-3</v>
      </c>
      <c r="BI612" s="1">
        <f t="shared" si="36"/>
        <v>1.22</v>
      </c>
    </row>
    <row r="613" spans="1:61" x14ac:dyDescent="0.3">
      <c r="A613">
        <v>610</v>
      </c>
      <c r="B613">
        <v>3.7149003999999999E-2</v>
      </c>
      <c r="C613" s="3">
        <f t="shared" si="38"/>
        <v>1.2259171319999998E-2</v>
      </c>
      <c r="D613" s="2">
        <f t="shared" si="39"/>
        <v>9090909.0909090936</v>
      </c>
      <c r="T613">
        <v>611</v>
      </c>
      <c r="U613">
        <v>6.3868162000000006E-2</v>
      </c>
      <c r="AF613">
        <v>611</v>
      </c>
      <c r="AG613">
        <v>6.1055618999999998E-2</v>
      </c>
      <c r="AN613" t="s">
        <v>621</v>
      </c>
      <c r="AO613">
        <v>0.296442023</v>
      </c>
      <c r="AW613">
        <v>610</v>
      </c>
      <c r="AX613">
        <v>1.687526E-3</v>
      </c>
      <c r="BF613">
        <v>611</v>
      </c>
      <c r="BG613">
        <v>1.4812726E-2</v>
      </c>
      <c r="BH613">
        <f t="shared" si="37"/>
        <v>4.8881995799999996E-3</v>
      </c>
      <c r="BI613" s="1">
        <f t="shared" si="36"/>
        <v>1.22</v>
      </c>
    </row>
    <row r="614" spans="1:61" x14ac:dyDescent="0.3">
      <c r="A614">
        <v>611</v>
      </c>
      <c r="B614">
        <v>3.6758372999999997E-2</v>
      </c>
      <c r="C614" s="3">
        <f t="shared" si="38"/>
        <v>1.2130263089999998E-2</v>
      </c>
      <c r="D614" s="2">
        <f t="shared" si="39"/>
        <v>9090909.0909090918</v>
      </c>
      <c r="T614">
        <v>612</v>
      </c>
      <c r="U614">
        <v>6.3790035999999994E-2</v>
      </c>
      <c r="AF614">
        <v>612</v>
      </c>
      <c r="AG614">
        <v>6.1133745000000003E-2</v>
      </c>
      <c r="AN614" t="s">
        <v>622</v>
      </c>
      <c r="AO614">
        <v>0.296442023</v>
      </c>
      <c r="AW614">
        <v>611</v>
      </c>
      <c r="AX614">
        <v>1.687526E-3</v>
      </c>
      <c r="BF614">
        <v>612</v>
      </c>
      <c r="BG614">
        <v>1.4437719999999999E-2</v>
      </c>
      <c r="BH614">
        <f t="shared" si="37"/>
        <v>4.7644476E-3</v>
      </c>
      <c r="BI614" s="1">
        <f t="shared" si="36"/>
        <v>1.22</v>
      </c>
    </row>
    <row r="615" spans="1:61" x14ac:dyDescent="0.3">
      <c r="A615">
        <v>612</v>
      </c>
      <c r="B615">
        <v>3.6602121000000001E-2</v>
      </c>
      <c r="C615" s="3">
        <f t="shared" si="38"/>
        <v>1.2078699930000001E-2</v>
      </c>
      <c r="D615" s="2">
        <f t="shared" si="39"/>
        <v>9090909.0909090918</v>
      </c>
      <c r="T615">
        <v>613</v>
      </c>
      <c r="U615">
        <v>6.3868162000000006E-2</v>
      </c>
      <c r="AF615">
        <v>613</v>
      </c>
      <c r="AG615">
        <v>6.1211872000000001E-2</v>
      </c>
      <c r="AN615" t="s">
        <v>623</v>
      </c>
      <c r="AO615">
        <v>0.295692012</v>
      </c>
      <c r="AW615">
        <v>612</v>
      </c>
      <c r="AX615">
        <v>1.687526E-3</v>
      </c>
      <c r="BF615">
        <v>613</v>
      </c>
      <c r="BG615">
        <v>1.4812726E-2</v>
      </c>
      <c r="BH615">
        <f t="shared" si="37"/>
        <v>4.8881995799999996E-3</v>
      </c>
      <c r="BI615" s="1">
        <f t="shared" si="36"/>
        <v>1.22</v>
      </c>
    </row>
    <row r="616" spans="1:61" x14ac:dyDescent="0.3">
      <c r="A616">
        <v>613</v>
      </c>
      <c r="B616">
        <v>3.6680246999999999E-2</v>
      </c>
      <c r="C616" s="3">
        <f t="shared" si="38"/>
        <v>1.2104481509999999E-2</v>
      </c>
      <c r="D616" s="2">
        <f t="shared" si="39"/>
        <v>9090909.0909090899</v>
      </c>
      <c r="T616">
        <v>614</v>
      </c>
      <c r="U616">
        <v>6.3790035999999994E-2</v>
      </c>
      <c r="AF616">
        <v>614</v>
      </c>
      <c r="AG616">
        <v>6.1289997999999998E-2</v>
      </c>
      <c r="AN616" t="s">
        <v>624</v>
      </c>
      <c r="AO616">
        <v>0.296442023</v>
      </c>
      <c r="AW616">
        <v>613</v>
      </c>
      <c r="AX616">
        <v>1.687526E-3</v>
      </c>
      <c r="BF616">
        <v>614</v>
      </c>
      <c r="BG616">
        <v>1.5187732000000001E-2</v>
      </c>
      <c r="BH616">
        <f t="shared" si="37"/>
        <v>5.0119515600000001E-3</v>
      </c>
      <c r="BI616" s="1">
        <f t="shared" si="36"/>
        <v>1.22</v>
      </c>
    </row>
    <row r="617" spans="1:61" x14ac:dyDescent="0.3">
      <c r="A617">
        <v>614</v>
      </c>
      <c r="B617">
        <v>3.6680246999999999E-2</v>
      </c>
      <c r="C617" s="3">
        <f t="shared" si="38"/>
        <v>1.2104481509999999E-2</v>
      </c>
      <c r="D617" s="2">
        <f t="shared" si="39"/>
        <v>9090909.0909090899</v>
      </c>
      <c r="T617">
        <v>615</v>
      </c>
      <c r="U617">
        <v>6.3790035999999994E-2</v>
      </c>
      <c r="AF617">
        <v>615</v>
      </c>
      <c r="AG617">
        <v>6.1211872000000001E-2</v>
      </c>
      <c r="AN617" t="s">
        <v>625</v>
      </c>
      <c r="AO617">
        <v>0.296442023</v>
      </c>
      <c r="AW617">
        <v>614</v>
      </c>
      <c r="AX617">
        <v>2.0625309999999998E-3</v>
      </c>
      <c r="BF617">
        <v>615</v>
      </c>
      <c r="BG617">
        <v>1.5187732000000001E-2</v>
      </c>
      <c r="BH617">
        <f t="shared" si="37"/>
        <v>5.0119515600000001E-3</v>
      </c>
      <c r="BI617" s="1">
        <f t="shared" si="36"/>
        <v>1.22</v>
      </c>
    </row>
    <row r="618" spans="1:61" x14ac:dyDescent="0.3">
      <c r="A618">
        <v>615</v>
      </c>
      <c r="B618">
        <v>3.6602121000000001E-2</v>
      </c>
      <c r="C618" s="3">
        <f t="shared" si="38"/>
        <v>1.2078699930000001E-2</v>
      </c>
      <c r="D618" s="2">
        <f t="shared" si="39"/>
        <v>9090909.0909090918</v>
      </c>
      <c r="T618">
        <v>616</v>
      </c>
      <c r="U618">
        <v>6.3711909999999997E-2</v>
      </c>
      <c r="AF618">
        <v>616</v>
      </c>
      <c r="AG618">
        <v>6.1368124000000003E-2</v>
      </c>
      <c r="AN618" t="s">
        <v>626</v>
      </c>
      <c r="AO618">
        <v>0.295692012</v>
      </c>
      <c r="AW618">
        <v>615</v>
      </c>
      <c r="AX618">
        <v>1.687526E-3</v>
      </c>
      <c r="BF618">
        <v>616</v>
      </c>
      <c r="BG618">
        <v>1.4812726E-2</v>
      </c>
      <c r="BH618">
        <f t="shared" si="37"/>
        <v>4.8881995799999996E-3</v>
      </c>
      <c r="BI618" s="1">
        <f t="shared" si="36"/>
        <v>1.22</v>
      </c>
    </row>
    <row r="619" spans="1:61" x14ac:dyDescent="0.3">
      <c r="A619">
        <v>616</v>
      </c>
      <c r="B619">
        <v>3.6680246999999999E-2</v>
      </c>
      <c r="C619" s="3">
        <f t="shared" si="38"/>
        <v>1.2104481509999999E-2</v>
      </c>
      <c r="D619" s="2">
        <f t="shared" si="39"/>
        <v>9090909.0909090899</v>
      </c>
      <c r="T619">
        <v>617</v>
      </c>
      <c r="U619">
        <v>6.3711909999999997E-2</v>
      </c>
      <c r="AF619">
        <v>617</v>
      </c>
      <c r="AG619">
        <v>6.1289997999999998E-2</v>
      </c>
      <c r="AN619" t="s">
        <v>627</v>
      </c>
      <c r="AO619">
        <v>0.295692012</v>
      </c>
      <c r="AW619">
        <v>616</v>
      </c>
      <c r="AX619">
        <v>1.687526E-3</v>
      </c>
      <c r="BF619">
        <v>617</v>
      </c>
      <c r="BG619">
        <v>1.5187732000000001E-2</v>
      </c>
      <c r="BH619">
        <f t="shared" si="37"/>
        <v>5.0119515600000001E-3</v>
      </c>
      <c r="BI619" s="1">
        <f t="shared" si="36"/>
        <v>1.22</v>
      </c>
    </row>
    <row r="620" spans="1:61" x14ac:dyDescent="0.3">
      <c r="A620">
        <v>617</v>
      </c>
      <c r="B620">
        <v>3.6758372999999997E-2</v>
      </c>
      <c r="C620" s="3">
        <f t="shared" si="38"/>
        <v>1.2130263089999998E-2</v>
      </c>
      <c r="D620" s="2">
        <f t="shared" si="39"/>
        <v>9090909.0909090918</v>
      </c>
      <c r="T620">
        <v>618</v>
      </c>
      <c r="U620">
        <v>6.3633782999999999E-2</v>
      </c>
      <c r="AF620">
        <v>618</v>
      </c>
      <c r="AG620">
        <v>6.1368124000000003E-2</v>
      </c>
      <c r="AN620" t="s">
        <v>628</v>
      </c>
      <c r="AO620">
        <v>0.29494199999999998</v>
      </c>
      <c r="AW620">
        <v>617</v>
      </c>
      <c r="AX620">
        <v>1.687526E-3</v>
      </c>
      <c r="BF620">
        <v>618</v>
      </c>
      <c r="BG620">
        <v>1.5562737E-2</v>
      </c>
      <c r="BH620">
        <f t="shared" si="37"/>
        <v>5.1357032100000002E-3</v>
      </c>
      <c r="BI620" s="1">
        <f t="shared" ref="BI620:BI683" si="40">ROUNDDOWN(BF620/10,0)*0.02</f>
        <v>1.22</v>
      </c>
    </row>
    <row r="621" spans="1:61" x14ac:dyDescent="0.3">
      <c r="A621">
        <v>618</v>
      </c>
      <c r="B621">
        <v>3.6602121000000001E-2</v>
      </c>
      <c r="C621" s="3">
        <f t="shared" si="38"/>
        <v>1.2078699930000001E-2</v>
      </c>
      <c r="D621" s="2">
        <f t="shared" si="39"/>
        <v>9090909.0909090918</v>
      </c>
      <c r="T621">
        <v>619</v>
      </c>
      <c r="U621">
        <v>6.3555657000000002E-2</v>
      </c>
      <c r="AF621">
        <v>619</v>
      </c>
      <c r="AG621">
        <v>6.1289997999999998E-2</v>
      </c>
      <c r="AN621" t="s">
        <v>629</v>
      </c>
      <c r="AO621">
        <v>0.29531700599999999</v>
      </c>
      <c r="AW621">
        <v>618</v>
      </c>
      <c r="AX621">
        <v>2.0625309999999998E-3</v>
      </c>
      <c r="BF621">
        <v>619</v>
      </c>
      <c r="BG621">
        <v>1.5937743000000001E-2</v>
      </c>
      <c r="BH621">
        <f t="shared" si="37"/>
        <v>5.2594551899999998E-3</v>
      </c>
      <c r="BI621" s="1">
        <f t="shared" si="40"/>
        <v>1.22</v>
      </c>
    </row>
    <row r="622" spans="1:61" x14ac:dyDescent="0.3">
      <c r="A622">
        <v>619</v>
      </c>
      <c r="B622">
        <v>3.6602121000000001E-2</v>
      </c>
      <c r="C622" s="3">
        <f t="shared" si="38"/>
        <v>1.2078699930000001E-2</v>
      </c>
      <c r="D622" s="2">
        <f t="shared" si="39"/>
        <v>9090909.0909090918</v>
      </c>
      <c r="T622">
        <v>620</v>
      </c>
      <c r="U622">
        <v>6.3555657000000002E-2</v>
      </c>
      <c r="AF622">
        <v>620</v>
      </c>
      <c r="AG622">
        <v>6.1368124000000003E-2</v>
      </c>
      <c r="AN622" t="s">
        <v>630</v>
      </c>
      <c r="AO622">
        <v>0.29531700599999999</v>
      </c>
      <c r="AW622">
        <v>619</v>
      </c>
      <c r="AX622">
        <v>1.687526E-3</v>
      </c>
      <c r="BF622">
        <v>620</v>
      </c>
      <c r="BG622">
        <v>1.5562737E-2</v>
      </c>
      <c r="BH622">
        <f t="shared" si="37"/>
        <v>5.1357032100000002E-3</v>
      </c>
      <c r="BI622" s="1">
        <f t="shared" si="40"/>
        <v>1.24</v>
      </c>
    </row>
    <row r="623" spans="1:61" x14ac:dyDescent="0.3">
      <c r="A623">
        <v>620</v>
      </c>
      <c r="B623">
        <v>3.6602121000000001E-2</v>
      </c>
      <c r="C623" s="3">
        <f t="shared" si="38"/>
        <v>1.2078699930000001E-2</v>
      </c>
      <c r="D623" s="2">
        <f t="shared" si="39"/>
        <v>9090909.0909090918</v>
      </c>
      <c r="T623">
        <v>621</v>
      </c>
      <c r="U623">
        <v>6.3477531000000004E-2</v>
      </c>
      <c r="AF623">
        <v>621</v>
      </c>
      <c r="AG623">
        <v>6.1368124000000003E-2</v>
      </c>
      <c r="AN623" t="s">
        <v>631</v>
      </c>
      <c r="AO623">
        <v>0.29531700599999999</v>
      </c>
      <c r="AW623">
        <v>620</v>
      </c>
      <c r="AX623">
        <v>2.0625309999999998E-3</v>
      </c>
      <c r="BF623">
        <v>621</v>
      </c>
      <c r="BG623">
        <v>1.7812772000000001E-2</v>
      </c>
      <c r="BH623">
        <f t="shared" si="37"/>
        <v>5.8782147600000001E-3</v>
      </c>
      <c r="BI623" s="1">
        <f t="shared" si="40"/>
        <v>1.24</v>
      </c>
    </row>
    <row r="624" spans="1:61" x14ac:dyDescent="0.3">
      <c r="A624">
        <v>621</v>
      </c>
      <c r="B624">
        <v>3.8711528000000002E-2</v>
      </c>
      <c r="C624" s="3">
        <f t="shared" si="38"/>
        <v>1.2774804240000001E-2</v>
      </c>
      <c r="D624" s="2">
        <f t="shared" si="39"/>
        <v>9090909.0909090899</v>
      </c>
      <c r="T624">
        <v>622</v>
      </c>
      <c r="U624">
        <v>6.3399405000000006E-2</v>
      </c>
      <c r="AF624">
        <v>622</v>
      </c>
      <c r="AG624">
        <v>6.1368124000000003E-2</v>
      </c>
      <c r="AN624" t="s">
        <v>632</v>
      </c>
      <c r="AO624">
        <v>0.29531700599999999</v>
      </c>
      <c r="AW624">
        <v>621</v>
      </c>
      <c r="AX624">
        <v>1.687526E-3</v>
      </c>
      <c r="BF624">
        <v>622</v>
      </c>
      <c r="BG624">
        <v>1.8187778000000002E-2</v>
      </c>
      <c r="BH624">
        <f t="shared" si="37"/>
        <v>6.0019667399999997E-3</v>
      </c>
      <c r="BI624" s="1">
        <f t="shared" si="40"/>
        <v>1.24</v>
      </c>
    </row>
    <row r="625" spans="1:61" x14ac:dyDescent="0.3">
      <c r="A625">
        <v>622</v>
      </c>
      <c r="B625">
        <v>3.8711528000000002E-2</v>
      </c>
      <c r="C625" s="3">
        <f t="shared" si="38"/>
        <v>1.2774804240000001E-2</v>
      </c>
      <c r="D625" s="2">
        <f t="shared" si="39"/>
        <v>9090909.0909090899</v>
      </c>
      <c r="T625">
        <v>623</v>
      </c>
      <c r="U625">
        <v>6.3399405000000006E-2</v>
      </c>
      <c r="AF625">
        <v>623</v>
      </c>
      <c r="AG625">
        <v>6.1446250000000001E-2</v>
      </c>
      <c r="AN625" t="s">
        <v>633</v>
      </c>
      <c r="AO625">
        <v>0.29494199999999998</v>
      </c>
      <c r="AW625">
        <v>622</v>
      </c>
      <c r="AX625">
        <v>1.687526E-3</v>
      </c>
      <c r="BF625">
        <v>623</v>
      </c>
      <c r="BG625">
        <v>1.8187778000000002E-2</v>
      </c>
      <c r="BH625">
        <f t="shared" si="37"/>
        <v>6.0019667399999997E-3</v>
      </c>
      <c r="BI625" s="1">
        <f t="shared" si="40"/>
        <v>1.24</v>
      </c>
    </row>
    <row r="626" spans="1:61" x14ac:dyDescent="0.3">
      <c r="A626">
        <v>623</v>
      </c>
      <c r="B626">
        <v>3.8711528000000002E-2</v>
      </c>
      <c r="C626" s="3">
        <f t="shared" si="38"/>
        <v>1.2774804240000001E-2</v>
      </c>
      <c r="D626" s="2">
        <f t="shared" si="39"/>
        <v>9090909.0909090899</v>
      </c>
      <c r="T626">
        <v>624</v>
      </c>
      <c r="U626">
        <v>6.3477531000000004E-2</v>
      </c>
      <c r="AF626">
        <v>624</v>
      </c>
      <c r="AG626">
        <v>6.1368124000000003E-2</v>
      </c>
      <c r="AN626" t="s">
        <v>634</v>
      </c>
      <c r="AO626">
        <v>0.29531700599999999</v>
      </c>
      <c r="AW626">
        <v>623</v>
      </c>
      <c r="AX626">
        <v>1.687526E-3</v>
      </c>
      <c r="BF626">
        <v>624</v>
      </c>
      <c r="BG626">
        <v>1.8187778000000002E-2</v>
      </c>
      <c r="BH626">
        <f t="shared" si="37"/>
        <v>6.0019667399999997E-3</v>
      </c>
      <c r="BI626" s="1">
        <f t="shared" si="40"/>
        <v>1.24</v>
      </c>
    </row>
    <row r="627" spans="1:61" x14ac:dyDescent="0.3">
      <c r="A627">
        <v>624</v>
      </c>
      <c r="B627">
        <v>3.8711528000000002E-2</v>
      </c>
      <c r="C627" s="3">
        <f t="shared" si="38"/>
        <v>1.2774804240000001E-2</v>
      </c>
      <c r="D627" s="2">
        <f t="shared" si="39"/>
        <v>9090909.0909090899</v>
      </c>
      <c r="T627">
        <v>625</v>
      </c>
      <c r="U627">
        <v>6.3399405000000006E-2</v>
      </c>
      <c r="AF627">
        <v>625</v>
      </c>
      <c r="AG627">
        <v>6.1524375999999999E-2</v>
      </c>
      <c r="AN627" t="s">
        <v>635</v>
      </c>
      <c r="AO627">
        <v>0.295692012</v>
      </c>
      <c r="AW627">
        <v>624</v>
      </c>
      <c r="AX627">
        <v>2.0625309999999998E-3</v>
      </c>
      <c r="BF627">
        <v>625</v>
      </c>
      <c r="BG627">
        <v>1.7812772000000001E-2</v>
      </c>
      <c r="BH627">
        <f t="shared" si="37"/>
        <v>5.8782147600000001E-3</v>
      </c>
      <c r="BI627" s="1">
        <f t="shared" si="40"/>
        <v>1.24</v>
      </c>
    </row>
    <row r="628" spans="1:61" x14ac:dyDescent="0.3">
      <c r="A628">
        <v>625</v>
      </c>
      <c r="B628">
        <v>3.8633401999999997E-2</v>
      </c>
      <c r="C628" s="3">
        <f t="shared" si="38"/>
        <v>1.2749022659999998E-2</v>
      </c>
      <c r="D628" s="2">
        <f t="shared" si="39"/>
        <v>9090909.0909090918</v>
      </c>
      <c r="T628">
        <v>626</v>
      </c>
      <c r="U628">
        <v>6.3243152999999996E-2</v>
      </c>
      <c r="AF628">
        <v>626</v>
      </c>
      <c r="AG628">
        <v>6.1524375999999999E-2</v>
      </c>
      <c r="AN628" t="s">
        <v>636</v>
      </c>
      <c r="AO628">
        <v>0.295692012</v>
      </c>
      <c r="AW628">
        <v>625</v>
      </c>
      <c r="AX628">
        <v>1.687526E-3</v>
      </c>
      <c r="BF628">
        <v>626</v>
      </c>
      <c r="BG628">
        <v>1.8562782999999999E-2</v>
      </c>
      <c r="BH628">
        <f t="shared" si="37"/>
        <v>6.1257183899999998E-3</v>
      </c>
      <c r="BI628" s="1">
        <f t="shared" si="40"/>
        <v>1.24</v>
      </c>
    </row>
    <row r="629" spans="1:61" x14ac:dyDescent="0.3">
      <c r="A629">
        <v>626</v>
      </c>
      <c r="B629">
        <v>3.8711528000000002E-2</v>
      </c>
      <c r="C629" s="3">
        <f t="shared" si="38"/>
        <v>1.2774804240000001E-2</v>
      </c>
      <c r="D629" s="2">
        <f t="shared" si="39"/>
        <v>9090909.0909090899</v>
      </c>
      <c r="T629">
        <v>627</v>
      </c>
      <c r="U629">
        <v>6.3165025999999999E-2</v>
      </c>
      <c r="AF629">
        <v>627</v>
      </c>
      <c r="AG629">
        <v>6.1602502000000003E-2</v>
      </c>
      <c r="AN629" t="s">
        <v>637</v>
      </c>
      <c r="AO629">
        <v>0.29606701800000002</v>
      </c>
      <c r="AW629">
        <v>626</v>
      </c>
      <c r="AX629">
        <v>1.31252E-3</v>
      </c>
      <c r="BF629">
        <v>627</v>
      </c>
      <c r="BG629">
        <v>1.8187778000000002E-2</v>
      </c>
      <c r="BH629">
        <f t="shared" si="37"/>
        <v>6.0019667399999997E-3</v>
      </c>
      <c r="BI629" s="1">
        <f t="shared" si="40"/>
        <v>1.24</v>
      </c>
    </row>
    <row r="630" spans="1:61" x14ac:dyDescent="0.3">
      <c r="A630">
        <v>627</v>
      </c>
      <c r="B630">
        <v>3.8711528000000002E-2</v>
      </c>
      <c r="C630" s="3">
        <f t="shared" si="38"/>
        <v>1.2774804240000001E-2</v>
      </c>
      <c r="D630" s="2">
        <f t="shared" si="39"/>
        <v>9090909.0909090899</v>
      </c>
      <c r="T630">
        <v>628</v>
      </c>
      <c r="U630">
        <v>6.3243152999999996E-2</v>
      </c>
      <c r="AF630">
        <v>628</v>
      </c>
      <c r="AG630">
        <v>6.1602502000000003E-2</v>
      </c>
      <c r="AN630" t="s">
        <v>638</v>
      </c>
      <c r="AO630">
        <v>0.29531700599999999</v>
      </c>
      <c r="AW630">
        <v>627</v>
      </c>
      <c r="AX630">
        <v>1.687526E-3</v>
      </c>
      <c r="BF630">
        <v>628</v>
      </c>
      <c r="BG630">
        <v>1.8562782999999999E-2</v>
      </c>
      <c r="BH630">
        <f t="shared" si="37"/>
        <v>6.1257183899999998E-3</v>
      </c>
      <c r="BI630" s="1">
        <f t="shared" si="40"/>
        <v>1.24</v>
      </c>
    </row>
    <row r="631" spans="1:61" x14ac:dyDescent="0.3">
      <c r="A631">
        <v>628</v>
      </c>
      <c r="B631">
        <v>3.8711528000000002E-2</v>
      </c>
      <c r="C631" s="3">
        <f t="shared" si="38"/>
        <v>1.2774804240000001E-2</v>
      </c>
      <c r="D631" s="2">
        <f t="shared" si="39"/>
        <v>9090909.0909090899</v>
      </c>
      <c r="T631">
        <v>629</v>
      </c>
      <c r="U631">
        <v>6.3243152999999996E-2</v>
      </c>
      <c r="AF631">
        <v>629</v>
      </c>
      <c r="AG631">
        <v>6.1758754999999999E-2</v>
      </c>
      <c r="AN631" t="s">
        <v>639</v>
      </c>
      <c r="AO631">
        <v>0.29531700599999999</v>
      </c>
      <c r="AW631">
        <v>628</v>
      </c>
      <c r="AX631">
        <v>1.31252E-3</v>
      </c>
      <c r="BF631">
        <v>629</v>
      </c>
      <c r="BG631">
        <v>1.8562782999999999E-2</v>
      </c>
      <c r="BH631">
        <f t="shared" si="37"/>
        <v>6.1257183899999998E-3</v>
      </c>
      <c r="BI631" s="1">
        <f t="shared" si="40"/>
        <v>1.24</v>
      </c>
    </row>
    <row r="632" spans="1:61" x14ac:dyDescent="0.3">
      <c r="A632">
        <v>629</v>
      </c>
      <c r="B632">
        <v>3.8633401999999997E-2</v>
      </c>
      <c r="C632" s="3">
        <f t="shared" si="38"/>
        <v>1.2749022659999998E-2</v>
      </c>
      <c r="D632" s="2">
        <f t="shared" si="39"/>
        <v>9090909.0909090918</v>
      </c>
      <c r="T632">
        <v>630</v>
      </c>
      <c r="U632">
        <v>6.3243152999999996E-2</v>
      </c>
      <c r="AF632">
        <v>630</v>
      </c>
      <c r="AG632">
        <v>6.1680629000000001E-2</v>
      </c>
      <c r="AN632" t="s">
        <v>640</v>
      </c>
      <c r="AO632">
        <v>0.295692012</v>
      </c>
      <c r="AW632">
        <v>629</v>
      </c>
      <c r="AX632">
        <v>1.687526E-3</v>
      </c>
      <c r="BF632">
        <v>630</v>
      </c>
      <c r="BG632">
        <v>1.8187778000000002E-2</v>
      </c>
      <c r="BH632">
        <f t="shared" si="37"/>
        <v>6.0019667399999997E-3</v>
      </c>
      <c r="BI632" s="1">
        <f t="shared" si="40"/>
        <v>1.26</v>
      </c>
    </row>
    <row r="633" spans="1:61" x14ac:dyDescent="0.3">
      <c r="A633">
        <v>630</v>
      </c>
      <c r="B633">
        <v>3.8633401999999997E-2</v>
      </c>
      <c r="C633" s="3">
        <f t="shared" si="38"/>
        <v>1.2749022659999998E-2</v>
      </c>
      <c r="D633" s="2">
        <f t="shared" si="39"/>
        <v>9090909.0909090918</v>
      </c>
      <c r="T633">
        <v>631</v>
      </c>
      <c r="U633">
        <v>6.3165025999999999E-2</v>
      </c>
      <c r="AF633">
        <v>631</v>
      </c>
      <c r="AG633">
        <v>6.1836881000000003E-2</v>
      </c>
      <c r="AN633" t="s">
        <v>641</v>
      </c>
      <c r="AO633">
        <v>0.29606701800000002</v>
      </c>
      <c r="AW633">
        <v>630</v>
      </c>
      <c r="AX633">
        <v>1.31252E-3</v>
      </c>
      <c r="BF633">
        <v>631</v>
      </c>
      <c r="BG633">
        <v>2.231284E-2</v>
      </c>
      <c r="BH633">
        <f t="shared" si="37"/>
        <v>7.3632372E-3</v>
      </c>
      <c r="BI633" s="1">
        <f t="shared" si="40"/>
        <v>1.26</v>
      </c>
    </row>
    <row r="634" spans="1:61" x14ac:dyDescent="0.3">
      <c r="A634">
        <v>631</v>
      </c>
      <c r="B634">
        <v>4.1524071000000003E-2</v>
      </c>
      <c r="C634" s="3">
        <f t="shared" si="38"/>
        <v>1.370294343E-2</v>
      </c>
      <c r="D634" s="2">
        <f t="shared" si="39"/>
        <v>9090909.0909090918</v>
      </c>
      <c r="T634">
        <v>632</v>
      </c>
      <c r="U634">
        <v>6.3165025999999999E-2</v>
      </c>
      <c r="AF634">
        <v>632</v>
      </c>
      <c r="AG634">
        <v>6.1836881000000003E-2</v>
      </c>
      <c r="AN634" t="s">
        <v>642</v>
      </c>
      <c r="AO634">
        <v>0.29606701800000002</v>
      </c>
      <c r="AW634">
        <v>631</v>
      </c>
      <c r="AX634">
        <v>1.31252E-3</v>
      </c>
      <c r="BF634">
        <v>632</v>
      </c>
      <c r="BG634">
        <v>2.1937834999999999E-2</v>
      </c>
      <c r="BH634">
        <f t="shared" si="37"/>
        <v>7.2394855499999999E-3</v>
      </c>
      <c r="BI634" s="1">
        <f t="shared" si="40"/>
        <v>1.26</v>
      </c>
    </row>
    <row r="635" spans="1:61" x14ac:dyDescent="0.3">
      <c r="A635">
        <v>632</v>
      </c>
      <c r="B635">
        <v>4.1445944999999998E-2</v>
      </c>
      <c r="C635" s="3">
        <f t="shared" si="38"/>
        <v>1.3677161849999999E-2</v>
      </c>
      <c r="D635" s="2">
        <f t="shared" si="39"/>
        <v>9090909.0909090899</v>
      </c>
      <c r="T635">
        <v>633</v>
      </c>
      <c r="U635">
        <v>6.3165025999999999E-2</v>
      </c>
      <c r="AF635">
        <v>633</v>
      </c>
      <c r="AG635">
        <v>6.1915007000000001E-2</v>
      </c>
      <c r="AN635" t="s">
        <v>643</v>
      </c>
      <c r="AO635">
        <v>0.29606701800000002</v>
      </c>
      <c r="AW635">
        <v>632</v>
      </c>
      <c r="AX635">
        <v>1.687526E-3</v>
      </c>
      <c r="BF635">
        <v>633</v>
      </c>
      <c r="BG635">
        <v>2.1937834999999999E-2</v>
      </c>
      <c r="BH635">
        <f t="shared" si="37"/>
        <v>7.2394855499999999E-3</v>
      </c>
      <c r="BI635" s="1">
        <f t="shared" si="40"/>
        <v>1.26</v>
      </c>
    </row>
    <row r="636" spans="1:61" x14ac:dyDescent="0.3">
      <c r="A636">
        <v>633</v>
      </c>
      <c r="B636">
        <v>4.1524071000000003E-2</v>
      </c>
      <c r="C636" s="3">
        <f t="shared" si="38"/>
        <v>1.370294343E-2</v>
      </c>
      <c r="D636" s="2">
        <f t="shared" si="39"/>
        <v>9090909.0909090918</v>
      </c>
      <c r="T636">
        <v>634</v>
      </c>
      <c r="U636">
        <v>6.3243152999999996E-2</v>
      </c>
      <c r="AF636">
        <v>634</v>
      </c>
      <c r="AG636">
        <v>6.1915007000000001E-2</v>
      </c>
      <c r="AN636" t="s">
        <v>644</v>
      </c>
      <c r="AO636">
        <v>0.295692012</v>
      </c>
      <c r="AW636">
        <v>633</v>
      </c>
      <c r="AX636">
        <v>1.31252E-3</v>
      </c>
      <c r="BF636">
        <v>634</v>
      </c>
      <c r="BG636">
        <v>2.231284E-2</v>
      </c>
      <c r="BH636">
        <f t="shared" si="37"/>
        <v>7.3632372E-3</v>
      </c>
      <c r="BI636" s="1">
        <f t="shared" si="40"/>
        <v>1.26</v>
      </c>
    </row>
    <row r="637" spans="1:61" x14ac:dyDescent="0.3">
      <c r="A637">
        <v>634</v>
      </c>
      <c r="B637">
        <v>4.1367819E-2</v>
      </c>
      <c r="C637" s="3">
        <f t="shared" si="38"/>
        <v>1.3651380269999999E-2</v>
      </c>
      <c r="D637" s="2">
        <f t="shared" si="39"/>
        <v>9090909.0909090918</v>
      </c>
      <c r="T637">
        <v>635</v>
      </c>
      <c r="U637">
        <v>6.3165025999999999E-2</v>
      </c>
      <c r="AF637">
        <v>635</v>
      </c>
      <c r="AG637">
        <v>6.2071260000000003E-2</v>
      </c>
      <c r="AN637" t="s">
        <v>645</v>
      </c>
      <c r="AO637">
        <v>0.29606701800000002</v>
      </c>
      <c r="AW637">
        <v>634</v>
      </c>
      <c r="AX637">
        <v>1.687526E-3</v>
      </c>
      <c r="BF637">
        <v>635</v>
      </c>
      <c r="BG637">
        <v>2.2687846000000001E-2</v>
      </c>
      <c r="BH637">
        <f t="shared" si="37"/>
        <v>7.4869891799999996E-3</v>
      </c>
      <c r="BI637" s="1">
        <f t="shared" si="40"/>
        <v>1.26</v>
      </c>
    </row>
    <row r="638" spans="1:61" x14ac:dyDescent="0.3">
      <c r="A638">
        <v>635</v>
      </c>
      <c r="B638">
        <v>4.1367819E-2</v>
      </c>
      <c r="C638" s="3">
        <f t="shared" si="38"/>
        <v>1.3651380269999999E-2</v>
      </c>
      <c r="D638" s="2">
        <f t="shared" si="39"/>
        <v>9090909.0909090918</v>
      </c>
      <c r="T638">
        <v>636</v>
      </c>
      <c r="U638">
        <v>6.3086900000000001E-2</v>
      </c>
      <c r="AF638">
        <v>636</v>
      </c>
      <c r="AG638">
        <v>6.2071260000000003E-2</v>
      </c>
      <c r="AN638" t="s">
        <v>646</v>
      </c>
      <c r="AO638">
        <v>0.29606701800000002</v>
      </c>
      <c r="AW638">
        <v>635</v>
      </c>
      <c r="AX638">
        <v>2.0625309999999998E-3</v>
      </c>
      <c r="BF638">
        <v>636</v>
      </c>
      <c r="BG638">
        <v>2.231284E-2</v>
      </c>
      <c r="BH638">
        <f t="shared" si="37"/>
        <v>7.3632372E-3</v>
      </c>
      <c r="BI638" s="1">
        <f t="shared" si="40"/>
        <v>1.26</v>
      </c>
    </row>
    <row r="639" spans="1:61" x14ac:dyDescent="0.3">
      <c r="A639">
        <v>636</v>
      </c>
      <c r="B639">
        <v>4.1289693000000002E-2</v>
      </c>
      <c r="C639" s="3">
        <f t="shared" si="38"/>
        <v>1.3625598690000002E-2</v>
      </c>
      <c r="D639" s="2">
        <f t="shared" si="39"/>
        <v>9090909.0909090899</v>
      </c>
      <c r="T639">
        <v>637</v>
      </c>
      <c r="U639">
        <v>6.3165025999999999E-2</v>
      </c>
      <c r="AF639">
        <v>637</v>
      </c>
      <c r="AG639">
        <v>6.2149386000000001E-2</v>
      </c>
      <c r="AN639" t="s">
        <v>647</v>
      </c>
      <c r="AO639">
        <v>0.29606701800000002</v>
      </c>
      <c r="AW639">
        <v>636</v>
      </c>
      <c r="AX639">
        <v>1.31252E-3</v>
      </c>
      <c r="BF639">
        <v>637</v>
      </c>
      <c r="BG639">
        <v>2.2687846000000001E-2</v>
      </c>
      <c r="BH639">
        <f t="shared" si="37"/>
        <v>7.4869891799999996E-3</v>
      </c>
      <c r="BI639" s="1">
        <f t="shared" si="40"/>
        <v>1.26</v>
      </c>
    </row>
    <row r="640" spans="1:61" x14ac:dyDescent="0.3">
      <c r="A640">
        <v>637</v>
      </c>
      <c r="B640">
        <v>4.1211565999999998E-2</v>
      </c>
      <c r="C640" s="3">
        <f t="shared" si="38"/>
        <v>1.3599816779999999E-2</v>
      </c>
      <c r="D640" s="2">
        <f t="shared" si="39"/>
        <v>9090909.0909090918</v>
      </c>
      <c r="T640">
        <v>638</v>
      </c>
      <c r="U640">
        <v>6.3086900000000001E-2</v>
      </c>
      <c r="AF640">
        <v>638</v>
      </c>
      <c r="AG640">
        <v>6.2149386000000001E-2</v>
      </c>
      <c r="AN640" t="s">
        <v>648</v>
      </c>
      <c r="AO640">
        <v>0.29606701800000002</v>
      </c>
      <c r="AW640">
        <v>637</v>
      </c>
      <c r="AX640">
        <v>9.3751399999999997E-4</v>
      </c>
      <c r="BF640">
        <v>638</v>
      </c>
      <c r="BG640">
        <v>2.231284E-2</v>
      </c>
      <c r="BH640">
        <f t="shared" si="37"/>
        <v>7.3632372E-3</v>
      </c>
      <c r="BI640" s="1">
        <f t="shared" si="40"/>
        <v>1.26</v>
      </c>
    </row>
    <row r="641" spans="1:61" x14ac:dyDescent="0.3">
      <c r="A641">
        <v>638</v>
      </c>
      <c r="B641">
        <v>4.1289693000000002E-2</v>
      </c>
      <c r="C641" s="3">
        <f t="shared" si="38"/>
        <v>1.3625598690000002E-2</v>
      </c>
      <c r="D641" s="2">
        <f t="shared" si="39"/>
        <v>9090909.0909090899</v>
      </c>
      <c r="T641">
        <v>639</v>
      </c>
      <c r="U641">
        <v>6.2930648000000006E-2</v>
      </c>
      <c r="AF641">
        <v>639</v>
      </c>
      <c r="AG641">
        <v>6.2227511999999999E-2</v>
      </c>
      <c r="AN641" t="s">
        <v>649</v>
      </c>
      <c r="AO641">
        <v>0.295692012</v>
      </c>
      <c r="AW641">
        <v>638</v>
      </c>
      <c r="AX641">
        <v>1.31252E-3</v>
      </c>
      <c r="BF641">
        <v>639</v>
      </c>
      <c r="BG641">
        <v>2.2687846000000001E-2</v>
      </c>
      <c r="BH641">
        <f t="shared" si="37"/>
        <v>7.4869891799999996E-3</v>
      </c>
      <c r="BI641" s="1">
        <f t="shared" si="40"/>
        <v>1.26</v>
      </c>
    </row>
    <row r="642" spans="1:61" x14ac:dyDescent="0.3">
      <c r="A642">
        <v>639</v>
      </c>
      <c r="B642">
        <v>4.1211565999999998E-2</v>
      </c>
      <c r="C642" s="3">
        <f t="shared" si="38"/>
        <v>1.3599816779999999E-2</v>
      </c>
      <c r="D642" s="2">
        <f t="shared" si="39"/>
        <v>9090909.0909090918</v>
      </c>
      <c r="T642">
        <v>640</v>
      </c>
      <c r="U642">
        <v>6.2852521999999994E-2</v>
      </c>
      <c r="AF642">
        <v>640</v>
      </c>
      <c r="AG642">
        <v>6.2305638000000003E-2</v>
      </c>
      <c r="AN642" t="s">
        <v>650</v>
      </c>
      <c r="AO642">
        <v>0.29606701800000002</v>
      </c>
      <c r="AW642">
        <v>639</v>
      </c>
      <c r="AX642">
        <v>1.31252E-3</v>
      </c>
      <c r="BF642">
        <v>640</v>
      </c>
      <c r="BG642">
        <v>2.2687846000000001E-2</v>
      </c>
      <c r="BH642">
        <f t="shared" si="37"/>
        <v>7.4869891799999996E-3</v>
      </c>
      <c r="BI642" s="1">
        <f t="shared" si="40"/>
        <v>1.28</v>
      </c>
    </row>
    <row r="643" spans="1:61" x14ac:dyDescent="0.3">
      <c r="A643">
        <v>640</v>
      </c>
      <c r="B643">
        <v>4.1211565999999998E-2</v>
      </c>
      <c r="C643" s="3">
        <f t="shared" si="38"/>
        <v>1.3599816779999999E-2</v>
      </c>
      <c r="D643" s="2">
        <f t="shared" si="39"/>
        <v>9090909.0909090918</v>
      </c>
      <c r="T643">
        <v>641</v>
      </c>
      <c r="U643">
        <v>6.2930648000000006E-2</v>
      </c>
      <c r="AF643">
        <v>641</v>
      </c>
      <c r="AG643">
        <v>6.2305638000000003E-2</v>
      </c>
      <c r="AN643" t="s">
        <v>651</v>
      </c>
      <c r="AO643">
        <v>0.296442023</v>
      </c>
      <c r="AW643">
        <v>640</v>
      </c>
      <c r="AX643">
        <v>9.3751399999999997E-4</v>
      </c>
      <c r="BF643">
        <v>641</v>
      </c>
      <c r="BG643">
        <v>2.6812908999999999E-2</v>
      </c>
      <c r="BH643">
        <f t="shared" ref="BH643:BH706" si="41">((BG643/(10/33))/10000000)*1000000</f>
        <v>8.8482599699999994E-3</v>
      </c>
      <c r="BI643" s="1">
        <f t="shared" si="40"/>
        <v>1.28</v>
      </c>
    </row>
    <row r="644" spans="1:61" x14ac:dyDescent="0.3">
      <c r="A644">
        <v>641</v>
      </c>
      <c r="B644">
        <v>4.1602197E-2</v>
      </c>
      <c r="C644" s="3">
        <f t="shared" ref="C644:C707" si="42">((B644/(10/33))/10000000)*1000000</f>
        <v>1.3728725010000001E-2</v>
      </c>
      <c r="D644" s="2">
        <f t="shared" ref="D644:D707" si="43">(B644/(10/30))/(C644/1000000)</f>
        <v>9090909.0909090899</v>
      </c>
      <c r="T644">
        <v>642</v>
      </c>
      <c r="U644">
        <v>6.2852521999999994E-2</v>
      </c>
      <c r="AF644">
        <v>642</v>
      </c>
      <c r="AG644">
        <v>6.2383764000000001E-2</v>
      </c>
      <c r="AN644" t="s">
        <v>652</v>
      </c>
      <c r="AO644">
        <v>0.29681702900000001</v>
      </c>
      <c r="AW644">
        <v>641</v>
      </c>
      <c r="AX644">
        <v>1.31252E-3</v>
      </c>
      <c r="BF644">
        <v>642</v>
      </c>
      <c r="BG644">
        <v>2.7187915E-2</v>
      </c>
      <c r="BH644">
        <f t="shared" si="41"/>
        <v>8.9720119500000008E-3</v>
      </c>
      <c r="BI644" s="1">
        <f t="shared" si="40"/>
        <v>1.28</v>
      </c>
    </row>
    <row r="645" spans="1:61" x14ac:dyDescent="0.3">
      <c r="A645">
        <v>642</v>
      </c>
      <c r="B645">
        <v>4.1602197E-2</v>
      </c>
      <c r="C645" s="3">
        <f t="shared" si="42"/>
        <v>1.3728725010000001E-2</v>
      </c>
      <c r="D645" s="2">
        <f t="shared" si="43"/>
        <v>9090909.0909090899</v>
      </c>
      <c r="T645">
        <v>643</v>
      </c>
      <c r="U645">
        <v>6.2852521999999994E-2</v>
      </c>
      <c r="AF645">
        <v>643</v>
      </c>
      <c r="AG645">
        <v>6.2461890999999999E-2</v>
      </c>
      <c r="AN645" t="s">
        <v>653</v>
      </c>
      <c r="AO645">
        <v>0.296442023</v>
      </c>
      <c r="AW645">
        <v>642</v>
      </c>
      <c r="AX645">
        <v>1.31252E-3</v>
      </c>
      <c r="BF645">
        <v>643</v>
      </c>
      <c r="BG645">
        <v>2.7562921000000001E-2</v>
      </c>
      <c r="BH645">
        <f t="shared" si="41"/>
        <v>9.0957639300000004E-3</v>
      </c>
      <c r="BI645" s="1">
        <f t="shared" si="40"/>
        <v>1.28</v>
      </c>
    </row>
    <row r="646" spans="1:61" x14ac:dyDescent="0.3">
      <c r="A646">
        <v>643</v>
      </c>
      <c r="B646">
        <v>4.1758450000000003E-2</v>
      </c>
      <c r="C646" s="3">
        <f t="shared" si="42"/>
        <v>1.3780288500000001E-2</v>
      </c>
      <c r="D646" s="2">
        <f t="shared" si="43"/>
        <v>9090909.0909090918</v>
      </c>
      <c r="T646">
        <v>644</v>
      </c>
      <c r="U646">
        <v>6.2696268999999999E-2</v>
      </c>
      <c r="AF646">
        <v>644</v>
      </c>
      <c r="AG646">
        <v>6.2540017000000003E-2</v>
      </c>
      <c r="AN646" t="s">
        <v>654</v>
      </c>
      <c r="AO646">
        <v>0.296442023</v>
      </c>
      <c r="AW646">
        <v>643</v>
      </c>
      <c r="AX646">
        <v>1.31252E-3</v>
      </c>
      <c r="BF646">
        <v>644</v>
      </c>
      <c r="BG646">
        <v>2.7562921000000001E-2</v>
      </c>
      <c r="BH646">
        <f t="shared" si="41"/>
        <v>9.0957639300000004E-3</v>
      </c>
      <c r="BI646" s="1">
        <f t="shared" si="40"/>
        <v>1.28</v>
      </c>
    </row>
    <row r="647" spans="1:61" x14ac:dyDescent="0.3">
      <c r="A647">
        <v>644</v>
      </c>
      <c r="B647">
        <v>4.1680322999999998E-2</v>
      </c>
      <c r="C647" s="3">
        <f t="shared" si="42"/>
        <v>1.3754506589999998E-2</v>
      </c>
      <c r="D647" s="2">
        <f t="shared" si="43"/>
        <v>9090909.0909090918</v>
      </c>
      <c r="T647">
        <v>645</v>
      </c>
      <c r="U647">
        <v>6.2696268999999999E-2</v>
      </c>
      <c r="AF647">
        <v>645</v>
      </c>
      <c r="AG647">
        <v>6.2540017000000003E-2</v>
      </c>
      <c r="AN647" t="s">
        <v>655</v>
      </c>
      <c r="AO647">
        <v>0.29681702900000001</v>
      </c>
      <c r="AW647">
        <v>644</v>
      </c>
      <c r="AX647">
        <v>1.31252E-3</v>
      </c>
      <c r="BF647">
        <v>645</v>
      </c>
      <c r="BG647">
        <v>2.7562921000000001E-2</v>
      </c>
      <c r="BH647">
        <f t="shared" si="41"/>
        <v>9.0957639300000004E-3</v>
      </c>
      <c r="BI647" s="1">
        <f t="shared" si="40"/>
        <v>1.28</v>
      </c>
    </row>
    <row r="648" spans="1:61" x14ac:dyDescent="0.3">
      <c r="A648">
        <v>645</v>
      </c>
      <c r="B648">
        <v>4.1680322999999998E-2</v>
      </c>
      <c r="C648" s="3">
        <f t="shared" si="42"/>
        <v>1.3754506589999998E-2</v>
      </c>
      <c r="D648" s="2">
        <f t="shared" si="43"/>
        <v>9090909.0909090918</v>
      </c>
      <c r="T648">
        <v>646</v>
      </c>
      <c r="U648">
        <v>6.2696268999999999E-2</v>
      </c>
      <c r="AF648">
        <v>646</v>
      </c>
      <c r="AG648">
        <v>6.2618143000000001E-2</v>
      </c>
      <c r="AN648" t="s">
        <v>656</v>
      </c>
      <c r="AO648">
        <v>0.29681702900000001</v>
      </c>
      <c r="AW648">
        <v>645</v>
      </c>
      <c r="AX648">
        <v>1.31252E-3</v>
      </c>
      <c r="BF648">
        <v>646</v>
      </c>
      <c r="BG648">
        <v>2.7187915E-2</v>
      </c>
      <c r="BH648">
        <f t="shared" si="41"/>
        <v>8.9720119500000008E-3</v>
      </c>
      <c r="BI648" s="1">
        <f t="shared" si="40"/>
        <v>1.28</v>
      </c>
    </row>
    <row r="649" spans="1:61" x14ac:dyDescent="0.3">
      <c r="A649">
        <v>646</v>
      </c>
      <c r="B649">
        <v>4.1680322999999998E-2</v>
      </c>
      <c r="C649" s="3">
        <f t="shared" si="42"/>
        <v>1.3754506589999998E-2</v>
      </c>
      <c r="D649" s="2">
        <f t="shared" si="43"/>
        <v>9090909.0909090918</v>
      </c>
      <c r="T649">
        <v>647</v>
      </c>
      <c r="U649">
        <v>6.2696268999999999E-2</v>
      </c>
      <c r="AF649">
        <v>647</v>
      </c>
      <c r="AG649">
        <v>6.2618143000000001E-2</v>
      </c>
      <c r="AN649" t="s">
        <v>657</v>
      </c>
      <c r="AO649">
        <v>0.29681702900000001</v>
      </c>
      <c r="AW649">
        <v>646</v>
      </c>
      <c r="AX649">
        <v>9.3751399999999997E-4</v>
      </c>
      <c r="BF649">
        <v>647</v>
      </c>
      <c r="BG649">
        <v>2.7562921000000001E-2</v>
      </c>
      <c r="BH649">
        <f t="shared" si="41"/>
        <v>9.0957639300000004E-3</v>
      </c>
      <c r="BI649" s="1">
        <f t="shared" si="40"/>
        <v>1.28</v>
      </c>
    </row>
    <row r="650" spans="1:61" x14ac:dyDescent="0.3">
      <c r="A650">
        <v>647</v>
      </c>
      <c r="B650">
        <v>4.1680322999999998E-2</v>
      </c>
      <c r="C650" s="3">
        <f t="shared" si="42"/>
        <v>1.3754506589999998E-2</v>
      </c>
      <c r="D650" s="2">
        <f t="shared" si="43"/>
        <v>9090909.0909090918</v>
      </c>
      <c r="T650">
        <v>648</v>
      </c>
      <c r="U650">
        <v>6.2696268999999999E-2</v>
      </c>
      <c r="AF650">
        <v>648</v>
      </c>
      <c r="AG650">
        <v>6.2696268999999999E-2</v>
      </c>
      <c r="AN650" t="s">
        <v>658</v>
      </c>
      <c r="AO650">
        <v>0.29681702900000001</v>
      </c>
      <c r="AW650">
        <v>647</v>
      </c>
      <c r="AX650">
        <v>9.3751399999999997E-4</v>
      </c>
      <c r="BF650">
        <v>648</v>
      </c>
      <c r="BG650">
        <v>2.7562921000000001E-2</v>
      </c>
      <c r="BH650">
        <f t="shared" si="41"/>
        <v>9.0957639300000004E-3</v>
      </c>
      <c r="BI650" s="1">
        <f t="shared" si="40"/>
        <v>1.28</v>
      </c>
    </row>
    <row r="651" spans="1:61" x14ac:dyDescent="0.3">
      <c r="A651">
        <v>648</v>
      </c>
      <c r="B651">
        <v>4.1758450000000003E-2</v>
      </c>
      <c r="C651" s="3">
        <f t="shared" si="42"/>
        <v>1.3780288500000001E-2</v>
      </c>
      <c r="D651" s="2">
        <f t="shared" si="43"/>
        <v>9090909.0909090918</v>
      </c>
      <c r="T651">
        <v>649</v>
      </c>
      <c r="U651">
        <v>6.2540017000000003E-2</v>
      </c>
      <c r="AF651">
        <v>649</v>
      </c>
      <c r="AG651">
        <v>6.2852521999999994E-2</v>
      </c>
      <c r="AN651" t="s">
        <v>659</v>
      </c>
      <c r="AO651">
        <v>0.29681702900000001</v>
      </c>
      <c r="AW651">
        <v>648</v>
      </c>
      <c r="AX651">
        <v>9.3751399999999997E-4</v>
      </c>
      <c r="BF651">
        <v>649</v>
      </c>
      <c r="BG651">
        <v>2.7187915E-2</v>
      </c>
      <c r="BH651">
        <f t="shared" si="41"/>
        <v>8.9720119500000008E-3</v>
      </c>
      <c r="BI651" s="1">
        <f t="shared" si="40"/>
        <v>1.28</v>
      </c>
    </row>
    <row r="652" spans="1:61" x14ac:dyDescent="0.3">
      <c r="A652">
        <v>649</v>
      </c>
      <c r="B652">
        <v>4.1758450000000003E-2</v>
      </c>
      <c r="C652" s="3">
        <f t="shared" si="42"/>
        <v>1.3780288500000001E-2</v>
      </c>
      <c r="D652" s="2">
        <f t="shared" si="43"/>
        <v>9090909.0909090918</v>
      </c>
      <c r="T652">
        <v>650</v>
      </c>
      <c r="U652">
        <v>6.2618143000000001E-2</v>
      </c>
      <c r="AF652">
        <v>650</v>
      </c>
      <c r="AG652">
        <v>6.2852521999999994E-2</v>
      </c>
      <c r="AN652" t="s">
        <v>660</v>
      </c>
      <c r="AO652">
        <v>0.29606701800000002</v>
      </c>
      <c r="AW652">
        <v>649</v>
      </c>
      <c r="AX652">
        <v>5.6250899999999999E-4</v>
      </c>
      <c r="BF652">
        <v>650</v>
      </c>
      <c r="BG652">
        <v>2.7937925999999998E-2</v>
      </c>
      <c r="BH652">
        <f t="shared" si="41"/>
        <v>9.2195155799999987E-3</v>
      </c>
      <c r="BI652" s="1">
        <f t="shared" si="40"/>
        <v>1.3</v>
      </c>
    </row>
    <row r="653" spans="1:61" x14ac:dyDescent="0.3">
      <c r="A653">
        <v>650</v>
      </c>
      <c r="B653">
        <v>4.1836576E-2</v>
      </c>
      <c r="C653" s="3">
        <f t="shared" si="42"/>
        <v>1.380607008E-2</v>
      </c>
      <c r="D653" s="2">
        <f t="shared" si="43"/>
        <v>9090909.0909090918</v>
      </c>
      <c r="T653">
        <v>651</v>
      </c>
      <c r="U653">
        <v>6.2461890999999999E-2</v>
      </c>
      <c r="AF653">
        <v>651</v>
      </c>
      <c r="AG653">
        <v>6.2696268999999999E-2</v>
      </c>
      <c r="AN653" t="s">
        <v>661</v>
      </c>
      <c r="AO653">
        <v>0.296442023</v>
      </c>
      <c r="AW653">
        <v>650</v>
      </c>
      <c r="AX653">
        <v>-1.87503E-4</v>
      </c>
      <c r="BF653">
        <v>651</v>
      </c>
      <c r="BG653">
        <v>3.3563012000000003E-2</v>
      </c>
      <c r="BH653">
        <f t="shared" si="41"/>
        <v>1.107579396E-2</v>
      </c>
      <c r="BI653" s="1">
        <f t="shared" si="40"/>
        <v>1.3</v>
      </c>
    </row>
    <row r="654" spans="1:61" x14ac:dyDescent="0.3">
      <c r="A654">
        <v>651</v>
      </c>
      <c r="B654">
        <v>4.0117800000000002E-2</v>
      </c>
      <c r="C654" s="3">
        <f t="shared" si="42"/>
        <v>1.3238873999999999E-2</v>
      </c>
      <c r="D654" s="2">
        <f t="shared" si="43"/>
        <v>9090909.0909090918</v>
      </c>
      <c r="T654">
        <v>652</v>
      </c>
      <c r="U654">
        <v>6.2383764000000001E-2</v>
      </c>
      <c r="AF654">
        <v>652</v>
      </c>
      <c r="AG654">
        <v>6.2852521999999994E-2</v>
      </c>
      <c r="AN654" t="s">
        <v>662</v>
      </c>
      <c r="AO654">
        <v>0.29681702900000001</v>
      </c>
      <c r="AW654">
        <v>651</v>
      </c>
      <c r="AX654">
        <v>1.31252E-3</v>
      </c>
      <c r="BF654">
        <v>652</v>
      </c>
      <c r="BG654">
        <v>3.3563012000000003E-2</v>
      </c>
      <c r="BH654">
        <f t="shared" si="41"/>
        <v>1.107579396E-2</v>
      </c>
      <c r="BI654" s="1">
        <f t="shared" si="40"/>
        <v>1.3</v>
      </c>
    </row>
    <row r="655" spans="1:61" x14ac:dyDescent="0.3">
      <c r="A655">
        <v>652</v>
      </c>
      <c r="B655">
        <v>4.0039672999999998E-2</v>
      </c>
      <c r="C655" s="3">
        <f t="shared" si="42"/>
        <v>1.3213092089999996E-2</v>
      </c>
      <c r="D655" s="2">
        <f t="shared" si="43"/>
        <v>9090909.0909090918</v>
      </c>
      <c r="T655">
        <v>653</v>
      </c>
      <c r="U655">
        <v>6.2383764000000001E-2</v>
      </c>
      <c r="AF655">
        <v>653</v>
      </c>
      <c r="AG655">
        <v>6.2930648000000006E-2</v>
      </c>
      <c r="AN655" t="s">
        <v>663</v>
      </c>
      <c r="AO655">
        <v>0.296442023</v>
      </c>
      <c r="AW655">
        <v>652</v>
      </c>
      <c r="AX655">
        <v>5.6250899999999999E-4</v>
      </c>
      <c r="BF655">
        <v>653</v>
      </c>
      <c r="BG655">
        <v>3.3563012000000003E-2</v>
      </c>
      <c r="BH655">
        <f t="shared" si="41"/>
        <v>1.107579396E-2</v>
      </c>
      <c r="BI655" s="1">
        <f t="shared" si="40"/>
        <v>1.3</v>
      </c>
    </row>
    <row r="656" spans="1:61" x14ac:dyDescent="0.3">
      <c r="A656">
        <v>653</v>
      </c>
      <c r="B656">
        <v>4.0039672999999998E-2</v>
      </c>
      <c r="C656" s="3">
        <f t="shared" si="42"/>
        <v>1.3213092089999996E-2</v>
      </c>
      <c r="D656" s="2">
        <f t="shared" si="43"/>
        <v>9090909.0909090918</v>
      </c>
      <c r="T656">
        <v>654</v>
      </c>
      <c r="U656">
        <v>6.2305638000000003E-2</v>
      </c>
      <c r="AF656">
        <v>654</v>
      </c>
      <c r="AG656">
        <v>6.3008774000000004E-2</v>
      </c>
      <c r="AN656" t="s">
        <v>664</v>
      </c>
      <c r="AO656">
        <v>0.29606701800000002</v>
      </c>
      <c r="AW656">
        <v>653</v>
      </c>
      <c r="AX656">
        <v>9.3751399999999997E-4</v>
      </c>
      <c r="BF656">
        <v>654</v>
      </c>
      <c r="BG656">
        <v>3.3938018E-2</v>
      </c>
      <c r="BH656">
        <f t="shared" si="41"/>
        <v>1.119954594E-2</v>
      </c>
      <c r="BI656" s="1">
        <f t="shared" si="40"/>
        <v>1.3</v>
      </c>
    </row>
    <row r="657" spans="1:61" x14ac:dyDescent="0.3">
      <c r="A657">
        <v>654</v>
      </c>
      <c r="B657">
        <v>4.0039672999999998E-2</v>
      </c>
      <c r="C657" s="3">
        <f t="shared" si="42"/>
        <v>1.3213092089999996E-2</v>
      </c>
      <c r="D657" s="2">
        <f t="shared" si="43"/>
        <v>9090909.0909090918</v>
      </c>
      <c r="T657">
        <v>655</v>
      </c>
      <c r="U657">
        <v>6.2227511999999999E-2</v>
      </c>
      <c r="AF657">
        <v>655</v>
      </c>
      <c r="AG657">
        <v>6.2930648000000006E-2</v>
      </c>
      <c r="AN657" t="s">
        <v>665</v>
      </c>
      <c r="AO657">
        <v>0.296442023</v>
      </c>
      <c r="AW657">
        <v>654</v>
      </c>
      <c r="AX657">
        <v>9.3751399999999997E-4</v>
      </c>
      <c r="BF657">
        <v>655</v>
      </c>
      <c r="BG657">
        <v>3.3563012000000003E-2</v>
      </c>
      <c r="BH657">
        <f t="shared" si="41"/>
        <v>1.107579396E-2</v>
      </c>
      <c r="BI657" s="1">
        <f t="shared" si="40"/>
        <v>1.3</v>
      </c>
    </row>
    <row r="658" spans="1:61" x14ac:dyDescent="0.3">
      <c r="A658">
        <v>655</v>
      </c>
      <c r="B658">
        <v>4.0195926E-2</v>
      </c>
      <c r="C658" s="3">
        <f t="shared" si="42"/>
        <v>1.3264655579999998E-2</v>
      </c>
      <c r="D658" s="2">
        <f t="shared" si="43"/>
        <v>9090909.0909090936</v>
      </c>
      <c r="T658">
        <v>656</v>
      </c>
      <c r="U658">
        <v>6.2227511999999999E-2</v>
      </c>
      <c r="AF658">
        <v>656</v>
      </c>
      <c r="AG658">
        <v>6.2930648000000006E-2</v>
      </c>
      <c r="AN658" t="s">
        <v>666</v>
      </c>
      <c r="AO658">
        <v>0.296442023</v>
      </c>
      <c r="AW658">
        <v>655</v>
      </c>
      <c r="AX658">
        <v>9.3751399999999997E-4</v>
      </c>
      <c r="BF658">
        <v>656</v>
      </c>
      <c r="BG658">
        <v>3.3563012000000003E-2</v>
      </c>
      <c r="BH658">
        <f t="shared" si="41"/>
        <v>1.107579396E-2</v>
      </c>
      <c r="BI658" s="1">
        <f t="shared" si="40"/>
        <v>1.3</v>
      </c>
    </row>
    <row r="659" spans="1:61" x14ac:dyDescent="0.3">
      <c r="A659">
        <v>656</v>
      </c>
      <c r="B659">
        <v>4.0195926E-2</v>
      </c>
      <c r="C659" s="3">
        <f t="shared" si="42"/>
        <v>1.3264655579999998E-2</v>
      </c>
      <c r="D659" s="2">
        <f t="shared" si="43"/>
        <v>9090909.0909090936</v>
      </c>
      <c r="T659">
        <v>657</v>
      </c>
      <c r="U659">
        <v>6.2149386000000001E-2</v>
      </c>
      <c r="AF659">
        <v>657</v>
      </c>
      <c r="AG659">
        <v>6.2852521999999994E-2</v>
      </c>
      <c r="AN659" t="s">
        <v>667</v>
      </c>
      <c r="AO659">
        <v>0.296442023</v>
      </c>
      <c r="AW659">
        <v>656</v>
      </c>
      <c r="AX659">
        <v>1.87503E-4</v>
      </c>
      <c r="BF659">
        <v>657</v>
      </c>
      <c r="BG659">
        <v>3.3938018E-2</v>
      </c>
      <c r="BH659">
        <f t="shared" si="41"/>
        <v>1.119954594E-2</v>
      </c>
      <c r="BI659" s="1">
        <f t="shared" si="40"/>
        <v>1.3</v>
      </c>
    </row>
    <row r="660" spans="1:61" x14ac:dyDescent="0.3">
      <c r="A660">
        <v>657</v>
      </c>
      <c r="B660">
        <v>4.0274051999999998E-2</v>
      </c>
      <c r="C660" s="3">
        <f t="shared" si="42"/>
        <v>1.3290437159999998E-2</v>
      </c>
      <c r="D660" s="2">
        <f t="shared" si="43"/>
        <v>9090909.0909090918</v>
      </c>
      <c r="T660">
        <v>658</v>
      </c>
      <c r="U660">
        <v>6.2149386000000001E-2</v>
      </c>
      <c r="AF660">
        <v>658</v>
      </c>
      <c r="AG660">
        <v>6.2930648000000006E-2</v>
      </c>
      <c r="AN660" t="s">
        <v>668</v>
      </c>
      <c r="AO660">
        <v>0.296442023</v>
      </c>
      <c r="AW660">
        <v>657</v>
      </c>
      <c r="AX660">
        <v>1.87503E-4</v>
      </c>
      <c r="BF660">
        <v>658</v>
      </c>
      <c r="BG660">
        <v>3.4313023999999998E-2</v>
      </c>
      <c r="BH660">
        <f t="shared" si="41"/>
        <v>1.1323297919999999E-2</v>
      </c>
      <c r="BI660" s="1">
        <f t="shared" si="40"/>
        <v>1.3</v>
      </c>
    </row>
    <row r="661" spans="1:61" x14ac:dyDescent="0.3">
      <c r="A661">
        <v>658</v>
      </c>
      <c r="B661">
        <v>4.0274051999999998E-2</v>
      </c>
      <c r="C661" s="3">
        <f t="shared" si="42"/>
        <v>1.3290437159999998E-2</v>
      </c>
      <c r="D661" s="2">
        <f t="shared" si="43"/>
        <v>9090909.0909090918</v>
      </c>
      <c r="T661">
        <v>659</v>
      </c>
      <c r="U661">
        <v>6.1993132999999999E-2</v>
      </c>
      <c r="AF661">
        <v>659</v>
      </c>
      <c r="AG661">
        <v>6.3008774000000004E-2</v>
      </c>
      <c r="AN661" t="s">
        <v>669</v>
      </c>
      <c r="AO661">
        <v>0.29719203500000002</v>
      </c>
      <c r="AW661">
        <v>658</v>
      </c>
      <c r="AX661">
        <v>-1.87503E-4</v>
      </c>
      <c r="BF661">
        <v>659</v>
      </c>
      <c r="BG661">
        <v>3.3938018E-2</v>
      </c>
      <c r="BH661">
        <f t="shared" si="41"/>
        <v>1.119954594E-2</v>
      </c>
      <c r="BI661" s="1">
        <f t="shared" si="40"/>
        <v>1.3</v>
      </c>
    </row>
    <row r="662" spans="1:61" x14ac:dyDescent="0.3">
      <c r="A662">
        <v>659</v>
      </c>
      <c r="B662">
        <v>4.0352178000000002E-2</v>
      </c>
      <c r="C662" s="3">
        <f t="shared" si="42"/>
        <v>1.331621874E-2</v>
      </c>
      <c r="D662" s="2">
        <f t="shared" si="43"/>
        <v>9090909.0909090918</v>
      </c>
      <c r="T662">
        <v>660</v>
      </c>
      <c r="U662">
        <v>6.1993132999999999E-2</v>
      </c>
      <c r="AF662">
        <v>660</v>
      </c>
      <c r="AG662">
        <v>6.2930648000000006E-2</v>
      </c>
      <c r="AN662" t="s">
        <v>670</v>
      </c>
      <c r="AO662">
        <v>0.29719203500000002</v>
      </c>
      <c r="AW662">
        <v>659</v>
      </c>
      <c r="AX662">
        <v>-1.87503E-4</v>
      </c>
      <c r="BF662">
        <v>660</v>
      </c>
      <c r="BG662">
        <v>3.3563012000000003E-2</v>
      </c>
      <c r="BH662">
        <f t="shared" si="41"/>
        <v>1.107579396E-2</v>
      </c>
      <c r="BI662" s="1">
        <f t="shared" si="40"/>
        <v>1.32</v>
      </c>
    </row>
    <row r="663" spans="1:61" x14ac:dyDescent="0.3">
      <c r="A663">
        <v>660</v>
      </c>
      <c r="B663">
        <v>4.0352178000000002E-2</v>
      </c>
      <c r="C663" s="3">
        <f t="shared" si="42"/>
        <v>1.331621874E-2</v>
      </c>
      <c r="D663" s="2">
        <f t="shared" si="43"/>
        <v>9090909.0909090918</v>
      </c>
      <c r="T663">
        <v>661</v>
      </c>
      <c r="U663">
        <v>6.1993132999999999E-2</v>
      </c>
      <c r="AF663">
        <v>661</v>
      </c>
      <c r="AG663">
        <v>6.2930648000000006E-2</v>
      </c>
      <c r="AN663" t="s">
        <v>671</v>
      </c>
      <c r="AO663">
        <v>0.29756704099999998</v>
      </c>
      <c r="AW663">
        <v>660</v>
      </c>
      <c r="AX663">
        <v>-5.6250899999999999E-4</v>
      </c>
      <c r="BF663">
        <v>661</v>
      </c>
      <c r="BG663">
        <v>4.2938154999999999E-2</v>
      </c>
      <c r="BH663">
        <f t="shared" si="41"/>
        <v>1.4169591150000001E-2</v>
      </c>
      <c r="BI663" s="1">
        <f t="shared" si="40"/>
        <v>1.32</v>
      </c>
    </row>
    <row r="664" spans="1:61" x14ac:dyDescent="0.3">
      <c r="A664">
        <v>661</v>
      </c>
      <c r="B664">
        <v>3.9805294999999997E-2</v>
      </c>
      <c r="C664" s="3">
        <f t="shared" si="42"/>
        <v>1.3135747349999999E-2</v>
      </c>
      <c r="D664" s="2">
        <f t="shared" si="43"/>
        <v>9090909.0909090918</v>
      </c>
      <c r="T664">
        <v>662</v>
      </c>
      <c r="U664">
        <v>6.1915007000000001E-2</v>
      </c>
      <c r="AF664">
        <v>662</v>
      </c>
      <c r="AG664">
        <v>6.3008774000000004E-2</v>
      </c>
      <c r="AN664" t="s">
        <v>672</v>
      </c>
      <c r="AO664">
        <v>0.29756704099999998</v>
      </c>
      <c r="AW664">
        <v>661</v>
      </c>
      <c r="AX664">
        <v>9.3751399999999997E-4</v>
      </c>
      <c r="BF664">
        <v>662</v>
      </c>
      <c r="BG664">
        <v>4.2188143999999997E-2</v>
      </c>
      <c r="BH664">
        <f t="shared" si="41"/>
        <v>1.3922087519999998E-2</v>
      </c>
      <c r="BI664" s="1">
        <f t="shared" si="40"/>
        <v>1.32</v>
      </c>
    </row>
    <row r="665" spans="1:61" x14ac:dyDescent="0.3">
      <c r="A665">
        <v>662</v>
      </c>
      <c r="B665">
        <v>3.9727169E-2</v>
      </c>
      <c r="C665" s="3">
        <f t="shared" si="42"/>
        <v>1.3109965769999999E-2</v>
      </c>
      <c r="D665" s="2">
        <f t="shared" si="43"/>
        <v>9090909.0909090918</v>
      </c>
      <c r="T665">
        <v>663</v>
      </c>
      <c r="U665">
        <v>6.1915007000000001E-2</v>
      </c>
      <c r="AF665">
        <v>663</v>
      </c>
      <c r="AG665">
        <v>6.2930648000000006E-2</v>
      </c>
      <c r="AN665" t="s">
        <v>673</v>
      </c>
      <c r="AO665">
        <v>0.29794204600000002</v>
      </c>
      <c r="AW665">
        <v>662</v>
      </c>
      <c r="AX665">
        <v>1.87503E-4</v>
      </c>
      <c r="BF665">
        <v>663</v>
      </c>
      <c r="BG665">
        <v>4.1813138E-2</v>
      </c>
      <c r="BH665">
        <f t="shared" si="41"/>
        <v>1.3798335540000001E-2</v>
      </c>
      <c r="BI665" s="1">
        <f t="shared" si="40"/>
        <v>1.32</v>
      </c>
    </row>
    <row r="666" spans="1:61" x14ac:dyDescent="0.3">
      <c r="A666">
        <v>663</v>
      </c>
      <c r="B666">
        <v>3.9805294999999997E-2</v>
      </c>
      <c r="C666" s="3">
        <f t="shared" si="42"/>
        <v>1.3135747349999999E-2</v>
      </c>
      <c r="D666" s="2">
        <f t="shared" si="43"/>
        <v>9090909.0909090918</v>
      </c>
      <c r="T666">
        <v>664</v>
      </c>
      <c r="U666">
        <v>6.1836881000000003E-2</v>
      </c>
      <c r="AF666">
        <v>664</v>
      </c>
      <c r="AG666">
        <v>6.3008774000000004E-2</v>
      </c>
      <c r="AN666" t="s">
        <v>674</v>
      </c>
      <c r="AO666">
        <v>0.29794204600000002</v>
      </c>
      <c r="AW666">
        <v>663</v>
      </c>
      <c r="AX666">
        <v>9.3751399999999997E-4</v>
      </c>
      <c r="BF666">
        <v>664</v>
      </c>
      <c r="BG666">
        <v>4.1813138E-2</v>
      </c>
      <c r="BH666">
        <f t="shared" si="41"/>
        <v>1.3798335540000001E-2</v>
      </c>
      <c r="BI666" s="1">
        <f t="shared" si="40"/>
        <v>1.32</v>
      </c>
    </row>
    <row r="667" spans="1:61" x14ac:dyDescent="0.3">
      <c r="A667">
        <v>664</v>
      </c>
      <c r="B667">
        <v>3.9805294999999997E-2</v>
      </c>
      <c r="C667" s="3">
        <f t="shared" si="42"/>
        <v>1.3135747349999999E-2</v>
      </c>
      <c r="D667" s="2">
        <f t="shared" si="43"/>
        <v>9090909.0909090918</v>
      </c>
      <c r="T667">
        <v>665</v>
      </c>
      <c r="U667">
        <v>6.1915007000000001E-2</v>
      </c>
      <c r="AF667">
        <v>665</v>
      </c>
      <c r="AG667">
        <v>6.3008774000000004E-2</v>
      </c>
      <c r="AN667" t="s">
        <v>675</v>
      </c>
      <c r="AO667">
        <v>0.29831705200000003</v>
      </c>
      <c r="AW667">
        <v>664</v>
      </c>
      <c r="AX667">
        <v>1.87503E-4</v>
      </c>
      <c r="BF667">
        <v>665</v>
      </c>
      <c r="BG667">
        <v>4.2188143999999997E-2</v>
      </c>
      <c r="BH667">
        <f t="shared" si="41"/>
        <v>1.3922087519999998E-2</v>
      </c>
      <c r="BI667" s="1">
        <f t="shared" si="40"/>
        <v>1.32</v>
      </c>
    </row>
    <row r="668" spans="1:61" x14ac:dyDescent="0.3">
      <c r="A668">
        <v>665</v>
      </c>
      <c r="B668">
        <v>3.9805294999999997E-2</v>
      </c>
      <c r="C668" s="3">
        <f t="shared" si="42"/>
        <v>1.3135747349999999E-2</v>
      </c>
      <c r="D668" s="2">
        <f t="shared" si="43"/>
        <v>9090909.0909090918</v>
      </c>
      <c r="T668">
        <v>666</v>
      </c>
      <c r="U668">
        <v>6.1836881000000003E-2</v>
      </c>
      <c r="AF668">
        <v>666</v>
      </c>
      <c r="AG668">
        <v>6.3008774000000004E-2</v>
      </c>
      <c r="AN668" t="s">
        <v>676</v>
      </c>
      <c r="AO668">
        <v>0.29831705200000003</v>
      </c>
      <c r="AW668">
        <v>665</v>
      </c>
      <c r="AX668">
        <v>-1.87503E-4</v>
      </c>
      <c r="BF668">
        <v>666</v>
      </c>
      <c r="BG668">
        <v>4.2188143999999997E-2</v>
      </c>
      <c r="BH668">
        <f t="shared" si="41"/>
        <v>1.3922087519999998E-2</v>
      </c>
      <c r="BI668" s="1">
        <f t="shared" si="40"/>
        <v>1.32</v>
      </c>
    </row>
    <row r="669" spans="1:61" x14ac:dyDescent="0.3">
      <c r="A669">
        <v>666</v>
      </c>
      <c r="B669">
        <v>3.9805294999999997E-2</v>
      </c>
      <c r="C669" s="3">
        <f t="shared" si="42"/>
        <v>1.3135747349999999E-2</v>
      </c>
      <c r="D669" s="2">
        <f t="shared" si="43"/>
        <v>9090909.0909090918</v>
      </c>
      <c r="T669">
        <v>667</v>
      </c>
      <c r="U669">
        <v>6.1836881000000003E-2</v>
      </c>
      <c r="AF669">
        <v>667</v>
      </c>
      <c r="AG669">
        <v>6.2930648000000006E-2</v>
      </c>
      <c r="AN669" t="s">
        <v>677</v>
      </c>
      <c r="AO669">
        <v>0.29831705200000003</v>
      </c>
      <c r="AW669">
        <v>666</v>
      </c>
      <c r="AX669">
        <v>-1.87503E-4</v>
      </c>
      <c r="BF669">
        <v>667</v>
      </c>
      <c r="BG669">
        <v>4.2563149000000002E-2</v>
      </c>
      <c r="BH669">
        <f t="shared" si="41"/>
        <v>1.4045839169999999E-2</v>
      </c>
      <c r="BI669" s="1">
        <f t="shared" si="40"/>
        <v>1.32</v>
      </c>
    </row>
    <row r="670" spans="1:61" x14ac:dyDescent="0.3">
      <c r="A670">
        <v>667</v>
      </c>
      <c r="B670">
        <v>3.9649042000000002E-2</v>
      </c>
      <c r="C670" s="3">
        <f t="shared" si="42"/>
        <v>1.3084183860000001E-2</v>
      </c>
      <c r="D670" s="2">
        <f t="shared" si="43"/>
        <v>9090909.0909090918</v>
      </c>
      <c r="T670">
        <v>668</v>
      </c>
      <c r="U670">
        <v>6.1758754999999999E-2</v>
      </c>
      <c r="AF670">
        <v>668</v>
      </c>
      <c r="AG670">
        <v>6.2930648000000006E-2</v>
      </c>
      <c r="AN670" t="s">
        <v>678</v>
      </c>
      <c r="AO670">
        <v>0.29869205799999998</v>
      </c>
      <c r="AW670">
        <v>667</v>
      </c>
      <c r="AX670">
        <v>-5.6250899999999999E-4</v>
      </c>
      <c r="BF670">
        <v>668</v>
      </c>
      <c r="BG670">
        <v>4.1813138E-2</v>
      </c>
      <c r="BH670">
        <f t="shared" si="41"/>
        <v>1.3798335540000001E-2</v>
      </c>
      <c r="BI670" s="1">
        <f t="shared" si="40"/>
        <v>1.32</v>
      </c>
    </row>
    <row r="671" spans="1:61" x14ac:dyDescent="0.3">
      <c r="A671">
        <v>668</v>
      </c>
      <c r="B671">
        <v>3.9727169E-2</v>
      </c>
      <c r="C671" s="3">
        <f t="shared" si="42"/>
        <v>1.3109965769999999E-2</v>
      </c>
      <c r="D671" s="2">
        <f t="shared" si="43"/>
        <v>9090909.0909090918</v>
      </c>
      <c r="T671">
        <v>669</v>
      </c>
      <c r="U671">
        <v>6.1758754999999999E-2</v>
      </c>
      <c r="AF671">
        <v>669</v>
      </c>
      <c r="AG671">
        <v>6.3008774000000004E-2</v>
      </c>
      <c r="AN671" t="s">
        <v>679</v>
      </c>
      <c r="AO671">
        <v>0.29906706300000002</v>
      </c>
      <c r="AW671">
        <v>668</v>
      </c>
      <c r="AX671">
        <v>-1.87503E-4</v>
      </c>
      <c r="BF671">
        <v>669</v>
      </c>
      <c r="BG671">
        <v>4.1813138E-2</v>
      </c>
      <c r="BH671">
        <f t="shared" si="41"/>
        <v>1.3798335540000001E-2</v>
      </c>
      <c r="BI671" s="1">
        <f t="shared" si="40"/>
        <v>1.32</v>
      </c>
    </row>
    <row r="672" spans="1:61" x14ac:dyDescent="0.3">
      <c r="A672">
        <v>669</v>
      </c>
      <c r="B672">
        <v>3.9727169E-2</v>
      </c>
      <c r="C672" s="3">
        <f t="shared" si="42"/>
        <v>1.3109965769999999E-2</v>
      </c>
      <c r="D672" s="2">
        <f t="shared" si="43"/>
        <v>9090909.0909090918</v>
      </c>
      <c r="T672">
        <v>670</v>
      </c>
      <c r="U672">
        <v>6.1836881000000003E-2</v>
      </c>
      <c r="AF672">
        <v>670</v>
      </c>
      <c r="AG672">
        <v>6.3008774000000004E-2</v>
      </c>
      <c r="AN672" t="s">
        <v>680</v>
      </c>
      <c r="AO672">
        <v>0.29869205799999998</v>
      </c>
      <c r="AW672">
        <v>669</v>
      </c>
      <c r="AX672">
        <v>-5.6250899999999999E-4</v>
      </c>
      <c r="BF672">
        <v>670</v>
      </c>
      <c r="BG672">
        <v>4.2188143999999997E-2</v>
      </c>
      <c r="BH672">
        <f t="shared" si="41"/>
        <v>1.3922087519999998E-2</v>
      </c>
      <c r="BI672" s="1">
        <f t="shared" si="40"/>
        <v>1.34</v>
      </c>
    </row>
    <row r="673" spans="1:61" x14ac:dyDescent="0.3">
      <c r="A673">
        <v>670</v>
      </c>
      <c r="B673">
        <v>3.9727169E-2</v>
      </c>
      <c r="C673" s="3">
        <f t="shared" si="42"/>
        <v>1.3109965769999999E-2</v>
      </c>
      <c r="D673" s="2">
        <f t="shared" si="43"/>
        <v>9090909.0909090918</v>
      </c>
      <c r="T673">
        <v>671</v>
      </c>
      <c r="U673">
        <v>6.1836881000000003E-2</v>
      </c>
      <c r="AF673">
        <v>671</v>
      </c>
      <c r="AG673">
        <v>6.3008774000000004E-2</v>
      </c>
      <c r="AN673" t="s">
        <v>681</v>
      </c>
      <c r="AO673">
        <v>0.29906706300000002</v>
      </c>
      <c r="AW673">
        <v>670</v>
      </c>
      <c r="AX673">
        <v>-9.3751399999999997E-4</v>
      </c>
      <c r="BF673">
        <v>671</v>
      </c>
      <c r="BG673">
        <v>5.3063310000000002E-2</v>
      </c>
      <c r="BH673">
        <f t="shared" si="41"/>
        <v>1.7510892300000001E-2</v>
      </c>
      <c r="BI673" s="1">
        <f t="shared" si="40"/>
        <v>1.34</v>
      </c>
    </row>
    <row r="674" spans="1:61" x14ac:dyDescent="0.3">
      <c r="A674">
        <v>671</v>
      </c>
      <c r="B674">
        <v>4.1836576E-2</v>
      </c>
      <c r="C674" s="3">
        <f t="shared" si="42"/>
        <v>1.380607008E-2</v>
      </c>
      <c r="D674" s="2">
        <f t="shared" si="43"/>
        <v>9090909.0909090918</v>
      </c>
      <c r="T674">
        <v>672</v>
      </c>
      <c r="U674">
        <v>6.1836881000000003E-2</v>
      </c>
      <c r="AF674">
        <v>672</v>
      </c>
      <c r="AG674">
        <v>6.3086900000000001E-2</v>
      </c>
      <c r="AN674" t="s">
        <v>682</v>
      </c>
      <c r="AO674">
        <v>0.29869205799999998</v>
      </c>
      <c r="AW674">
        <v>671</v>
      </c>
      <c r="AX674">
        <v>1.87503E-4</v>
      </c>
      <c r="BF674">
        <v>672</v>
      </c>
      <c r="BG674">
        <v>5.2688303999999998E-2</v>
      </c>
      <c r="BH674">
        <f t="shared" si="41"/>
        <v>1.7387140319999998E-2</v>
      </c>
      <c r="BI674" s="1">
        <f t="shared" si="40"/>
        <v>1.34</v>
      </c>
    </row>
    <row r="675" spans="1:61" x14ac:dyDescent="0.3">
      <c r="A675">
        <v>672</v>
      </c>
      <c r="B675">
        <v>4.1836576E-2</v>
      </c>
      <c r="C675" s="3">
        <f t="shared" si="42"/>
        <v>1.380607008E-2</v>
      </c>
      <c r="D675" s="2">
        <f t="shared" si="43"/>
        <v>9090909.0909090918</v>
      </c>
      <c r="T675">
        <v>673</v>
      </c>
      <c r="U675">
        <v>6.1836881000000003E-2</v>
      </c>
      <c r="AF675">
        <v>673</v>
      </c>
      <c r="AG675">
        <v>6.3165025999999999E-2</v>
      </c>
      <c r="AN675" t="s">
        <v>683</v>
      </c>
      <c r="AO675">
        <v>0.29906706300000002</v>
      </c>
      <c r="AW675">
        <v>672</v>
      </c>
      <c r="AX675">
        <v>-1.87503E-4</v>
      </c>
      <c r="BF675">
        <v>673</v>
      </c>
      <c r="BG675">
        <v>5.2688303999999998E-2</v>
      </c>
      <c r="BH675">
        <f t="shared" si="41"/>
        <v>1.7387140319999998E-2</v>
      </c>
      <c r="BI675" s="1">
        <f t="shared" si="40"/>
        <v>1.34</v>
      </c>
    </row>
    <row r="676" spans="1:61" x14ac:dyDescent="0.3">
      <c r="A676">
        <v>673</v>
      </c>
      <c r="B676">
        <v>4.1836576E-2</v>
      </c>
      <c r="C676" s="3">
        <f t="shared" si="42"/>
        <v>1.380607008E-2</v>
      </c>
      <c r="D676" s="2">
        <f t="shared" si="43"/>
        <v>9090909.0909090918</v>
      </c>
      <c r="T676">
        <v>674</v>
      </c>
      <c r="U676">
        <v>6.1758754999999999E-2</v>
      </c>
      <c r="AF676">
        <v>674</v>
      </c>
      <c r="AG676">
        <v>6.3086900000000001E-2</v>
      </c>
      <c r="AN676" t="s">
        <v>684</v>
      </c>
      <c r="AO676">
        <v>0.29869205799999998</v>
      </c>
      <c r="AW676">
        <v>673</v>
      </c>
      <c r="AX676">
        <v>-1.87503E-4</v>
      </c>
      <c r="BF676">
        <v>674</v>
      </c>
      <c r="BG676">
        <v>5.3063310000000002E-2</v>
      </c>
      <c r="BH676">
        <f t="shared" si="41"/>
        <v>1.7510892300000001E-2</v>
      </c>
      <c r="BI676" s="1">
        <f t="shared" si="40"/>
        <v>1.34</v>
      </c>
    </row>
    <row r="677" spans="1:61" x14ac:dyDescent="0.3">
      <c r="A677">
        <v>674</v>
      </c>
      <c r="B677">
        <v>4.1914701999999998E-2</v>
      </c>
      <c r="C677" s="3">
        <f t="shared" si="42"/>
        <v>1.3831851659999998E-2</v>
      </c>
      <c r="D677" s="2">
        <f t="shared" si="43"/>
        <v>9090909.0909090918</v>
      </c>
      <c r="T677">
        <v>675</v>
      </c>
      <c r="U677">
        <v>6.1836881000000003E-2</v>
      </c>
      <c r="AF677">
        <v>675</v>
      </c>
      <c r="AG677">
        <v>6.3165025999999999E-2</v>
      </c>
      <c r="AN677" t="s">
        <v>685</v>
      </c>
      <c r="AO677">
        <v>0.29906706300000002</v>
      </c>
      <c r="AW677">
        <v>674</v>
      </c>
      <c r="AX677">
        <v>-5.6250899999999999E-4</v>
      </c>
      <c r="BF677">
        <v>675</v>
      </c>
      <c r="BG677">
        <v>5.3063310000000002E-2</v>
      </c>
      <c r="BH677">
        <f t="shared" si="41"/>
        <v>1.7510892300000001E-2</v>
      </c>
      <c r="BI677" s="1">
        <f t="shared" si="40"/>
        <v>1.34</v>
      </c>
    </row>
    <row r="678" spans="1:61" x14ac:dyDescent="0.3">
      <c r="A678">
        <v>675</v>
      </c>
      <c r="B678">
        <v>4.1758450000000003E-2</v>
      </c>
      <c r="C678" s="3">
        <f t="shared" si="42"/>
        <v>1.3780288500000001E-2</v>
      </c>
      <c r="D678" s="2">
        <f t="shared" si="43"/>
        <v>9090909.0909090918</v>
      </c>
      <c r="T678">
        <v>676</v>
      </c>
      <c r="U678">
        <v>6.1836881000000003E-2</v>
      </c>
      <c r="AF678">
        <v>676</v>
      </c>
      <c r="AG678">
        <v>6.3321278999999994E-2</v>
      </c>
      <c r="AN678" t="s">
        <v>686</v>
      </c>
      <c r="AO678">
        <v>0.29906706300000002</v>
      </c>
      <c r="AW678">
        <v>675</v>
      </c>
      <c r="AX678">
        <v>-5.6250899999999999E-4</v>
      </c>
      <c r="BF678">
        <v>676</v>
      </c>
      <c r="BG678">
        <v>5.3063310000000002E-2</v>
      </c>
      <c r="BH678">
        <f t="shared" si="41"/>
        <v>1.7510892300000001E-2</v>
      </c>
      <c r="BI678" s="1">
        <f t="shared" si="40"/>
        <v>1.34</v>
      </c>
    </row>
    <row r="679" spans="1:61" x14ac:dyDescent="0.3">
      <c r="A679">
        <v>676</v>
      </c>
      <c r="B679">
        <v>4.1758450000000003E-2</v>
      </c>
      <c r="C679" s="3">
        <f t="shared" si="42"/>
        <v>1.3780288500000001E-2</v>
      </c>
      <c r="D679" s="2">
        <f t="shared" si="43"/>
        <v>9090909.0909090918</v>
      </c>
      <c r="T679">
        <v>677</v>
      </c>
      <c r="U679">
        <v>6.1915007000000001E-2</v>
      </c>
      <c r="AF679">
        <v>677</v>
      </c>
      <c r="AG679">
        <v>6.3399405000000006E-2</v>
      </c>
      <c r="AN679" t="s">
        <v>687</v>
      </c>
      <c r="AO679">
        <v>0.29869205799999998</v>
      </c>
      <c r="AW679">
        <v>676</v>
      </c>
      <c r="AX679">
        <v>-9.3751399999999997E-4</v>
      </c>
      <c r="BF679">
        <v>677</v>
      </c>
      <c r="BG679">
        <v>5.2688303999999998E-2</v>
      </c>
      <c r="BH679">
        <f t="shared" si="41"/>
        <v>1.7387140319999998E-2</v>
      </c>
      <c r="BI679" s="1">
        <f t="shared" si="40"/>
        <v>1.34</v>
      </c>
    </row>
    <row r="680" spans="1:61" x14ac:dyDescent="0.3">
      <c r="A680">
        <v>677</v>
      </c>
      <c r="B680">
        <v>4.1836576E-2</v>
      </c>
      <c r="C680" s="3">
        <f t="shared" si="42"/>
        <v>1.380607008E-2</v>
      </c>
      <c r="D680" s="2">
        <f t="shared" si="43"/>
        <v>9090909.0909090918</v>
      </c>
      <c r="T680">
        <v>678</v>
      </c>
      <c r="U680">
        <v>6.1836881000000003E-2</v>
      </c>
      <c r="AF680">
        <v>678</v>
      </c>
      <c r="AG680">
        <v>6.3477531000000004E-2</v>
      </c>
      <c r="AN680" t="s">
        <v>688</v>
      </c>
      <c r="AO680">
        <v>0.29906706300000002</v>
      </c>
      <c r="AW680">
        <v>677</v>
      </c>
      <c r="AX680">
        <v>-9.3751399999999997E-4</v>
      </c>
      <c r="BF680">
        <v>678</v>
      </c>
      <c r="BG680">
        <v>5.2688303999999998E-2</v>
      </c>
      <c r="BH680">
        <f t="shared" si="41"/>
        <v>1.7387140319999998E-2</v>
      </c>
      <c r="BI680" s="1">
        <f t="shared" si="40"/>
        <v>1.34</v>
      </c>
    </row>
    <row r="681" spans="1:61" x14ac:dyDescent="0.3">
      <c r="A681">
        <v>678</v>
      </c>
      <c r="B681">
        <v>4.1836576E-2</v>
      </c>
      <c r="C681" s="3">
        <f t="shared" si="42"/>
        <v>1.380607008E-2</v>
      </c>
      <c r="D681" s="2">
        <f t="shared" si="43"/>
        <v>9090909.0909090918</v>
      </c>
      <c r="T681">
        <v>679</v>
      </c>
      <c r="U681">
        <v>6.1758754999999999E-2</v>
      </c>
      <c r="AF681">
        <v>679</v>
      </c>
      <c r="AG681">
        <v>6.3555657000000002E-2</v>
      </c>
      <c r="AN681" t="s">
        <v>689</v>
      </c>
      <c r="AO681">
        <v>0.29944206899999998</v>
      </c>
      <c r="AW681">
        <v>678</v>
      </c>
      <c r="AX681">
        <v>-9.3751399999999997E-4</v>
      </c>
      <c r="BF681">
        <v>679</v>
      </c>
      <c r="BG681">
        <v>5.3063310000000002E-2</v>
      </c>
      <c r="BH681">
        <f t="shared" si="41"/>
        <v>1.7510892300000001E-2</v>
      </c>
      <c r="BI681" s="1">
        <f t="shared" si="40"/>
        <v>1.34</v>
      </c>
    </row>
    <row r="682" spans="1:61" x14ac:dyDescent="0.3">
      <c r="A682">
        <v>679</v>
      </c>
      <c r="B682">
        <v>4.1758450000000003E-2</v>
      </c>
      <c r="C682" s="3">
        <f t="shared" si="42"/>
        <v>1.3780288500000001E-2</v>
      </c>
      <c r="D682" s="2">
        <f t="shared" si="43"/>
        <v>9090909.0909090918</v>
      </c>
      <c r="T682">
        <v>680</v>
      </c>
      <c r="U682">
        <v>6.1758754999999999E-2</v>
      </c>
      <c r="AF682">
        <v>680</v>
      </c>
      <c r="AG682">
        <v>6.3633782999999999E-2</v>
      </c>
      <c r="AN682" t="s">
        <v>690</v>
      </c>
      <c r="AO682">
        <v>0.29944206899999998</v>
      </c>
      <c r="AW682">
        <v>679</v>
      </c>
      <c r="AX682">
        <v>-5.6250899999999999E-4</v>
      </c>
      <c r="BF682">
        <v>680</v>
      </c>
      <c r="BG682">
        <v>5.3063310000000002E-2</v>
      </c>
      <c r="BH682">
        <f t="shared" si="41"/>
        <v>1.7510892300000001E-2</v>
      </c>
      <c r="BI682" s="1">
        <f t="shared" si="40"/>
        <v>1.36</v>
      </c>
    </row>
    <row r="683" spans="1:61" x14ac:dyDescent="0.3">
      <c r="A683">
        <v>680</v>
      </c>
      <c r="B683">
        <v>4.1758450000000003E-2</v>
      </c>
      <c r="C683" s="3">
        <f t="shared" si="42"/>
        <v>1.3780288500000001E-2</v>
      </c>
      <c r="D683" s="2">
        <f t="shared" si="43"/>
        <v>9090909.0909090918</v>
      </c>
      <c r="T683">
        <v>681</v>
      </c>
      <c r="U683">
        <v>6.1758754999999999E-2</v>
      </c>
      <c r="AF683">
        <v>681</v>
      </c>
      <c r="AG683">
        <v>6.3711909999999997E-2</v>
      </c>
      <c r="AN683" t="s">
        <v>691</v>
      </c>
      <c r="AO683">
        <v>0.29944206899999998</v>
      </c>
      <c r="AW683">
        <v>680</v>
      </c>
      <c r="AX683">
        <v>-1.31252E-3</v>
      </c>
      <c r="BF683">
        <v>681</v>
      </c>
      <c r="BG683">
        <v>6.6938521000000001E-2</v>
      </c>
      <c r="BH683">
        <f t="shared" si="41"/>
        <v>2.2089711930000002E-2</v>
      </c>
      <c r="BI683" s="1">
        <f t="shared" si="40"/>
        <v>1.36</v>
      </c>
    </row>
    <row r="684" spans="1:61" x14ac:dyDescent="0.3">
      <c r="A684">
        <v>681</v>
      </c>
      <c r="B684">
        <v>4.4649119000000001E-2</v>
      </c>
      <c r="C684" s="3">
        <f t="shared" si="42"/>
        <v>1.4734209270000001E-2</v>
      </c>
      <c r="D684" s="2">
        <f t="shared" si="43"/>
        <v>9090909.0909090918</v>
      </c>
      <c r="T684">
        <v>682</v>
      </c>
      <c r="U684">
        <v>6.1836881000000003E-2</v>
      </c>
      <c r="AF684">
        <v>682</v>
      </c>
      <c r="AG684">
        <v>6.3790035999999994E-2</v>
      </c>
      <c r="AN684" t="s">
        <v>692</v>
      </c>
      <c r="AO684">
        <v>0.29906706300000002</v>
      </c>
      <c r="AW684">
        <v>681</v>
      </c>
      <c r="AX684">
        <v>-1.87503E-4</v>
      </c>
      <c r="BF684">
        <v>682</v>
      </c>
      <c r="BG684">
        <v>6.6938521000000001E-2</v>
      </c>
      <c r="BH684">
        <f t="shared" si="41"/>
        <v>2.2089711930000002E-2</v>
      </c>
      <c r="BI684" s="1">
        <f t="shared" ref="BI684:BI747" si="44">ROUNDDOWN(BF684/10,0)*0.02</f>
        <v>1.36</v>
      </c>
    </row>
    <row r="685" spans="1:61" x14ac:dyDescent="0.3">
      <c r="A685">
        <v>682</v>
      </c>
      <c r="B685">
        <v>4.4570993000000003E-2</v>
      </c>
      <c r="C685" s="3">
        <f t="shared" si="42"/>
        <v>1.4708427690000001E-2</v>
      </c>
      <c r="D685" s="2">
        <f t="shared" si="43"/>
        <v>9090909.0909090918</v>
      </c>
      <c r="T685">
        <v>683</v>
      </c>
      <c r="U685">
        <v>6.1758754999999999E-2</v>
      </c>
      <c r="AF685">
        <v>683</v>
      </c>
      <c r="AG685">
        <v>6.3868162000000006E-2</v>
      </c>
      <c r="AN685" t="s">
        <v>693</v>
      </c>
      <c r="AO685">
        <v>0.29944206899999998</v>
      </c>
      <c r="AW685">
        <v>682</v>
      </c>
      <c r="AX685">
        <v>-1.87503E-4</v>
      </c>
      <c r="BF685">
        <v>683</v>
      </c>
      <c r="BG685">
        <v>6.7313526999999998E-2</v>
      </c>
      <c r="BH685">
        <f t="shared" si="41"/>
        <v>2.2213463909999998E-2</v>
      </c>
      <c r="BI685" s="1">
        <f t="shared" si="44"/>
        <v>1.36</v>
      </c>
    </row>
    <row r="686" spans="1:61" x14ac:dyDescent="0.3">
      <c r="A686">
        <v>683</v>
      </c>
      <c r="B686">
        <v>4.4492865999999999E-2</v>
      </c>
      <c r="C686" s="3">
        <f t="shared" si="42"/>
        <v>1.468264578E-2</v>
      </c>
      <c r="D686" s="2">
        <f t="shared" si="43"/>
        <v>9090909.0909090918</v>
      </c>
      <c r="T686">
        <v>684</v>
      </c>
      <c r="U686">
        <v>6.1758754999999999E-2</v>
      </c>
      <c r="AF686">
        <v>684</v>
      </c>
      <c r="AG686">
        <v>6.4024414000000002E-2</v>
      </c>
      <c r="AN686" t="s">
        <v>694</v>
      </c>
      <c r="AO686">
        <v>0.29944206899999998</v>
      </c>
      <c r="AW686">
        <v>683</v>
      </c>
      <c r="AX686">
        <v>-5.6250899999999999E-4</v>
      </c>
      <c r="BF686">
        <v>684</v>
      </c>
      <c r="BG686">
        <v>6.6938521000000001E-2</v>
      </c>
      <c r="BH686">
        <f t="shared" si="41"/>
        <v>2.2089711930000002E-2</v>
      </c>
      <c r="BI686" s="1">
        <f t="shared" si="44"/>
        <v>1.36</v>
      </c>
    </row>
    <row r="687" spans="1:61" x14ac:dyDescent="0.3">
      <c r="A687">
        <v>684</v>
      </c>
      <c r="B687">
        <v>4.4414740000000001E-2</v>
      </c>
      <c r="C687" s="3">
        <f t="shared" si="42"/>
        <v>1.46568642E-2</v>
      </c>
      <c r="D687" s="2">
        <f t="shared" si="43"/>
        <v>9090909.0909090918</v>
      </c>
      <c r="T687">
        <v>685</v>
      </c>
      <c r="U687">
        <v>6.1680629000000001E-2</v>
      </c>
      <c r="AF687">
        <v>685</v>
      </c>
      <c r="AG687">
        <v>6.4024414000000002E-2</v>
      </c>
      <c r="AN687" t="s">
        <v>695</v>
      </c>
      <c r="AO687">
        <v>0.29944206899999998</v>
      </c>
      <c r="AW687">
        <v>684</v>
      </c>
      <c r="AX687">
        <v>-5.6250899999999999E-4</v>
      </c>
      <c r="BF687">
        <v>685</v>
      </c>
      <c r="BG687">
        <v>6.6563516000000003E-2</v>
      </c>
      <c r="BH687">
        <f t="shared" si="41"/>
        <v>2.1965960279999999E-2</v>
      </c>
      <c r="BI687" s="1">
        <f t="shared" si="44"/>
        <v>1.36</v>
      </c>
    </row>
    <row r="688" spans="1:61" x14ac:dyDescent="0.3">
      <c r="A688">
        <v>685</v>
      </c>
      <c r="B688">
        <v>4.4414740000000001E-2</v>
      </c>
      <c r="C688" s="3">
        <f t="shared" si="42"/>
        <v>1.46568642E-2</v>
      </c>
      <c r="D688" s="2">
        <f t="shared" si="43"/>
        <v>9090909.0909090918</v>
      </c>
      <c r="T688">
        <v>686</v>
      </c>
      <c r="U688">
        <v>6.1758754999999999E-2</v>
      </c>
      <c r="AF688">
        <v>686</v>
      </c>
      <c r="AG688">
        <v>6.4102540999999999E-2</v>
      </c>
      <c r="AN688" t="s">
        <v>696</v>
      </c>
      <c r="AO688">
        <v>0.29906706300000002</v>
      </c>
      <c r="AW688">
        <v>685</v>
      </c>
      <c r="AX688">
        <v>-9.3751399999999997E-4</v>
      </c>
      <c r="BF688">
        <v>686</v>
      </c>
      <c r="BG688">
        <v>6.6938521000000001E-2</v>
      </c>
      <c r="BH688">
        <f t="shared" si="41"/>
        <v>2.2089711930000002E-2</v>
      </c>
      <c r="BI688" s="1">
        <f t="shared" si="44"/>
        <v>1.36</v>
      </c>
    </row>
    <row r="689" spans="1:61" x14ac:dyDescent="0.3">
      <c r="A689">
        <v>686</v>
      </c>
      <c r="B689">
        <v>4.4336614000000003E-2</v>
      </c>
      <c r="C689" s="3">
        <f t="shared" si="42"/>
        <v>1.4631082619999999E-2</v>
      </c>
      <c r="D689" s="2">
        <f t="shared" si="43"/>
        <v>9090909.0909090918</v>
      </c>
      <c r="T689">
        <v>687</v>
      </c>
      <c r="U689">
        <v>6.1680629000000001E-2</v>
      </c>
      <c r="AF689">
        <v>687</v>
      </c>
      <c r="AG689">
        <v>6.4258792999999995E-2</v>
      </c>
      <c r="AN689" t="s">
        <v>697</v>
      </c>
      <c r="AO689">
        <v>0.29981707499999999</v>
      </c>
      <c r="AW689">
        <v>686</v>
      </c>
      <c r="AX689">
        <v>-9.3751399999999997E-4</v>
      </c>
      <c r="BF689">
        <v>687</v>
      </c>
      <c r="BG689">
        <v>6.6563516000000003E-2</v>
      </c>
      <c r="BH689">
        <f t="shared" si="41"/>
        <v>2.1965960279999999E-2</v>
      </c>
      <c r="BI689" s="1">
        <f t="shared" si="44"/>
        <v>1.36</v>
      </c>
    </row>
    <row r="690" spans="1:61" x14ac:dyDescent="0.3">
      <c r="A690">
        <v>687</v>
      </c>
      <c r="B690">
        <v>4.4258487999999999E-2</v>
      </c>
      <c r="C690" s="3">
        <f t="shared" si="42"/>
        <v>1.4605301039999999E-2</v>
      </c>
      <c r="D690" s="2">
        <f t="shared" si="43"/>
        <v>9090909.0909090918</v>
      </c>
      <c r="T690">
        <v>688</v>
      </c>
      <c r="U690">
        <v>6.1680629000000001E-2</v>
      </c>
      <c r="AF690">
        <v>688</v>
      </c>
      <c r="AG690">
        <v>6.4258792999999995E-2</v>
      </c>
      <c r="AN690" t="s">
        <v>698</v>
      </c>
      <c r="AO690">
        <v>0.29981707499999999</v>
      </c>
      <c r="AW690">
        <v>687</v>
      </c>
      <c r="AX690">
        <v>-9.3751399999999997E-4</v>
      </c>
      <c r="BF690">
        <v>688</v>
      </c>
      <c r="BG690">
        <v>6.7313526999999998E-2</v>
      </c>
      <c r="BH690">
        <f t="shared" si="41"/>
        <v>2.2213463909999998E-2</v>
      </c>
      <c r="BI690" s="1">
        <f t="shared" si="44"/>
        <v>1.36</v>
      </c>
    </row>
    <row r="691" spans="1:61" x14ac:dyDescent="0.3">
      <c r="A691">
        <v>688</v>
      </c>
      <c r="B691">
        <v>4.4258487999999999E-2</v>
      </c>
      <c r="C691" s="3">
        <f t="shared" si="42"/>
        <v>1.4605301039999999E-2</v>
      </c>
      <c r="D691" s="2">
        <f t="shared" si="43"/>
        <v>9090909.0909090918</v>
      </c>
      <c r="T691">
        <v>689</v>
      </c>
      <c r="U691">
        <v>6.1446250000000001E-2</v>
      </c>
      <c r="AF691">
        <v>689</v>
      </c>
      <c r="AG691">
        <v>6.4258792999999995E-2</v>
      </c>
      <c r="AN691" t="s">
        <v>699</v>
      </c>
      <c r="AO691">
        <v>0.300192081</v>
      </c>
      <c r="AW691">
        <v>688</v>
      </c>
      <c r="AX691">
        <v>-1.31252E-3</v>
      </c>
      <c r="BF691">
        <v>689</v>
      </c>
      <c r="BG691">
        <v>6.7313526999999998E-2</v>
      </c>
      <c r="BH691">
        <f t="shared" si="41"/>
        <v>2.2213463909999998E-2</v>
      </c>
      <c r="BI691" s="1">
        <f t="shared" si="44"/>
        <v>1.36</v>
      </c>
    </row>
    <row r="692" spans="1:61" x14ac:dyDescent="0.3">
      <c r="A692">
        <v>689</v>
      </c>
      <c r="B692">
        <v>4.4336614000000003E-2</v>
      </c>
      <c r="C692" s="3">
        <f t="shared" si="42"/>
        <v>1.4631082619999999E-2</v>
      </c>
      <c r="D692" s="2">
        <f t="shared" si="43"/>
        <v>9090909.0909090918</v>
      </c>
      <c r="T692">
        <v>690</v>
      </c>
      <c r="U692">
        <v>6.1446250000000001E-2</v>
      </c>
      <c r="AF692">
        <v>690</v>
      </c>
      <c r="AG692">
        <v>6.4258792999999995E-2</v>
      </c>
      <c r="AN692" t="s">
        <v>700</v>
      </c>
      <c r="AO692">
        <v>0.300192081</v>
      </c>
      <c r="AW692">
        <v>689</v>
      </c>
      <c r="AX692">
        <v>-1.687526E-3</v>
      </c>
      <c r="BF692">
        <v>690</v>
      </c>
      <c r="BG692">
        <v>6.6938521000000001E-2</v>
      </c>
      <c r="BH692">
        <f t="shared" si="41"/>
        <v>2.2089711930000002E-2</v>
      </c>
      <c r="BI692" s="1">
        <f t="shared" si="44"/>
        <v>1.3800000000000001</v>
      </c>
    </row>
    <row r="693" spans="1:61" x14ac:dyDescent="0.3">
      <c r="A693">
        <v>690</v>
      </c>
      <c r="B693">
        <v>4.4258487999999999E-2</v>
      </c>
      <c r="C693" s="3">
        <f t="shared" si="42"/>
        <v>1.4605301039999999E-2</v>
      </c>
      <c r="D693" s="2">
        <f t="shared" si="43"/>
        <v>9090909.0909090918</v>
      </c>
      <c r="T693">
        <v>691</v>
      </c>
      <c r="U693">
        <v>6.1368124000000003E-2</v>
      </c>
      <c r="AF693">
        <v>691</v>
      </c>
      <c r="AG693">
        <v>6.4258792999999995E-2</v>
      </c>
      <c r="AN693" t="s">
        <v>701</v>
      </c>
      <c r="AO693">
        <v>0.30056708599999998</v>
      </c>
      <c r="AW693">
        <v>690</v>
      </c>
      <c r="AX693">
        <v>-1.31252E-3</v>
      </c>
      <c r="BF693">
        <v>691</v>
      </c>
      <c r="BG693">
        <v>8.5313801999999994E-2</v>
      </c>
      <c r="BH693">
        <f t="shared" si="41"/>
        <v>2.8153554659999996E-2</v>
      </c>
      <c r="BI693" s="1">
        <f t="shared" si="44"/>
        <v>1.3800000000000001</v>
      </c>
    </row>
    <row r="694" spans="1:61" x14ac:dyDescent="0.3">
      <c r="A694">
        <v>691</v>
      </c>
      <c r="B694">
        <v>4.4727244999999999E-2</v>
      </c>
      <c r="C694" s="3">
        <f t="shared" si="42"/>
        <v>1.475999085E-2</v>
      </c>
      <c r="D694" s="2">
        <f t="shared" si="43"/>
        <v>9090909.0909090918</v>
      </c>
      <c r="T694">
        <v>692</v>
      </c>
      <c r="U694">
        <v>6.1211872000000001E-2</v>
      </c>
      <c r="AF694">
        <v>692</v>
      </c>
      <c r="AG694">
        <v>6.4258792999999995E-2</v>
      </c>
      <c r="AN694" t="s">
        <v>702</v>
      </c>
      <c r="AO694">
        <v>0.30094209199999999</v>
      </c>
      <c r="AW694">
        <v>691</v>
      </c>
      <c r="AX694">
        <v>-5.6250899999999999E-4</v>
      </c>
      <c r="BF694">
        <v>692</v>
      </c>
      <c r="BG694">
        <v>8.5313801999999994E-2</v>
      </c>
      <c r="BH694">
        <f t="shared" si="41"/>
        <v>2.8153554659999996E-2</v>
      </c>
      <c r="BI694" s="1">
        <f t="shared" si="44"/>
        <v>1.3800000000000001</v>
      </c>
    </row>
    <row r="695" spans="1:61" x14ac:dyDescent="0.3">
      <c r="A695">
        <v>692</v>
      </c>
      <c r="B695">
        <v>4.4883497000000001E-2</v>
      </c>
      <c r="C695" s="3">
        <f t="shared" si="42"/>
        <v>1.481155401E-2</v>
      </c>
      <c r="D695" s="2">
        <f t="shared" si="43"/>
        <v>9090909.0909090918</v>
      </c>
      <c r="T695">
        <v>693</v>
      </c>
      <c r="U695">
        <v>6.1211872000000001E-2</v>
      </c>
      <c r="AF695">
        <v>693</v>
      </c>
      <c r="AG695">
        <v>6.4258792999999995E-2</v>
      </c>
      <c r="AN695" t="s">
        <v>703</v>
      </c>
      <c r="AO695">
        <v>0.30094209199999999</v>
      </c>
      <c r="AW695">
        <v>692</v>
      </c>
      <c r="AX695">
        <v>-9.3751399999999997E-4</v>
      </c>
      <c r="BF695">
        <v>693</v>
      </c>
      <c r="BG695">
        <v>8.5313801999999994E-2</v>
      </c>
      <c r="BH695">
        <f t="shared" si="41"/>
        <v>2.8153554659999996E-2</v>
      </c>
      <c r="BI695" s="1">
        <f t="shared" si="44"/>
        <v>1.3800000000000001</v>
      </c>
    </row>
    <row r="696" spans="1:61" x14ac:dyDescent="0.3">
      <c r="A696">
        <v>693</v>
      </c>
      <c r="B696">
        <v>4.4805370999999997E-2</v>
      </c>
      <c r="C696" s="3">
        <f t="shared" si="42"/>
        <v>1.4785772429999998E-2</v>
      </c>
      <c r="D696" s="2">
        <f t="shared" si="43"/>
        <v>9090909.0909090918</v>
      </c>
      <c r="T696">
        <v>694</v>
      </c>
      <c r="U696">
        <v>6.1055618999999998E-2</v>
      </c>
      <c r="AF696">
        <v>694</v>
      </c>
      <c r="AG696">
        <v>6.4336919000000006E-2</v>
      </c>
      <c r="AN696" t="s">
        <v>704</v>
      </c>
      <c r="AO696">
        <v>0.30131709800000001</v>
      </c>
      <c r="AW696">
        <v>693</v>
      </c>
      <c r="AX696">
        <v>-5.6250899999999999E-4</v>
      </c>
      <c r="BF696">
        <v>694</v>
      </c>
      <c r="BG696">
        <v>8.5313801999999994E-2</v>
      </c>
      <c r="BH696">
        <f t="shared" si="41"/>
        <v>2.8153554659999996E-2</v>
      </c>
      <c r="BI696" s="1">
        <f t="shared" si="44"/>
        <v>1.3800000000000001</v>
      </c>
    </row>
    <row r="697" spans="1:61" x14ac:dyDescent="0.3">
      <c r="A697">
        <v>694</v>
      </c>
      <c r="B697">
        <v>4.4883497000000001E-2</v>
      </c>
      <c r="C697" s="3">
        <f t="shared" si="42"/>
        <v>1.481155401E-2</v>
      </c>
      <c r="D697" s="2">
        <f t="shared" si="43"/>
        <v>9090909.0909090918</v>
      </c>
      <c r="T697">
        <v>695</v>
      </c>
      <c r="U697">
        <v>6.0977493000000001E-2</v>
      </c>
      <c r="AF697">
        <v>695</v>
      </c>
      <c r="AG697">
        <v>6.4336919000000006E-2</v>
      </c>
      <c r="AN697" t="s">
        <v>705</v>
      </c>
      <c r="AO697">
        <v>0.30131709800000001</v>
      </c>
      <c r="AW697">
        <v>694</v>
      </c>
      <c r="AX697">
        <v>-9.3751399999999997E-4</v>
      </c>
      <c r="BF697">
        <v>695</v>
      </c>
      <c r="BG697">
        <v>8.5313801999999994E-2</v>
      </c>
      <c r="BH697">
        <f t="shared" si="41"/>
        <v>2.8153554659999996E-2</v>
      </c>
      <c r="BI697" s="1">
        <f t="shared" si="44"/>
        <v>1.3800000000000001</v>
      </c>
    </row>
    <row r="698" spans="1:61" x14ac:dyDescent="0.3">
      <c r="A698">
        <v>695</v>
      </c>
      <c r="B698">
        <v>4.4883497000000001E-2</v>
      </c>
      <c r="C698" s="3">
        <f t="shared" si="42"/>
        <v>1.481155401E-2</v>
      </c>
      <c r="D698" s="2">
        <f t="shared" si="43"/>
        <v>9090909.0909090918</v>
      </c>
      <c r="T698">
        <v>696</v>
      </c>
      <c r="U698">
        <v>6.0899367000000003E-2</v>
      </c>
      <c r="AF698">
        <v>696</v>
      </c>
      <c r="AG698">
        <v>6.4336919000000006E-2</v>
      </c>
      <c r="AN698" t="s">
        <v>706</v>
      </c>
      <c r="AO698">
        <v>0.30131709800000001</v>
      </c>
      <c r="AW698">
        <v>695</v>
      </c>
      <c r="AX698">
        <v>-1.31252E-3</v>
      </c>
      <c r="BF698">
        <v>696</v>
      </c>
      <c r="BG698">
        <v>8.5313801999999994E-2</v>
      </c>
      <c r="BH698">
        <f t="shared" si="41"/>
        <v>2.8153554659999996E-2</v>
      </c>
      <c r="BI698" s="1">
        <f t="shared" si="44"/>
        <v>1.3800000000000001</v>
      </c>
    </row>
    <row r="699" spans="1:61" x14ac:dyDescent="0.3">
      <c r="A699">
        <v>696</v>
      </c>
      <c r="B699">
        <v>4.4961623999999999E-2</v>
      </c>
      <c r="C699" s="3">
        <f t="shared" si="42"/>
        <v>1.483733592E-2</v>
      </c>
      <c r="D699" s="2">
        <f t="shared" si="43"/>
        <v>9090909.0909090918</v>
      </c>
      <c r="T699">
        <v>697</v>
      </c>
      <c r="U699">
        <v>6.0821240999999998E-2</v>
      </c>
      <c r="AF699">
        <v>697</v>
      </c>
      <c r="AG699">
        <v>6.4336919000000006E-2</v>
      </c>
      <c r="AN699" t="s">
        <v>707</v>
      </c>
      <c r="AO699">
        <v>0.30131709800000001</v>
      </c>
      <c r="AW699">
        <v>696</v>
      </c>
      <c r="AX699">
        <v>-1.31252E-3</v>
      </c>
      <c r="BF699">
        <v>697</v>
      </c>
      <c r="BG699">
        <v>8.5313801999999994E-2</v>
      </c>
      <c r="BH699">
        <f t="shared" si="41"/>
        <v>2.8153554659999996E-2</v>
      </c>
      <c r="BI699" s="1">
        <f t="shared" si="44"/>
        <v>1.3800000000000001</v>
      </c>
    </row>
    <row r="700" spans="1:61" x14ac:dyDescent="0.3">
      <c r="A700">
        <v>697</v>
      </c>
      <c r="B700">
        <v>4.4961623999999999E-2</v>
      </c>
      <c r="C700" s="3">
        <f t="shared" si="42"/>
        <v>1.483733592E-2</v>
      </c>
      <c r="D700" s="2">
        <f t="shared" si="43"/>
        <v>9090909.0909090918</v>
      </c>
      <c r="T700">
        <v>698</v>
      </c>
      <c r="U700">
        <v>6.0743114000000001E-2</v>
      </c>
      <c r="AF700">
        <v>698</v>
      </c>
      <c r="AG700">
        <v>6.4415045000000004E-2</v>
      </c>
      <c r="AN700" t="s">
        <v>708</v>
      </c>
      <c r="AO700">
        <v>0.30131709800000001</v>
      </c>
      <c r="AW700">
        <v>697</v>
      </c>
      <c r="AX700">
        <v>-9.3751399999999997E-4</v>
      </c>
      <c r="BF700">
        <v>698</v>
      </c>
      <c r="BG700">
        <v>8.5313801999999994E-2</v>
      </c>
      <c r="BH700">
        <f t="shared" si="41"/>
        <v>2.8153554659999996E-2</v>
      </c>
      <c r="BI700" s="1">
        <f t="shared" si="44"/>
        <v>1.3800000000000001</v>
      </c>
    </row>
    <row r="701" spans="1:61" x14ac:dyDescent="0.3">
      <c r="A701">
        <v>698</v>
      </c>
      <c r="B701">
        <v>4.4961623999999999E-2</v>
      </c>
      <c r="C701" s="3">
        <f t="shared" si="42"/>
        <v>1.483733592E-2</v>
      </c>
      <c r="D701" s="2">
        <f t="shared" si="43"/>
        <v>9090909.0909090918</v>
      </c>
      <c r="T701">
        <v>699</v>
      </c>
      <c r="U701">
        <v>6.0743114000000001E-2</v>
      </c>
      <c r="AF701">
        <v>699</v>
      </c>
      <c r="AG701">
        <v>6.4336919000000006E-2</v>
      </c>
      <c r="AN701" t="s">
        <v>709</v>
      </c>
      <c r="AO701">
        <v>0.30131709800000001</v>
      </c>
      <c r="AW701">
        <v>698</v>
      </c>
      <c r="AX701">
        <v>-1.687526E-3</v>
      </c>
      <c r="BF701">
        <v>699</v>
      </c>
      <c r="BG701">
        <v>8.5313801999999994E-2</v>
      </c>
      <c r="BH701">
        <f t="shared" si="41"/>
        <v>2.8153554659999996E-2</v>
      </c>
      <c r="BI701" s="1">
        <f t="shared" si="44"/>
        <v>1.3800000000000001</v>
      </c>
    </row>
    <row r="702" spans="1:61" x14ac:dyDescent="0.3">
      <c r="A702">
        <v>699</v>
      </c>
      <c r="B702">
        <v>4.4961623999999999E-2</v>
      </c>
      <c r="C702" s="3">
        <f t="shared" si="42"/>
        <v>1.483733592E-2</v>
      </c>
      <c r="D702" s="2">
        <f t="shared" si="43"/>
        <v>9090909.0909090918</v>
      </c>
      <c r="T702">
        <v>700</v>
      </c>
      <c r="U702">
        <v>6.0664988000000003E-2</v>
      </c>
      <c r="AF702">
        <v>700</v>
      </c>
      <c r="AG702">
        <v>6.4415045000000004E-2</v>
      </c>
      <c r="AN702" t="s">
        <v>710</v>
      </c>
      <c r="AO702">
        <v>0.30169210299999999</v>
      </c>
      <c r="AW702">
        <v>699</v>
      </c>
      <c r="AX702">
        <v>-1.687526E-3</v>
      </c>
      <c r="BF702">
        <v>700</v>
      </c>
      <c r="BG702">
        <v>8.5313801999999994E-2</v>
      </c>
      <c r="BH702">
        <f t="shared" si="41"/>
        <v>2.8153554659999996E-2</v>
      </c>
      <c r="BI702" s="1">
        <f t="shared" si="44"/>
        <v>1.4000000000000001</v>
      </c>
    </row>
    <row r="703" spans="1:61" x14ac:dyDescent="0.3">
      <c r="A703">
        <v>700</v>
      </c>
      <c r="B703">
        <v>4.4961623999999999E-2</v>
      </c>
      <c r="C703" s="3">
        <f t="shared" si="42"/>
        <v>1.483733592E-2</v>
      </c>
      <c r="D703" s="2">
        <f t="shared" si="43"/>
        <v>9090909.0909090918</v>
      </c>
      <c r="T703">
        <v>701</v>
      </c>
      <c r="U703">
        <v>6.0664988000000003E-2</v>
      </c>
      <c r="AF703">
        <v>701</v>
      </c>
      <c r="AG703">
        <v>6.4493172000000001E-2</v>
      </c>
      <c r="AN703" t="s">
        <v>711</v>
      </c>
      <c r="AO703">
        <v>0.30131709800000001</v>
      </c>
      <c r="AW703">
        <v>700</v>
      </c>
      <c r="AX703">
        <v>-2.0625309999999998E-3</v>
      </c>
      <c r="BF703">
        <v>701</v>
      </c>
      <c r="BG703">
        <v>0.109689174</v>
      </c>
      <c r="BH703">
        <f t="shared" si="41"/>
        <v>3.6197427419999997E-2</v>
      </c>
      <c r="BI703" s="1">
        <f t="shared" si="44"/>
        <v>1.4000000000000001</v>
      </c>
    </row>
    <row r="704" spans="1:61" x14ac:dyDescent="0.3">
      <c r="A704">
        <v>701</v>
      </c>
      <c r="B704">
        <v>4.3164721000000003E-2</v>
      </c>
      <c r="C704" s="3">
        <f t="shared" si="42"/>
        <v>1.4244357930000002E-2</v>
      </c>
      <c r="D704" s="2">
        <f t="shared" si="43"/>
        <v>9090909.0909090918</v>
      </c>
      <c r="T704">
        <v>702</v>
      </c>
      <c r="U704">
        <v>6.0664988000000003E-2</v>
      </c>
      <c r="AF704">
        <v>702</v>
      </c>
      <c r="AG704">
        <v>6.4493172000000001E-2</v>
      </c>
      <c r="AN704" t="s">
        <v>712</v>
      </c>
      <c r="AO704">
        <v>0.30131709800000001</v>
      </c>
      <c r="AW704">
        <v>701</v>
      </c>
      <c r="AX704">
        <v>-9.3751399999999997E-4</v>
      </c>
      <c r="BF704">
        <v>702</v>
      </c>
      <c r="BG704">
        <v>0.109314168</v>
      </c>
      <c r="BH704">
        <f t="shared" si="41"/>
        <v>3.6073675440000001E-2</v>
      </c>
      <c r="BI704" s="1">
        <f t="shared" si="44"/>
        <v>1.4000000000000001</v>
      </c>
    </row>
    <row r="705" spans="1:61" x14ac:dyDescent="0.3">
      <c r="A705">
        <v>702</v>
      </c>
      <c r="B705">
        <v>4.3242847000000001E-2</v>
      </c>
      <c r="C705" s="3">
        <f t="shared" si="42"/>
        <v>1.427013951E-2</v>
      </c>
      <c r="D705" s="2">
        <f t="shared" si="43"/>
        <v>9090909.0909090918</v>
      </c>
      <c r="T705">
        <v>703</v>
      </c>
      <c r="U705">
        <v>6.0664988000000003E-2</v>
      </c>
      <c r="AF705">
        <v>703</v>
      </c>
      <c r="AG705">
        <v>6.4493172000000001E-2</v>
      </c>
      <c r="AN705" t="s">
        <v>713</v>
      </c>
      <c r="AO705">
        <v>0.30169210299999999</v>
      </c>
      <c r="AW705">
        <v>702</v>
      </c>
      <c r="AX705">
        <v>-9.3751399999999997E-4</v>
      </c>
      <c r="BF705">
        <v>703</v>
      </c>
      <c r="BG705">
        <v>0.10893916200000001</v>
      </c>
      <c r="BH705">
        <f t="shared" si="41"/>
        <v>3.5949923460000005E-2</v>
      </c>
      <c r="BI705" s="1">
        <f t="shared" si="44"/>
        <v>1.4000000000000001</v>
      </c>
    </row>
    <row r="706" spans="1:61" x14ac:dyDescent="0.3">
      <c r="A706">
        <v>703</v>
      </c>
      <c r="B706">
        <v>4.3242847000000001E-2</v>
      </c>
      <c r="C706" s="3">
        <f t="shared" si="42"/>
        <v>1.427013951E-2</v>
      </c>
      <c r="D706" s="2">
        <f t="shared" si="43"/>
        <v>9090909.0909090918</v>
      </c>
      <c r="T706">
        <v>704</v>
      </c>
      <c r="U706">
        <v>6.0664988000000003E-2</v>
      </c>
      <c r="AF706">
        <v>704</v>
      </c>
      <c r="AG706">
        <v>6.4493172000000001E-2</v>
      </c>
      <c r="AN706" t="s">
        <v>714</v>
      </c>
      <c r="AO706">
        <v>0.302067109</v>
      </c>
      <c r="AW706">
        <v>703</v>
      </c>
      <c r="AX706">
        <v>-9.3751399999999997E-4</v>
      </c>
      <c r="BF706">
        <v>704</v>
      </c>
      <c r="BG706">
        <v>0.109314168</v>
      </c>
      <c r="BH706">
        <f t="shared" si="41"/>
        <v>3.6073675440000001E-2</v>
      </c>
      <c r="BI706" s="1">
        <f t="shared" si="44"/>
        <v>1.4000000000000001</v>
      </c>
    </row>
    <row r="707" spans="1:61" x14ac:dyDescent="0.3">
      <c r="A707">
        <v>704</v>
      </c>
      <c r="B707">
        <v>4.3320973999999998E-2</v>
      </c>
      <c r="C707" s="3">
        <f t="shared" si="42"/>
        <v>1.429592142E-2</v>
      </c>
      <c r="D707" s="2">
        <f t="shared" si="43"/>
        <v>9090909.0909090918</v>
      </c>
      <c r="T707">
        <v>705</v>
      </c>
      <c r="U707">
        <v>6.0664988000000003E-2</v>
      </c>
      <c r="AF707">
        <v>705</v>
      </c>
      <c r="AG707">
        <v>6.4571297999999999E-2</v>
      </c>
      <c r="AN707" t="s">
        <v>715</v>
      </c>
      <c r="AO707">
        <v>0.302067109</v>
      </c>
      <c r="AW707">
        <v>704</v>
      </c>
      <c r="AX707">
        <v>-1.687526E-3</v>
      </c>
      <c r="BF707">
        <v>705</v>
      </c>
      <c r="BG707">
        <v>0.109314168</v>
      </c>
      <c r="BH707">
        <f t="shared" ref="BH707:BH770" si="45">((BG707/(10/33))/10000000)*1000000</f>
        <v>3.6073675440000001E-2</v>
      </c>
      <c r="BI707" s="1">
        <f t="shared" si="44"/>
        <v>1.4000000000000001</v>
      </c>
    </row>
    <row r="708" spans="1:61" x14ac:dyDescent="0.3">
      <c r="A708">
        <v>705</v>
      </c>
      <c r="B708">
        <v>4.3320973999999998E-2</v>
      </c>
      <c r="C708" s="3">
        <f t="shared" ref="C708:C771" si="46">((B708/(10/33))/10000000)*1000000</f>
        <v>1.429592142E-2</v>
      </c>
      <c r="D708" s="2">
        <f t="shared" ref="D708:D771" si="47">(B708/(10/30))/(C708/1000000)</f>
        <v>9090909.0909090918</v>
      </c>
      <c r="T708">
        <v>706</v>
      </c>
      <c r="U708">
        <v>6.0664988000000003E-2</v>
      </c>
      <c r="AF708">
        <v>706</v>
      </c>
      <c r="AG708">
        <v>6.4571297999999999E-2</v>
      </c>
      <c r="AN708" t="s">
        <v>716</v>
      </c>
      <c r="AO708">
        <v>0.302067109</v>
      </c>
      <c r="AW708">
        <v>705</v>
      </c>
      <c r="AX708">
        <v>-1.687526E-3</v>
      </c>
      <c r="BF708">
        <v>706</v>
      </c>
      <c r="BG708">
        <v>0.109314168</v>
      </c>
      <c r="BH708">
        <f t="shared" si="45"/>
        <v>3.6073675440000001E-2</v>
      </c>
      <c r="BI708" s="1">
        <f t="shared" si="44"/>
        <v>1.4000000000000001</v>
      </c>
    </row>
    <row r="709" spans="1:61" x14ac:dyDescent="0.3">
      <c r="A709">
        <v>706</v>
      </c>
      <c r="B709">
        <v>4.3320973999999998E-2</v>
      </c>
      <c r="C709" s="3">
        <f t="shared" si="46"/>
        <v>1.429592142E-2</v>
      </c>
      <c r="D709" s="2">
        <f t="shared" si="47"/>
        <v>9090909.0909090918</v>
      </c>
      <c r="T709">
        <v>707</v>
      </c>
      <c r="U709">
        <v>6.0664988000000003E-2</v>
      </c>
      <c r="AF709">
        <v>707</v>
      </c>
      <c r="AG709">
        <v>6.4649423999999997E-2</v>
      </c>
      <c r="AN709" t="s">
        <v>717</v>
      </c>
      <c r="AO709">
        <v>0.30244211500000001</v>
      </c>
      <c r="AW709">
        <v>706</v>
      </c>
      <c r="AX709">
        <v>-1.31252E-3</v>
      </c>
      <c r="BF709">
        <v>707</v>
      </c>
      <c r="BG709">
        <v>0.10893916200000001</v>
      </c>
      <c r="BH709">
        <f t="shared" si="45"/>
        <v>3.5949923460000005E-2</v>
      </c>
      <c r="BI709" s="1">
        <f t="shared" si="44"/>
        <v>1.4000000000000001</v>
      </c>
    </row>
    <row r="710" spans="1:61" x14ac:dyDescent="0.3">
      <c r="A710">
        <v>707</v>
      </c>
      <c r="B710">
        <v>4.3477226000000001E-2</v>
      </c>
      <c r="C710" s="3">
        <f t="shared" si="46"/>
        <v>1.434748458E-2</v>
      </c>
      <c r="D710" s="2">
        <f t="shared" si="47"/>
        <v>9090909.0909090918</v>
      </c>
      <c r="T710">
        <v>708</v>
      </c>
      <c r="U710">
        <v>6.0586861999999998E-2</v>
      </c>
      <c r="AF710">
        <v>708</v>
      </c>
      <c r="AG710">
        <v>6.4571297999999999E-2</v>
      </c>
      <c r="AN710" t="s">
        <v>718</v>
      </c>
      <c r="AO710">
        <v>0.302067109</v>
      </c>
      <c r="AW710">
        <v>707</v>
      </c>
      <c r="AX710">
        <v>-2.437537E-3</v>
      </c>
      <c r="BF710">
        <v>708</v>
      </c>
      <c r="BG710">
        <v>0.109314168</v>
      </c>
      <c r="BH710">
        <f t="shared" si="45"/>
        <v>3.6073675440000001E-2</v>
      </c>
      <c r="BI710" s="1">
        <f t="shared" si="44"/>
        <v>1.4000000000000001</v>
      </c>
    </row>
    <row r="711" spans="1:61" x14ac:dyDescent="0.3">
      <c r="A711">
        <v>708</v>
      </c>
      <c r="B711">
        <v>4.3555351999999999E-2</v>
      </c>
      <c r="C711" s="3">
        <f t="shared" si="46"/>
        <v>1.4373266159999998E-2</v>
      </c>
      <c r="D711" s="2">
        <f t="shared" si="47"/>
        <v>9090909.0909090918</v>
      </c>
      <c r="T711">
        <v>709</v>
      </c>
      <c r="U711">
        <v>6.0664988000000003E-2</v>
      </c>
      <c r="AF711">
        <v>709</v>
      </c>
      <c r="AG711">
        <v>6.4571297999999999E-2</v>
      </c>
      <c r="AN711" t="s">
        <v>719</v>
      </c>
      <c r="AO711">
        <v>0.30281712100000002</v>
      </c>
      <c r="AW711">
        <v>708</v>
      </c>
      <c r="AX711">
        <v>-1.687526E-3</v>
      </c>
      <c r="BF711">
        <v>709</v>
      </c>
      <c r="BG711">
        <v>0.10893916200000001</v>
      </c>
      <c r="BH711">
        <f t="shared" si="45"/>
        <v>3.5949923460000005E-2</v>
      </c>
      <c r="BI711" s="1">
        <f t="shared" si="44"/>
        <v>1.4000000000000001</v>
      </c>
    </row>
    <row r="712" spans="1:61" x14ac:dyDescent="0.3">
      <c r="A712">
        <v>709</v>
      </c>
      <c r="B712">
        <v>4.3555351999999999E-2</v>
      </c>
      <c r="C712" s="3">
        <f t="shared" si="46"/>
        <v>1.4373266159999998E-2</v>
      </c>
      <c r="D712" s="2">
        <f t="shared" si="47"/>
        <v>9090909.0909090918</v>
      </c>
      <c r="T712">
        <v>710</v>
      </c>
      <c r="U712">
        <v>6.0664988000000003E-2</v>
      </c>
      <c r="AF712">
        <v>710</v>
      </c>
      <c r="AG712">
        <v>6.4493172000000001E-2</v>
      </c>
      <c r="AN712" t="s">
        <v>720</v>
      </c>
      <c r="AO712">
        <v>0.30244211500000001</v>
      </c>
      <c r="AW712">
        <v>709</v>
      </c>
      <c r="AX712">
        <v>-1.687526E-3</v>
      </c>
      <c r="BF712">
        <v>710</v>
      </c>
      <c r="BG712">
        <v>0.10893916200000001</v>
      </c>
      <c r="BH712">
        <f t="shared" si="45"/>
        <v>3.5949923460000005E-2</v>
      </c>
      <c r="BI712" s="1">
        <f t="shared" si="44"/>
        <v>1.42</v>
      </c>
    </row>
    <row r="713" spans="1:61" x14ac:dyDescent="0.3">
      <c r="A713">
        <v>710</v>
      </c>
      <c r="B713">
        <v>4.3633478000000003E-2</v>
      </c>
      <c r="C713" s="3">
        <f t="shared" si="46"/>
        <v>1.4399047740000002E-2</v>
      </c>
      <c r="D713" s="2">
        <f t="shared" si="47"/>
        <v>9090909.0909090899</v>
      </c>
      <c r="T713">
        <v>711</v>
      </c>
      <c r="U713">
        <v>6.0664988000000003E-2</v>
      </c>
      <c r="AF713">
        <v>711</v>
      </c>
      <c r="AG713">
        <v>6.4571297999999999E-2</v>
      </c>
      <c r="AN713" t="s">
        <v>721</v>
      </c>
      <c r="AO713">
        <v>0.30319212600000001</v>
      </c>
      <c r="AW713">
        <v>710</v>
      </c>
      <c r="AX713">
        <v>-2.437537E-3</v>
      </c>
      <c r="BF713">
        <v>711</v>
      </c>
      <c r="BG713">
        <v>0.140439643</v>
      </c>
      <c r="BH713">
        <f t="shared" si="45"/>
        <v>4.6345082189999998E-2</v>
      </c>
      <c r="BI713" s="1">
        <f t="shared" si="44"/>
        <v>1.42</v>
      </c>
    </row>
    <row r="714" spans="1:61" x14ac:dyDescent="0.3">
      <c r="A714">
        <v>711</v>
      </c>
      <c r="B714">
        <v>4.2930343000000003E-2</v>
      </c>
      <c r="C714" s="3">
        <f t="shared" si="46"/>
        <v>1.4167013189999999E-2</v>
      </c>
      <c r="D714" s="2">
        <f t="shared" si="47"/>
        <v>9090909.0909090936</v>
      </c>
      <c r="T714">
        <v>712</v>
      </c>
      <c r="U714">
        <v>6.0586861999999998E-2</v>
      </c>
      <c r="AF714">
        <v>712</v>
      </c>
      <c r="AG714">
        <v>6.4571297999999999E-2</v>
      </c>
      <c r="AN714" t="s">
        <v>722</v>
      </c>
      <c r="AO714">
        <v>0.30319212600000001</v>
      </c>
      <c r="AW714">
        <v>711</v>
      </c>
      <c r="AX714">
        <v>-1.687526E-3</v>
      </c>
      <c r="BF714">
        <v>712</v>
      </c>
      <c r="BG714">
        <v>0.14081464899999999</v>
      </c>
      <c r="BH714">
        <f t="shared" si="45"/>
        <v>4.6468834169999994E-2</v>
      </c>
      <c r="BI714" s="1">
        <f t="shared" si="44"/>
        <v>1.42</v>
      </c>
    </row>
    <row r="715" spans="1:61" x14ac:dyDescent="0.3">
      <c r="A715">
        <v>712</v>
      </c>
      <c r="B715">
        <v>4.3008469000000001E-2</v>
      </c>
      <c r="C715" s="3">
        <f t="shared" si="46"/>
        <v>1.4192794769999999E-2</v>
      </c>
      <c r="D715" s="2">
        <f t="shared" si="47"/>
        <v>9090909.0909090918</v>
      </c>
      <c r="T715">
        <v>713</v>
      </c>
      <c r="U715">
        <v>6.0508736E-2</v>
      </c>
      <c r="AF715">
        <v>713</v>
      </c>
      <c r="AG715">
        <v>6.4493172000000001E-2</v>
      </c>
      <c r="AN715" t="s">
        <v>723</v>
      </c>
      <c r="AO715">
        <v>0.30356713200000002</v>
      </c>
      <c r="AW715">
        <v>712</v>
      </c>
      <c r="AX715">
        <v>-1.31252E-3</v>
      </c>
      <c r="BF715">
        <v>713</v>
      </c>
      <c r="BG715">
        <v>0.140439643</v>
      </c>
      <c r="BH715">
        <f t="shared" si="45"/>
        <v>4.6345082189999998E-2</v>
      </c>
      <c r="BI715" s="1">
        <f t="shared" si="44"/>
        <v>1.42</v>
      </c>
    </row>
    <row r="716" spans="1:61" x14ac:dyDescent="0.3">
      <c r="A716">
        <v>713</v>
      </c>
      <c r="B716">
        <v>4.2930343000000003E-2</v>
      </c>
      <c r="C716" s="3">
        <f t="shared" si="46"/>
        <v>1.4167013189999999E-2</v>
      </c>
      <c r="D716" s="2">
        <f t="shared" si="47"/>
        <v>9090909.0909090936</v>
      </c>
      <c r="T716">
        <v>714</v>
      </c>
      <c r="U716">
        <v>6.0508736E-2</v>
      </c>
      <c r="AF716">
        <v>714</v>
      </c>
      <c r="AG716">
        <v>6.4493172000000001E-2</v>
      </c>
      <c r="AN716" t="s">
        <v>724</v>
      </c>
      <c r="AO716">
        <v>0.30356713200000002</v>
      </c>
      <c r="AW716">
        <v>713</v>
      </c>
      <c r="AX716">
        <v>-2.0625309999999998E-3</v>
      </c>
      <c r="BF716">
        <v>714</v>
      </c>
      <c r="BG716">
        <v>0.140439643</v>
      </c>
      <c r="BH716">
        <f t="shared" si="45"/>
        <v>4.6345082189999998E-2</v>
      </c>
      <c r="BI716" s="1">
        <f t="shared" si="44"/>
        <v>1.42</v>
      </c>
    </row>
    <row r="717" spans="1:61" x14ac:dyDescent="0.3">
      <c r="A717">
        <v>714</v>
      </c>
      <c r="B717">
        <v>4.3008469000000001E-2</v>
      </c>
      <c r="C717" s="3">
        <f t="shared" si="46"/>
        <v>1.4192794769999999E-2</v>
      </c>
      <c r="D717" s="2">
        <f t="shared" si="47"/>
        <v>9090909.0909090918</v>
      </c>
      <c r="T717">
        <v>715</v>
      </c>
      <c r="U717">
        <v>6.0430610000000003E-2</v>
      </c>
      <c r="AF717">
        <v>715</v>
      </c>
      <c r="AG717">
        <v>6.4415045000000004E-2</v>
      </c>
      <c r="AN717" t="s">
        <v>725</v>
      </c>
      <c r="AO717">
        <v>0.30394213799999997</v>
      </c>
      <c r="AW717">
        <v>714</v>
      </c>
      <c r="AX717">
        <v>-2.0625309999999998E-3</v>
      </c>
      <c r="BF717">
        <v>715</v>
      </c>
      <c r="BG717">
        <v>0.140439643</v>
      </c>
      <c r="BH717">
        <f t="shared" si="45"/>
        <v>4.6345082189999998E-2</v>
      </c>
      <c r="BI717" s="1">
        <f t="shared" si="44"/>
        <v>1.42</v>
      </c>
    </row>
    <row r="718" spans="1:61" x14ac:dyDescent="0.3">
      <c r="A718">
        <v>715</v>
      </c>
      <c r="B718">
        <v>4.2852215999999999E-2</v>
      </c>
      <c r="C718" s="3">
        <f t="shared" si="46"/>
        <v>1.414123128E-2</v>
      </c>
      <c r="D718" s="2">
        <f t="shared" si="47"/>
        <v>9090909.0909090899</v>
      </c>
      <c r="T718">
        <v>716</v>
      </c>
      <c r="U718">
        <v>6.0430610000000003E-2</v>
      </c>
      <c r="AF718">
        <v>716</v>
      </c>
      <c r="AG718">
        <v>6.4415045000000004E-2</v>
      </c>
      <c r="AN718" t="s">
        <v>726</v>
      </c>
      <c r="AO718">
        <v>0.30394213799999997</v>
      </c>
      <c r="AW718">
        <v>715</v>
      </c>
      <c r="AX718">
        <v>-2.0625309999999998E-3</v>
      </c>
      <c r="BF718">
        <v>716</v>
      </c>
      <c r="BG718">
        <v>0.140439643</v>
      </c>
      <c r="BH718">
        <f t="shared" si="45"/>
        <v>4.6345082189999998E-2</v>
      </c>
      <c r="BI718" s="1">
        <f t="shared" si="44"/>
        <v>1.42</v>
      </c>
    </row>
    <row r="719" spans="1:61" x14ac:dyDescent="0.3">
      <c r="A719">
        <v>716</v>
      </c>
      <c r="B719">
        <v>4.2930343000000003E-2</v>
      </c>
      <c r="C719" s="3">
        <f t="shared" si="46"/>
        <v>1.4167013189999999E-2</v>
      </c>
      <c r="D719" s="2">
        <f t="shared" si="47"/>
        <v>9090909.0909090936</v>
      </c>
      <c r="T719">
        <v>717</v>
      </c>
      <c r="U719">
        <v>6.0430610000000003E-2</v>
      </c>
      <c r="AF719">
        <v>717</v>
      </c>
      <c r="AG719">
        <v>6.4415045000000004E-2</v>
      </c>
      <c r="AN719" t="s">
        <v>727</v>
      </c>
      <c r="AO719">
        <v>0.30394213799999997</v>
      </c>
      <c r="AW719">
        <v>716</v>
      </c>
      <c r="AX719">
        <v>-2.0625309999999998E-3</v>
      </c>
      <c r="BF719">
        <v>717</v>
      </c>
      <c r="BG719">
        <v>0.14006463699999999</v>
      </c>
      <c r="BH719">
        <f t="shared" si="45"/>
        <v>4.6221330209999995E-2</v>
      </c>
      <c r="BI719" s="1">
        <f t="shared" si="44"/>
        <v>1.42</v>
      </c>
    </row>
    <row r="720" spans="1:61" x14ac:dyDescent="0.3">
      <c r="A720">
        <v>717</v>
      </c>
      <c r="B720">
        <v>4.2930343000000003E-2</v>
      </c>
      <c r="C720" s="3">
        <f t="shared" si="46"/>
        <v>1.4167013189999999E-2</v>
      </c>
      <c r="D720" s="2">
        <f t="shared" si="47"/>
        <v>9090909.0909090936</v>
      </c>
      <c r="T720">
        <v>718</v>
      </c>
      <c r="U720">
        <v>6.0430610000000003E-2</v>
      </c>
      <c r="AF720">
        <v>718</v>
      </c>
      <c r="AG720">
        <v>6.4493172000000001E-2</v>
      </c>
      <c r="AN720" t="s">
        <v>728</v>
      </c>
      <c r="AO720">
        <v>0.30394213799999997</v>
      </c>
      <c r="AW720">
        <v>717</v>
      </c>
      <c r="AX720">
        <v>-2.0625309999999998E-3</v>
      </c>
      <c r="BF720">
        <v>718</v>
      </c>
      <c r="BG720">
        <v>0.140439643</v>
      </c>
      <c r="BH720">
        <f t="shared" si="45"/>
        <v>4.6345082189999998E-2</v>
      </c>
      <c r="BI720" s="1">
        <f t="shared" si="44"/>
        <v>1.42</v>
      </c>
    </row>
    <row r="721" spans="1:61" x14ac:dyDescent="0.3">
      <c r="A721">
        <v>718</v>
      </c>
      <c r="B721">
        <v>4.2852215999999999E-2</v>
      </c>
      <c r="C721" s="3">
        <f t="shared" si="46"/>
        <v>1.414123128E-2</v>
      </c>
      <c r="D721" s="2">
        <f t="shared" si="47"/>
        <v>9090909.0909090899</v>
      </c>
      <c r="T721">
        <v>719</v>
      </c>
      <c r="U721">
        <v>6.0430610000000003E-2</v>
      </c>
      <c r="AF721">
        <v>719</v>
      </c>
      <c r="AG721">
        <v>6.4336919000000006E-2</v>
      </c>
      <c r="AN721" t="s">
        <v>729</v>
      </c>
      <c r="AO721">
        <v>0.30469214900000002</v>
      </c>
      <c r="AW721">
        <v>718</v>
      </c>
      <c r="AX721">
        <v>-2.437537E-3</v>
      </c>
      <c r="BF721">
        <v>719</v>
      </c>
      <c r="BG721">
        <v>0.14006463699999999</v>
      </c>
      <c r="BH721">
        <f t="shared" si="45"/>
        <v>4.6221330209999995E-2</v>
      </c>
      <c r="BI721" s="1">
        <f t="shared" si="44"/>
        <v>1.42</v>
      </c>
    </row>
    <row r="722" spans="1:61" x14ac:dyDescent="0.3">
      <c r="A722">
        <v>719</v>
      </c>
      <c r="B722">
        <v>4.2930343000000003E-2</v>
      </c>
      <c r="C722" s="3">
        <f t="shared" si="46"/>
        <v>1.4167013189999999E-2</v>
      </c>
      <c r="D722" s="2">
        <f t="shared" si="47"/>
        <v>9090909.0909090936</v>
      </c>
      <c r="T722">
        <v>720</v>
      </c>
      <c r="U722">
        <v>6.0430610000000003E-2</v>
      </c>
      <c r="AF722">
        <v>720</v>
      </c>
      <c r="AG722">
        <v>6.4336919000000006E-2</v>
      </c>
      <c r="AN722" t="s">
        <v>730</v>
      </c>
      <c r="AO722">
        <v>0.30469214900000002</v>
      </c>
      <c r="AW722">
        <v>719</v>
      </c>
      <c r="AX722">
        <v>-2.437537E-3</v>
      </c>
      <c r="BF722">
        <v>720</v>
      </c>
      <c r="BG722">
        <v>0.140439643</v>
      </c>
      <c r="BH722">
        <f t="shared" si="45"/>
        <v>4.6345082189999998E-2</v>
      </c>
      <c r="BI722" s="1">
        <f t="shared" si="44"/>
        <v>1.44</v>
      </c>
    </row>
    <row r="723" spans="1:61" x14ac:dyDescent="0.3">
      <c r="A723">
        <v>720</v>
      </c>
      <c r="B723">
        <v>4.2852215999999999E-2</v>
      </c>
      <c r="C723" s="3">
        <f t="shared" si="46"/>
        <v>1.414123128E-2</v>
      </c>
      <c r="D723" s="2">
        <f t="shared" si="47"/>
        <v>9090909.0909090899</v>
      </c>
      <c r="T723">
        <v>721</v>
      </c>
      <c r="U723">
        <v>6.0430610000000003E-2</v>
      </c>
      <c r="AF723">
        <v>721</v>
      </c>
      <c r="AG723">
        <v>6.4336919000000006E-2</v>
      </c>
      <c r="AN723" t="s">
        <v>731</v>
      </c>
      <c r="AO723">
        <v>0.30469214900000002</v>
      </c>
      <c r="AW723">
        <v>720</v>
      </c>
      <c r="AX723">
        <v>-2.437537E-3</v>
      </c>
      <c r="BF723">
        <v>721</v>
      </c>
      <c r="BG723">
        <v>0.181315267</v>
      </c>
      <c r="BH723">
        <f t="shared" si="45"/>
        <v>5.9834038109999994E-2</v>
      </c>
      <c r="BI723" s="1">
        <f t="shared" si="44"/>
        <v>1.44</v>
      </c>
    </row>
    <row r="724" spans="1:61" x14ac:dyDescent="0.3">
      <c r="A724">
        <v>721</v>
      </c>
      <c r="B724">
        <v>4.4961623999999999E-2</v>
      </c>
      <c r="C724" s="3">
        <f t="shared" si="46"/>
        <v>1.483733592E-2</v>
      </c>
      <c r="D724" s="2">
        <f t="shared" si="47"/>
        <v>9090909.0909090918</v>
      </c>
      <c r="T724">
        <v>722</v>
      </c>
      <c r="U724">
        <v>6.0352482999999998E-2</v>
      </c>
      <c r="AF724">
        <v>722</v>
      </c>
      <c r="AG724">
        <v>6.4336919000000006E-2</v>
      </c>
      <c r="AN724" t="s">
        <v>732</v>
      </c>
      <c r="AO724">
        <v>0.30506715499999998</v>
      </c>
      <c r="AW724">
        <v>721</v>
      </c>
      <c r="AX724">
        <v>-1.687526E-3</v>
      </c>
      <c r="BF724">
        <v>722</v>
      </c>
      <c r="BG724">
        <v>0.18169027200000001</v>
      </c>
      <c r="BH724">
        <f t="shared" si="45"/>
        <v>5.9957789759999998E-2</v>
      </c>
      <c r="BI724" s="1">
        <f t="shared" si="44"/>
        <v>1.44</v>
      </c>
    </row>
    <row r="725" spans="1:61" x14ac:dyDescent="0.3">
      <c r="A725">
        <v>722</v>
      </c>
      <c r="B725">
        <v>4.5039750000000003E-2</v>
      </c>
      <c r="C725" s="3">
        <f t="shared" si="46"/>
        <v>1.48631175E-2</v>
      </c>
      <c r="D725" s="2">
        <f t="shared" si="47"/>
        <v>9090909.0909090918</v>
      </c>
      <c r="T725">
        <v>723</v>
      </c>
      <c r="U725">
        <v>6.0430610000000003E-2</v>
      </c>
      <c r="AF725">
        <v>723</v>
      </c>
      <c r="AG725">
        <v>6.4415045000000004E-2</v>
      </c>
      <c r="AN725" t="s">
        <v>733</v>
      </c>
      <c r="AO725">
        <v>0.30469214900000002</v>
      </c>
      <c r="AW725">
        <v>722</v>
      </c>
      <c r="AX725">
        <v>-2.0625309999999998E-3</v>
      </c>
      <c r="BF725">
        <v>723</v>
      </c>
      <c r="BG725">
        <v>0.181315267</v>
      </c>
      <c r="BH725">
        <f t="shared" si="45"/>
        <v>5.9834038109999994E-2</v>
      </c>
      <c r="BI725" s="1">
        <f t="shared" si="44"/>
        <v>1.44</v>
      </c>
    </row>
    <row r="726" spans="1:61" x14ac:dyDescent="0.3">
      <c r="A726">
        <v>723</v>
      </c>
      <c r="B726">
        <v>4.5039750000000003E-2</v>
      </c>
      <c r="C726" s="3">
        <f t="shared" si="46"/>
        <v>1.48631175E-2</v>
      </c>
      <c r="D726" s="2">
        <f t="shared" si="47"/>
        <v>9090909.0909090918</v>
      </c>
      <c r="T726">
        <v>724</v>
      </c>
      <c r="U726">
        <v>6.0352482999999998E-2</v>
      </c>
      <c r="AF726">
        <v>724</v>
      </c>
      <c r="AG726">
        <v>6.4336919000000006E-2</v>
      </c>
      <c r="AN726" t="s">
        <v>734</v>
      </c>
      <c r="AO726">
        <v>0.30469214900000002</v>
      </c>
      <c r="AW726">
        <v>723</v>
      </c>
      <c r="AX726">
        <v>-2.0625309999999998E-3</v>
      </c>
      <c r="BF726">
        <v>724</v>
      </c>
      <c r="BG726">
        <v>0.18169027200000001</v>
      </c>
      <c r="BH726">
        <f t="shared" si="45"/>
        <v>5.9957789759999998E-2</v>
      </c>
      <c r="BI726" s="1">
        <f t="shared" si="44"/>
        <v>1.44</v>
      </c>
    </row>
    <row r="727" spans="1:61" x14ac:dyDescent="0.3">
      <c r="A727">
        <v>724</v>
      </c>
      <c r="B727">
        <v>4.4961623999999999E-2</v>
      </c>
      <c r="C727" s="3">
        <f t="shared" si="46"/>
        <v>1.483733592E-2</v>
      </c>
      <c r="D727" s="2">
        <f t="shared" si="47"/>
        <v>9090909.0909090918</v>
      </c>
      <c r="T727">
        <v>725</v>
      </c>
      <c r="U727">
        <v>6.0508736E-2</v>
      </c>
      <c r="AF727">
        <v>725</v>
      </c>
      <c r="AG727">
        <v>6.4415045000000004E-2</v>
      </c>
      <c r="AN727" t="s">
        <v>735</v>
      </c>
      <c r="AO727">
        <v>0.30469214900000002</v>
      </c>
      <c r="AW727">
        <v>724</v>
      </c>
      <c r="AX727">
        <v>-2.437537E-3</v>
      </c>
      <c r="BF727">
        <v>725</v>
      </c>
      <c r="BG727">
        <v>0.181315267</v>
      </c>
      <c r="BH727">
        <f t="shared" si="45"/>
        <v>5.9834038109999994E-2</v>
      </c>
      <c r="BI727" s="1">
        <f t="shared" si="44"/>
        <v>1.44</v>
      </c>
    </row>
    <row r="728" spans="1:61" x14ac:dyDescent="0.3">
      <c r="A728">
        <v>725</v>
      </c>
      <c r="B728">
        <v>4.5039750000000003E-2</v>
      </c>
      <c r="C728" s="3">
        <f t="shared" si="46"/>
        <v>1.48631175E-2</v>
      </c>
      <c r="D728" s="2">
        <f t="shared" si="47"/>
        <v>9090909.0909090918</v>
      </c>
      <c r="T728">
        <v>726</v>
      </c>
      <c r="U728">
        <v>6.0430610000000003E-2</v>
      </c>
      <c r="AF728">
        <v>726</v>
      </c>
      <c r="AG728">
        <v>6.4336919000000006E-2</v>
      </c>
      <c r="AN728" t="s">
        <v>736</v>
      </c>
      <c r="AO728">
        <v>0.30506715499999998</v>
      </c>
      <c r="AW728">
        <v>725</v>
      </c>
      <c r="AX728">
        <v>-2.0625309999999998E-3</v>
      </c>
      <c r="BF728">
        <v>726</v>
      </c>
      <c r="BG728">
        <v>0.181315267</v>
      </c>
      <c r="BH728">
        <f t="shared" si="45"/>
        <v>5.9834038109999994E-2</v>
      </c>
      <c r="BI728" s="1">
        <f t="shared" si="44"/>
        <v>1.44</v>
      </c>
    </row>
    <row r="729" spans="1:61" x14ac:dyDescent="0.3">
      <c r="A729">
        <v>726</v>
      </c>
      <c r="B729">
        <v>4.5039750000000003E-2</v>
      </c>
      <c r="C729" s="3">
        <f t="shared" si="46"/>
        <v>1.48631175E-2</v>
      </c>
      <c r="D729" s="2">
        <f t="shared" si="47"/>
        <v>9090909.0909090918</v>
      </c>
      <c r="T729">
        <v>727</v>
      </c>
      <c r="U729">
        <v>6.0508736E-2</v>
      </c>
      <c r="AF729">
        <v>727</v>
      </c>
      <c r="AG729">
        <v>6.4336919000000006E-2</v>
      </c>
      <c r="AN729" t="s">
        <v>737</v>
      </c>
      <c r="AO729">
        <v>0.30469214900000002</v>
      </c>
      <c r="AW729">
        <v>726</v>
      </c>
      <c r="AX729">
        <v>-2.437537E-3</v>
      </c>
      <c r="BF729">
        <v>727</v>
      </c>
      <c r="BG729">
        <v>0.181315267</v>
      </c>
      <c r="BH729">
        <f t="shared" si="45"/>
        <v>5.9834038109999994E-2</v>
      </c>
      <c r="BI729" s="1">
        <f t="shared" si="44"/>
        <v>1.44</v>
      </c>
    </row>
    <row r="730" spans="1:61" x14ac:dyDescent="0.3">
      <c r="A730">
        <v>727</v>
      </c>
      <c r="B730">
        <v>4.4961623999999999E-2</v>
      </c>
      <c r="C730" s="3">
        <f t="shared" si="46"/>
        <v>1.483733592E-2</v>
      </c>
      <c r="D730" s="2">
        <f t="shared" si="47"/>
        <v>9090909.0909090918</v>
      </c>
      <c r="T730">
        <v>728</v>
      </c>
      <c r="U730">
        <v>6.0664988000000003E-2</v>
      </c>
      <c r="AF730">
        <v>728</v>
      </c>
      <c r="AG730">
        <v>6.4336919000000006E-2</v>
      </c>
      <c r="AN730" t="s">
        <v>738</v>
      </c>
      <c r="AO730">
        <v>0.30506715499999998</v>
      </c>
      <c r="AW730">
        <v>727</v>
      </c>
      <c r="AX730">
        <v>-2.8125429999999998E-3</v>
      </c>
      <c r="BF730">
        <v>728</v>
      </c>
      <c r="BG730">
        <v>0.18169027200000001</v>
      </c>
      <c r="BH730">
        <f t="shared" si="45"/>
        <v>5.9957789759999998E-2</v>
      </c>
      <c r="BI730" s="1">
        <f t="shared" si="44"/>
        <v>1.44</v>
      </c>
    </row>
    <row r="731" spans="1:61" x14ac:dyDescent="0.3">
      <c r="A731">
        <v>728</v>
      </c>
      <c r="B731">
        <v>4.4883497000000001E-2</v>
      </c>
      <c r="C731" s="3">
        <f t="shared" si="46"/>
        <v>1.481155401E-2</v>
      </c>
      <c r="D731" s="2">
        <f t="shared" si="47"/>
        <v>9090909.0909090918</v>
      </c>
      <c r="T731">
        <v>729</v>
      </c>
      <c r="U731">
        <v>6.0586861999999998E-2</v>
      </c>
      <c r="AF731">
        <v>729</v>
      </c>
      <c r="AG731">
        <v>6.4415045000000004E-2</v>
      </c>
      <c r="AN731" t="s">
        <v>739</v>
      </c>
      <c r="AO731">
        <v>0.30469214900000002</v>
      </c>
      <c r="AW731">
        <v>728</v>
      </c>
      <c r="AX731">
        <v>-2.437537E-3</v>
      </c>
      <c r="BF731">
        <v>729</v>
      </c>
      <c r="BG731">
        <v>0.18169027200000001</v>
      </c>
      <c r="BH731">
        <f t="shared" si="45"/>
        <v>5.9957789759999998E-2</v>
      </c>
      <c r="BI731" s="1">
        <f t="shared" si="44"/>
        <v>1.44</v>
      </c>
    </row>
    <row r="732" spans="1:61" x14ac:dyDescent="0.3">
      <c r="A732">
        <v>729</v>
      </c>
      <c r="B732">
        <v>4.4805370999999997E-2</v>
      </c>
      <c r="C732" s="3">
        <f t="shared" si="46"/>
        <v>1.4785772429999998E-2</v>
      </c>
      <c r="D732" s="2">
        <f t="shared" si="47"/>
        <v>9090909.0909090918</v>
      </c>
      <c r="T732">
        <v>730</v>
      </c>
      <c r="U732">
        <v>6.0586861999999998E-2</v>
      </c>
      <c r="AF732">
        <v>730</v>
      </c>
      <c r="AG732">
        <v>6.4415045000000004E-2</v>
      </c>
      <c r="AN732" t="s">
        <v>740</v>
      </c>
      <c r="AO732">
        <v>0.30431714399999998</v>
      </c>
      <c r="AW732">
        <v>729</v>
      </c>
      <c r="AX732">
        <v>-2.437537E-3</v>
      </c>
      <c r="BF732">
        <v>730</v>
      </c>
      <c r="BG732">
        <v>0.18094026099999999</v>
      </c>
      <c r="BH732">
        <f t="shared" si="45"/>
        <v>5.9710286129999998E-2</v>
      </c>
      <c r="BI732" s="1">
        <f t="shared" si="44"/>
        <v>1.46</v>
      </c>
    </row>
    <row r="733" spans="1:61" x14ac:dyDescent="0.3">
      <c r="A733">
        <v>730</v>
      </c>
      <c r="B733">
        <v>4.4805370999999997E-2</v>
      </c>
      <c r="C733" s="3">
        <f t="shared" si="46"/>
        <v>1.4785772429999998E-2</v>
      </c>
      <c r="D733" s="2">
        <f t="shared" si="47"/>
        <v>9090909.0909090918</v>
      </c>
      <c r="T733">
        <v>731</v>
      </c>
      <c r="U733">
        <v>6.0586861999999998E-2</v>
      </c>
      <c r="AF733">
        <v>731</v>
      </c>
      <c r="AG733">
        <v>6.4415045000000004E-2</v>
      </c>
      <c r="AN733" t="s">
        <v>741</v>
      </c>
      <c r="AO733">
        <v>0.30506715499999998</v>
      </c>
      <c r="AW733">
        <v>730</v>
      </c>
      <c r="AX733">
        <v>-2.8125429999999998E-3</v>
      </c>
      <c r="BF733">
        <v>731</v>
      </c>
      <c r="BG733">
        <v>0.23531609100000001</v>
      </c>
      <c r="BH733">
        <f t="shared" si="45"/>
        <v>7.7654310029999993E-2</v>
      </c>
      <c r="BI733" s="1">
        <f t="shared" si="44"/>
        <v>1.46</v>
      </c>
    </row>
    <row r="734" spans="1:61" x14ac:dyDescent="0.3">
      <c r="A734">
        <v>731</v>
      </c>
      <c r="B734">
        <v>4.7617913999999997E-2</v>
      </c>
      <c r="C734" s="3">
        <f t="shared" si="46"/>
        <v>1.571391162E-2</v>
      </c>
      <c r="D734" s="2">
        <f t="shared" si="47"/>
        <v>9090909.0909090918</v>
      </c>
      <c r="T734">
        <v>732</v>
      </c>
      <c r="U734">
        <v>6.0743114000000001E-2</v>
      </c>
      <c r="AF734">
        <v>732</v>
      </c>
      <c r="AG734">
        <v>6.4493172000000001E-2</v>
      </c>
      <c r="AN734" t="s">
        <v>742</v>
      </c>
      <c r="AO734">
        <v>0.30506715499999998</v>
      </c>
      <c r="AW734">
        <v>731</v>
      </c>
      <c r="AX734">
        <v>-2.437537E-3</v>
      </c>
      <c r="BF734">
        <v>732</v>
      </c>
      <c r="BG734">
        <v>0.23531609100000001</v>
      </c>
      <c r="BH734">
        <f t="shared" si="45"/>
        <v>7.7654310029999993E-2</v>
      </c>
      <c r="BI734" s="1">
        <f t="shared" si="44"/>
        <v>1.46</v>
      </c>
    </row>
    <row r="735" spans="1:61" x14ac:dyDescent="0.3">
      <c r="A735">
        <v>732</v>
      </c>
      <c r="B735">
        <v>4.7539787999999999E-2</v>
      </c>
      <c r="C735" s="3">
        <f t="shared" si="46"/>
        <v>1.5688130039999998E-2</v>
      </c>
      <c r="D735" s="2">
        <f t="shared" si="47"/>
        <v>9090909.0909090918</v>
      </c>
      <c r="T735">
        <v>733</v>
      </c>
      <c r="U735">
        <v>6.0664988000000003E-2</v>
      </c>
      <c r="AF735">
        <v>733</v>
      </c>
      <c r="AG735">
        <v>6.4415045000000004E-2</v>
      </c>
      <c r="AN735" t="s">
        <v>743</v>
      </c>
      <c r="AO735">
        <v>0.30506715499999998</v>
      </c>
      <c r="AW735">
        <v>732</v>
      </c>
      <c r="AX735">
        <v>-2.0625309999999998E-3</v>
      </c>
      <c r="BF735">
        <v>733</v>
      </c>
      <c r="BG735">
        <v>0.23569109599999999</v>
      </c>
      <c r="BH735">
        <f t="shared" si="45"/>
        <v>7.7778061679999996E-2</v>
      </c>
      <c r="BI735" s="1">
        <f t="shared" si="44"/>
        <v>1.46</v>
      </c>
    </row>
    <row r="736" spans="1:61" x14ac:dyDescent="0.3">
      <c r="A736">
        <v>733</v>
      </c>
      <c r="B736">
        <v>4.7617913999999997E-2</v>
      </c>
      <c r="C736" s="3">
        <f t="shared" si="46"/>
        <v>1.571391162E-2</v>
      </c>
      <c r="D736" s="2">
        <f t="shared" si="47"/>
        <v>9090909.0909090918</v>
      </c>
      <c r="T736">
        <v>734</v>
      </c>
      <c r="U736">
        <v>6.0664988000000003E-2</v>
      </c>
      <c r="AF736">
        <v>734</v>
      </c>
      <c r="AG736">
        <v>6.4571297999999999E-2</v>
      </c>
      <c r="AN736" t="s">
        <v>744</v>
      </c>
      <c r="AO736">
        <v>0.30506715499999998</v>
      </c>
      <c r="AW736">
        <v>733</v>
      </c>
      <c r="AX736">
        <v>-2.0625309999999998E-3</v>
      </c>
      <c r="BF736">
        <v>734</v>
      </c>
      <c r="BG736">
        <v>0.23531609100000001</v>
      </c>
      <c r="BH736">
        <f t="shared" si="45"/>
        <v>7.7654310029999993E-2</v>
      </c>
      <c r="BI736" s="1">
        <f t="shared" si="44"/>
        <v>1.46</v>
      </c>
    </row>
    <row r="737" spans="1:61" x14ac:dyDescent="0.3">
      <c r="A737">
        <v>734</v>
      </c>
      <c r="B737">
        <v>4.7539787999999999E-2</v>
      </c>
      <c r="C737" s="3">
        <f t="shared" si="46"/>
        <v>1.5688130039999998E-2</v>
      </c>
      <c r="D737" s="2">
        <f t="shared" si="47"/>
        <v>9090909.0909090918</v>
      </c>
      <c r="T737">
        <v>735</v>
      </c>
      <c r="U737">
        <v>6.0664988000000003E-2</v>
      </c>
      <c r="AF737">
        <v>735</v>
      </c>
      <c r="AG737">
        <v>6.4649423999999997E-2</v>
      </c>
      <c r="AN737" t="s">
        <v>745</v>
      </c>
      <c r="AO737">
        <v>0.30469214900000002</v>
      </c>
      <c r="AW737">
        <v>734</v>
      </c>
      <c r="AX737">
        <v>-2.8125429999999998E-3</v>
      </c>
      <c r="BF737">
        <v>735</v>
      </c>
      <c r="BG737">
        <v>0.23494108499999999</v>
      </c>
      <c r="BH737">
        <f t="shared" si="45"/>
        <v>7.7530558050000004E-2</v>
      </c>
      <c r="BI737" s="1">
        <f t="shared" si="44"/>
        <v>1.46</v>
      </c>
    </row>
    <row r="738" spans="1:61" x14ac:dyDescent="0.3">
      <c r="A738">
        <v>735</v>
      </c>
      <c r="B738">
        <v>4.7539787999999999E-2</v>
      </c>
      <c r="C738" s="3">
        <f t="shared" si="46"/>
        <v>1.5688130039999998E-2</v>
      </c>
      <c r="D738" s="2">
        <f t="shared" si="47"/>
        <v>9090909.0909090918</v>
      </c>
      <c r="T738">
        <v>736</v>
      </c>
      <c r="U738">
        <v>6.0664988000000003E-2</v>
      </c>
      <c r="AF738">
        <v>736</v>
      </c>
      <c r="AG738">
        <v>6.4571297999999999E-2</v>
      </c>
      <c r="AN738" t="s">
        <v>746</v>
      </c>
      <c r="AO738">
        <v>0.30469214900000002</v>
      </c>
      <c r="AW738">
        <v>735</v>
      </c>
      <c r="AX738">
        <v>-2.0625309999999998E-3</v>
      </c>
      <c r="BF738">
        <v>736</v>
      </c>
      <c r="BG738">
        <v>0.23494108499999999</v>
      </c>
      <c r="BH738">
        <f t="shared" si="45"/>
        <v>7.7530558050000004E-2</v>
      </c>
      <c r="BI738" s="1">
        <f t="shared" si="44"/>
        <v>1.46</v>
      </c>
    </row>
    <row r="739" spans="1:61" x14ac:dyDescent="0.3">
      <c r="A739">
        <v>736</v>
      </c>
      <c r="B739">
        <v>4.7383535999999997E-2</v>
      </c>
      <c r="C739" s="3">
        <f t="shared" si="46"/>
        <v>1.5636566879999998E-2</v>
      </c>
      <c r="D739" s="2">
        <f t="shared" si="47"/>
        <v>9090909.0909090936</v>
      </c>
      <c r="T739">
        <v>737</v>
      </c>
      <c r="U739">
        <v>6.0586861999999998E-2</v>
      </c>
      <c r="AF739">
        <v>737</v>
      </c>
      <c r="AG739">
        <v>6.4649423999999997E-2</v>
      </c>
      <c r="AN739" t="s">
        <v>747</v>
      </c>
      <c r="AO739">
        <v>0.30506715499999998</v>
      </c>
      <c r="AW739">
        <v>736</v>
      </c>
      <c r="AX739">
        <v>-2.8125429999999998E-3</v>
      </c>
      <c r="BF739">
        <v>737</v>
      </c>
      <c r="BG739">
        <v>0.23531609100000001</v>
      </c>
      <c r="BH739">
        <f t="shared" si="45"/>
        <v>7.7654310029999993E-2</v>
      </c>
      <c r="BI739" s="1">
        <f t="shared" si="44"/>
        <v>1.46</v>
      </c>
    </row>
    <row r="740" spans="1:61" x14ac:dyDescent="0.3">
      <c r="A740">
        <v>737</v>
      </c>
      <c r="B740">
        <v>4.7461662000000002E-2</v>
      </c>
      <c r="C740" s="3">
        <f t="shared" si="46"/>
        <v>1.5662348459999999E-2</v>
      </c>
      <c r="D740" s="2">
        <f t="shared" si="47"/>
        <v>9090909.0909090918</v>
      </c>
      <c r="T740">
        <v>738</v>
      </c>
      <c r="U740">
        <v>6.0664988000000003E-2</v>
      </c>
      <c r="AF740">
        <v>738</v>
      </c>
      <c r="AG740">
        <v>6.4649423999999997E-2</v>
      </c>
      <c r="AN740" t="s">
        <v>748</v>
      </c>
      <c r="AO740">
        <v>0.30544216099999999</v>
      </c>
      <c r="AW740">
        <v>737</v>
      </c>
      <c r="AX740">
        <v>-3.187549E-3</v>
      </c>
      <c r="BF740">
        <v>738</v>
      </c>
      <c r="BG740">
        <v>0.23494108499999999</v>
      </c>
      <c r="BH740">
        <f t="shared" si="45"/>
        <v>7.7530558050000004E-2</v>
      </c>
      <c r="BI740" s="1">
        <f t="shared" si="44"/>
        <v>1.46</v>
      </c>
    </row>
    <row r="741" spans="1:61" x14ac:dyDescent="0.3">
      <c r="A741">
        <v>738</v>
      </c>
      <c r="B741">
        <v>4.7383535999999997E-2</v>
      </c>
      <c r="C741" s="3">
        <f t="shared" si="46"/>
        <v>1.5636566879999998E-2</v>
      </c>
      <c r="D741" s="2">
        <f t="shared" si="47"/>
        <v>9090909.0909090936</v>
      </c>
      <c r="T741">
        <v>739</v>
      </c>
      <c r="U741">
        <v>6.0586861999999998E-2</v>
      </c>
      <c r="AF741">
        <v>739</v>
      </c>
      <c r="AG741">
        <v>6.4649423999999997E-2</v>
      </c>
      <c r="AN741" t="s">
        <v>749</v>
      </c>
      <c r="AO741">
        <v>0.30506715499999998</v>
      </c>
      <c r="AW741">
        <v>738</v>
      </c>
      <c r="AX741">
        <v>-2.8125429999999998E-3</v>
      </c>
      <c r="BF741">
        <v>739</v>
      </c>
      <c r="BG741">
        <v>0.23494108499999999</v>
      </c>
      <c r="BH741">
        <f t="shared" si="45"/>
        <v>7.7530558050000004E-2</v>
      </c>
      <c r="BI741" s="1">
        <f t="shared" si="44"/>
        <v>1.46</v>
      </c>
    </row>
    <row r="742" spans="1:61" x14ac:dyDescent="0.3">
      <c r="A742">
        <v>739</v>
      </c>
      <c r="B742">
        <v>4.7227283000000002E-2</v>
      </c>
      <c r="C742" s="3">
        <f t="shared" si="46"/>
        <v>1.5585003389999999E-2</v>
      </c>
      <c r="D742" s="2">
        <f t="shared" si="47"/>
        <v>9090909.0909090936</v>
      </c>
      <c r="T742">
        <v>740</v>
      </c>
      <c r="U742">
        <v>6.0664988000000003E-2</v>
      </c>
      <c r="AF742">
        <v>740</v>
      </c>
      <c r="AG742">
        <v>6.4649423999999997E-2</v>
      </c>
      <c r="AN742" t="s">
        <v>750</v>
      </c>
      <c r="AO742">
        <v>0.30506715499999998</v>
      </c>
      <c r="AW742">
        <v>739</v>
      </c>
      <c r="AX742">
        <v>-3.187549E-3</v>
      </c>
      <c r="BF742">
        <v>740</v>
      </c>
      <c r="BG742">
        <v>0.23456607900000001</v>
      </c>
      <c r="BH742">
        <f t="shared" si="45"/>
        <v>7.740680607E-2</v>
      </c>
      <c r="BI742" s="1">
        <f t="shared" si="44"/>
        <v>1.48</v>
      </c>
    </row>
    <row r="743" spans="1:61" x14ac:dyDescent="0.3">
      <c r="A743">
        <v>740</v>
      </c>
      <c r="B743">
        <v>4.7227283000000002E-2</v>
      </c>
      <c r="C743" s="3">
        <f t="shared" si="46"/>
        <v>1.5585003389999999E-2</v>
      </c>
      <c r="D743" s="2">
        <f t="shared" si="47"/>
        <v>9090909.0909090936</v>
      </c>
      <c r="T743">
        <v>741</v>
      </c>
      <c r="U743">
        <v>6.0508736E-2</v>
      </c>
      <c r="AF743">
        <v>741</v>
      </c>
      <c r="AG743">
        <v>6.4727549999999995E-2</v>
      </c>
      <c r="AN743" t="s">
        <v>751</v>
      </c>
      <c r="AO743">
        <v>0.30469214900000002</v>
      </c>
      <c r="AW743">
        <v>740</v>
      </c>
      <c r="AX743">
        <v>-3.5625539999999999E-3</v>
      </c>
      <c r="BF743">
        <v>741</v>
      </c>
      <c r="BG743">
        <v>0.30544216099999999</v>
      </c>
      <c r="BH743">
        <f t="shared" si="45"/>
        <v>0.10079591313000001</v>
      </c>
      <c r="BI743" s="1">
        <f t="shared" si="44"/>
        <v>1.48</v>
      </c>
    </row>
    <row r="744" spans="1:61" x14ac:dyDescent="0.3">
      <c r="A744">
        <v>741</v>
      </c>
      <c r="B744">
        <v>4.7930419000000002E-2</v>
      </c>
      <c r="C744" s="3">
        <f t="shared" si="46"/>
        <v>1.581703827E-2</v>
      </c>
      <c r="D744" s="2">
        <f t="shared" si="47"/>
        <v>9090909.0909090899</v>
      </c>
      <c r="T744">
        <v>742</v>
      </c>
      <c r="U744">
        <v>6.0586861999999998E-2</v>
      </c>
      <c r="AF744">
        <v>742</v>
      </c>
      <c r="AG744">
        <v>6.4727549999999995E-2</v>
      </c>
      <c r="AN744" t="s">
        <v>752</v>
      </c>
      <c r="AO744">
        <v>0.30506715499999998</v>
      </c>
      <c r="AW744">
        <v>741</v>
      </c>
      <c r="AX744">
        <v>-2.8125429999999998E-3</v>
      </c>
      <c r="BF744">
        <v>742</v>
      </c>
      <c r="BG744">
        <v>0.30544216099999999</v>
      </c>
      <c r="BH744">
        <f t="shared" si="45"/>
        <v>0.10079591313000001</v>
      </c>
      <c r="BI744" s="1">
        <f t="shared" si="44"/>
        <v>1.48</v>
      </c>
    </row>
    <row r="745" spans="1:61" x14ac:dyDescent="0.3">
      <c r="A745">
        <v>742</v>
      </c>
      <c r="B745">
        <v>4.7930419000000002E-2</v>
      </c>
      <c r="C745" s="3">
        <f t="shared" si="46"/>
        <v>1.581703827E-2</v>
      </c>
      <c r="D745" s="2">
        <f t="shared" si="47"/>
        <v>9090909.0909090899</v>
      </c>
      <c r="T745">
        <v>743</v>
      </c>
      <c r="U745">
        <v>6.0586861999999998E-2</v>
      </c>
      <c r="AF745">
        <v>743</v>
      </c>
      <c r="AG745">
        <v>6.4805676000000006E-2</v>
      </c>
      <c r="AN745" t="s">
        <v>753</v>
      </c>
      <c r="AO745">
        <v>0.30506715499999998</v>
      </c>
      <c r="AW745">
        <v>742</v>
      </c>
      <c r="AX745">
        <v>-3.187549E-3</v>
      </c>
      <c r="BF745">
        <v>743</v>
      </c>
      <c r="BG745">
        <v>0.30544216099999999</v>
      </c>
      <c r="BH745">
        <f t="shared" si="45"/>
        <v>0.10079591313000001</v>
      </c>
      <c r="BI745" s="1">
        <f t="shared" si="44"/>
        <v>1.48</v>
      </c>
    </row>
    <row r="746" spans="1:61" x14ac:dyDescent="0.3">
      <c r="A746">
        <v>743</v>
      </c>
      <c r="B746">
        <v>4.8008545E-2</v>
      </c>
      <c r="C746" s="3">
        <f t="shared" si="46"/>
        <v>1.5842819850000002E-2</v>
      </c>
      <c r="D746" s="2">
        <f t="shared" si="47"/>
        <v>9090909.0909090918</v>
      </c>
      <c r="T746">
        <v>744</v>
      </c>
      <c r="U746">
        <v>6.0508736E-2</v>
      </c>
      <c r="AF746">
        <v>744</v>
      </c>
      <c r="AG746">
        <v>6.4805676000000006E-2</v>
      </c>
      <c r="AN746" t="s">
        <v>754</v>
      </c>
      <c r="AO746">
        <v>0.30544216099999999</v>
      </c>
      <c r="AW746">
        <v>743</v>
      </c>
      <c r="AX746">
        <v>-3.187549E-3</v>
      </c>
      <c r="BF746">
        <v>744</v>
      </c>
      <c r="BG746">
        <v>0.30544216099999999</v>
      </c>
      <c r="BH746">
        <f t="shared" si="45"/>
        <v>0.10079591313000001</v>
      </c>
      <c r="BI746" s="1">
        <f t="shared" si="44"/>
        <v>1.48</v>
      </c>
    </row>
    <row r="747" spans="1:61" x14ac:dyDescent="0.3">
      <c r="A747">
        <v>744</v>
      </c>
      <c r="B747">
        <v>4.7930419000000002E-2</v>
      </c>
      <c r="C747" s="3">
        <f t="shared" si="46"/>
        <v>1.581703827E-2</v>
      </c>
      <c r="D747" s="2">
        <f t="shared" si="47"/>
        <v>9090909.0909090899</v>
      </c>
      <c r="T747">
        <v>745</v>
      </c>
      <c r="U747">
        <v>6.0508736E-2</v>
      </c>
      <c r="AF747">
        <v>745</v>
      </c>
      <c r="AG747">
        <v>6.4883803000000004E-2</v>
      </c>
      <c r="AN747" t="s">
        <v>755</v>
      </c>
      <c r="AO747">
        <v>0.30544216099999999</v>
      </c>
      <c r="AW747">
        <v>744</v>
      </c>
      <c r="AX747">
        <v>-2.8125429999999998E-3</v>
      </c>
      <c r="BF747">
        <v>745</v>
      </c>
      <c r="BG747">
        <v>0.30506715499999998</v>
      </c>
      <c r="BH747">
        <f t="shared" si="45"/>
        <v>0.10067216114999999</v>
      </c>
      <c r="BI747" s="1">
        <f t="shared" si="44"/>
        <v>1.48</v>
      </c>
    </row>
    <row r="748" spans="1:61" x14ac:dyDescent="0.3">
      <c r="A748">
        <v>745</v>
      </c>
      <c r="B748">
        <v>4.8164797000000002E-2</v>
      </c>
      <c r="C748" s="3">
        <f t="shared" si="46"/>
        <v>1.5894383010000002E-2</v>
      </c>
      <c r="D748" s="2">
        <f t="shared" si="47"/>
        <v>9090909.0909090918</v>
      </c>
      <c r="T748">
        <v>746</v>
      </c>
      <c r="U748">
        <v>6.0586861999999998E-2</v>
      </c>
      <c r="AF748">
        <v>746</v>
      </c>
      <c r="AG748">
        <v>6.4883803000000004E-2</v>
      </c>
      <c r="AN748" t="s">
        <v>756</v>
      </c>
      <c r="AO748">
        <v>0.30544216099999999</v>
      </c>
      <c r="AW748">
        <v>745</v>
      </c>
      <c r="AX748">
        <v>-2.8125429999999998E-3</v>
      </c>
      <c r="BF748">
        <v>746</v>
      </c>
      <c r="BG748">
        <v>0.30506715499999998</v>
      </c>
      <c r="BH748">
        <f t="shared" si="45"/>
        <v>0.10067216114999999</v>
      </c>
      <c r="BI748" s="1">
        <f t="shared" ref="BI748:BI811" si="48">ROUNDDOWN(BF748/10,0)*0.02</f>
        <v>1.48</v>
      </c>
    </row>
    <row r="749" spans="1:61" x14ac:dyDescent="0.3">
      <c r="A749">
        <v>746</v>
      </c>
      <c r="B749">
        <v>4.8086670999999998E-2</v>
      </c>
      <c r="C749" s="3">
        <f t="shared" si="46"/>
        <v>1.5868601429999997E-2</v>
      </c>
      <c r="D749" s="2">
        <f t="shared" si="47"/>
        <v>9090909.0909090918</v>
      </c>
      <c r="T749">
        <v>747</v>
      </c>
      <c r="U749">
        <v>6.0430610000000003E-2</v>
      </c>
      <c r="AF749">
        <v>747</v>
      </c>
      <c r="AG749">
        <v>6.4883803000000004E-2</v>
      </c>
      <c r="AN749" t="s">
        <v>757</v>
      </c>
      <c r="AO749">
        <v>0.30581716599999997</v>
      </c>
      <c r="AW749">
        <v>746</v>
      </c>
      <c r="AX749">
        <v>-3.187549E-3</v>
      </c>
      <c r="BF749">
        <v>747</v>
      </c>
      <c r="BG749">
        <v>0.30544216099999999</v>
      </c>
      <c r="BH749">
        <f t="shared" si="45"/>
        <v>0.10079591313000001</v>
      </c>
      <c r="BI749" s="1">
        <f t="shared" si="48"/>
        <v>1.48</v>
      </c>
    </row>
    <row r="750" spans="1:61" x14ac:dyDescent="0.3">
      <c r="A750">
        <v>747</v>
      </c>
      <c r="B750">
        <v>4.8008545E-2</v>
      </c>
      <c r="C750" s="3">
        <f t="shared" si="46"/>
        <v>1.5842819850000002E-2</v>
      </c>
      <c r="D750" s="2">
        <f t="shared" si="47"/>
        <v>9090909.0909090918</v>
      </c>
      <c r="T750">
        <v>748</v>
      </c>
      <c r="U750">
        <v>6.0430610000000003E-2</v>
      </c>
      <c r="AF750">
        <v>748</v>
      </c>
      <c r="AG750">
        <v>6.4883803000000004E-2</v>
      </c>
      <c r="AN750" t="s">
        <v>758</v>
      </c>
      <c r="AO750">
        <v>0.30619217199999998</v>
      </c>
      <c r="AW750">
        <v>747</v>
      </c>
      <c r="AX750">
        <v>-3.187549E-3</v>
      </c>
      <c r="BF750">
        <v>748</v>
      </c>
      <c r="BG750">
        <v>0.30506715499999998</v>
      </c>
      <c r="BH750">
        <f t="shared" si="45"/>
        <v>0.10067216114999999</v>
      </c>
      <c r="BI750" s="1">
        <f t="shared" si="48"/>
        <v>1.48</v>
      </c>
    </row>
    <row r="751" spans="1:61" x14ac:dyDescent="0.3">
      <c r="A751">
        <v>748</v>
      </c>
      <c r="B751">
        <v>4.8086670999999998E-2</v>
      </c>
      <c r="C751" s="3">
        <f t="shared" si="46"/>
        <v>1.5868601429999997E-2</v>
      </c>
      <c r="D751" s="2">
        <f t="shared" si="47"/>
        <v>9090909.0909090918</v>
      </c>
      <c r="T751">
        <v>749</v>
      </c>
      <c r="U751">
        <v>6.0430610000000003E-2</v>
      </c>
      <c r="AF751">
        <v>749</v>
      </c>
      <c r="AG751">
        <v>6.4883803000000004E-2</v>
      </c>
      <c r="AN751" t="s">
        <v>759</v>
      </c>
      <c r="AO751">
        <v>0.30544216099999999</v>
      </c>
      <c r="AW751">
        <v>748</v>
      </c>
      <c r="AX751">
        <v>-3.187549E-3</v>
      </c>
      <c r="BF751">
        <v>749</v>
      </c>
      <c r="BG751">
        <v>0.30469214900000002</v>
      </c>
      <c r="BH751">
        <f t="shared" si="45"/>
        <v>0.10054840917000001</v>
      </c>
      <c r="BI751" s="1">
        <f t="shared" si="48"/>
        <v>1.48</v>
      </c>
    </row>
    <row r="752" spans="1:61" x14ac:dyDescent="0.3">
      <c r="A752">
        <v>749</v>
      </c>
      <c r="B752">
        <v>4.8086670999999998E-2</v>
      </c>
      <c r="C752" s="3">
        <f t="shared" si="46"/>
        <v>1.5868601429999997E-2</v>
      </c>
      <c r="D752" s="2">
        <f t="shared" si="47"/>
        <v>9090909.0909090918</v>
      </c>
      <c r="T752">
        <v>750</v>
      </c>
      <c r="U752">
        <v>6.0508736E-2</v>
      </c>
      <c r="AF752">
        <v>750</v>
      </c>
      <c r="AG752">
        <v>6.4883803000000004E-2</v>
      </c>
      <c r="AN752" t="s">
        <v>760</v>
      </c>
      <c r="AO752">
        <v>0.30581716599999997</v>
      </c>
      <c r="AW752">
        <v>749</v>
      </c>
      <c r="AX752">
        <v>-3.5625539999999999E-3</v>
      </c>
      <c r="BF752">
        <v>750</v>
      </c>
      <c r="BG752">
        <v>0.30469214900000002</v>
      </c>
      <c r="BH752">
        <f t="shared" si="45"/>
        <v>0.10054840917000001</v>
      </c>
      <c r="BI752" s="1">
        <f t="shared" si="48"/>
        <v>1.5</v>
      </c>
    </row>
    <row r="753" spans="1:61" x14ac:dyDescent="0.3">
      <c r="A753">
        <v>750</v>
      </c>
      <c r="B753">
        <v>4.8164797000000002E-2</v>
      </c>
      <c r="C753" s="3">
        <f t="shared" si="46"/>
        <v>1.5894383010000002E-2</v>
      </c>
      <c r="D753" s="2">
        <f t="shared" si="47"/>
        <v>9090909.0909090918</v>
      </c>
      <c r="T753">
        <v>751</v>
      </c>
      <c r="U753">
        <v>6.0430610000000003E-2</v>
      </c>
      <c r="AF753">
        <v>751</v>
      </c>
      <c r="AG753">
        <v>6.4805676000000006E-2</v>
      </c>
      <c r="AN753" t="s">
        <v>761</v>
      </c>
      <c r="AO753">
        <v>0.30544216099999999</v>
      </c>
      <c r="AW753">
        <v>750</v>
      </c>
      <c r="AX753">
        <v>-3.5625539999999999E-3</v>
      </c>
      <c r="BF753">
        <v>751</v>
      </c>
      <c r="BG753">
        <v>0.397693568</v>
      </c>
      <c r="BH753">
        <f t="shared" si="45"/>
        <v>0.13123887744000001</v>
      </c>
      <c r="BI753" s="1">
        <f t="shared" si="48"/>
        <v>1.5</v>
      </c>
    </row>
    <row r="754" spans="1:61" x14ac:dyDescent="0.3">
      <c r="A754">
        <v>751</v>
      </c>
      <c r="B754">
        <v>4.6446020999999997E-2</v>
      </c>
      <c r="C754" s="3">
        <f t="shared" si="46"/>
        <v>1.5327186929999998E-2</v>
      </c>
      <c r="D754" s="2">
        <f t="shared" si="47"/>
        <v>9090909.0909090918</v>
      </c>
      <c r="T754">
        <v>752</v>
      </c>
      <c r="U754">
        <v>6.0430610000000003E-2</v>
      </c>
      <c r="AF754">
        <v>752</v>
      </c>
      <c r="AG754">
        <v>6.4805676000000006E-2</v>
      </c>
      <c r="AN754" t="s">
        <v>762</v>
      </c>
      <c r="AO754">
        <v>0.30581716599999997</v>
      </c>
      <c r="AW754">
        <v>751</v>
      </c>
      <c r="AX754">
        <v>-3.187549E-3</v>
      </c>
      <c r="BF754">
        <v>752</v>
      </c>
      <c r="BG754">
        <v>0.39731856300000001</v>
      </c>
      <c r="BH754">
        <f t="shared" si="45"/>
        <v>0.13111512578999998</v>
      </c>
      <c r="BI754" s="1">
        <f t="shared" si="48"/>
        <v>1.5</v>
      </c>
    </row>
    <row r="755" spans="1:61" x14ac:dyDescent="0.3">
      <c r="A755">
        <v>752</v>
      </c>
      <c r="B755">
        <v>4.6367894999999999E-2</v>
      </c>
      <c r="C755" s="3">
        <f t="shared" si="46"/>
        <v>1.5301405349999998E-2</v>
      </c>
      <c r="D755" s="2">
        <f t="shared" si="47"/>
        <v>9090909.0909090918</v>
      </c>
      <c r="T755">
        <v>753</v>
      </c>
      <c r="U755">
        <v>6.0352482999999998E-2</v>
      </c>
      <c r="AF755">
        <v>753</v>
      </c>
      <c r="AG755">
        <v>6.4805676000000006E-2</v>
      </c>
      <c r="AN755" t="s">
        <v>763</v>
      </c>
      <c r="AO755">
        <v>0.306567178</v>
      </c>
      <c r="AW755">
        <v>752</v>
      </c>
      <c r="AX755">
        <v>-3.187549E-3</v>
      </c>
      <c r="BF755">
        <v>753</v>
      </c>
      <c r="BG755">
        <v>0.39731856300000001</v>
      </c>
      <c r="BH755">
        <f t="shared" si="45"/>
        <v>0.13111512578999998</v>
      </c>
      <c r="BI755" s="1">
        <f t="shared" si="48"/>
        <v>1.5</v>
      </c>
    </row>
    <row r="756" spans="1:61" x14ac:dyDescent="0.3">
      <c r="A756">
        <v>753</v>
      </c>
      <c r="B756">
        <v>4.6446020999999997E-2</v>
      </c>
      <c r="C756" s="3">
        <f t="shared" si="46"/>
        <v>1.5327186929999998E-2</v>
      </c>
      <c r="D756" s="2">
        <f t="shared" si="47"/>
        <v>9090909.0909090918</v>
      </c>
      <c r="T756">
        <v>754</v>
      </c>
      <c r="U756">
        <v>6.0430610000000003E-2</v>
      </c>
      <c r="AF756">
        <v>754</v>
      </c>
      <c r="AG756">
        <v>6.4727549999999995E-2</v>
      </c>
      <c r="AN756" t="s">
        <v>764</v>
      </c>
      <c r="AO756">
        <v>0.30619217199999998</v>
      </c>
      <c r="AW756">
        <v>753</v>
      </c>
      <c r="AX756">
        <v>-3.187549E-3</v>
      </c>
      <c r="BF756">
        <v>754</v>
      </c>
      <c r="BG756">
        <v>0.397693568</v>
      </c>
      <c r="BH756">
        <f t="shared" si="45"/>
        <v>0.13123887744000001</v>
      </c>
      <c r="BI756" s="1">
        <f t="shared" si="48"/>
        <v>1.5</v>
      </c>
    </row>
    <row r="757" spans="1:61" x14ac:dyDescent="0.3">
      <c r="A757">
        <v>754</v>
      </c>
      <c r="B757">
        <v>4.6446020999999997E-2</v>
      </c>
      <c r="C757" s="3">
        <f t="shared" si="46"/>
        <v>1.5327186929999998E-2</v>
      </c>
      <c r="D757" s="2">
        <f t="shared" si="47"/>
        <v>9090909.0909090918</v>
      </c>
      <c r="T757">
        <v>755</v>
      </c>
      <c r="U757">
        <v>6.0352482999999998E-2</v>
      </c>
      <c r="AF757">
        <v>755</v>
      </c>
      <c r="AG757">
        <v>6.4649423999999997E-2</v>
      </c>
      <c r="AN757" t="s">
        <v>765</v>
      </c>
      <c r="AO757">
        <v>0.306567178</v>
      </c>
      <c r="AW757">
        <v>754</v>
      </c>
      <c r="AX757">
        <v>-3.5625539999999999E-3</v>
      </c>
      <c r="BF757">
        <v>755</v>
      </c>
      <c r="BG757">
        <v>0.39731856300000001</v>
      </c>
      <c r="BH757">
        <f t="shared" si="45"/>
        <v>0.13111512578999998</v>
      </c>
      <c r="BI757" s="1">
        <f t="shared" si="48"/>
        <v>1.5</v>
      </c>
    </row>
    <row r="758" spans="1:61" x14ac:dyDescent="0.3">
      <c r="A758">
        <v>755</v>
      </c>
      <c r="B758">
        <v>4.6602273999999999E-2</v>
      </c>
      <c r="C758" s="3">
        <f t="shared" si="46"/>
        <v>1.5378750419999998E-2</v>
      </c>
      <c r="D758" s="2">
        <f t="shared" si="47"/>
        <v>9090909.0909090918</v>
      </c>
      <c r="T758">
        <v>756</v>
      </c>
      <c r="U758">
        <v>6.0274357000000001E-2</v>
      </c>
      <c r="AF758">
        <v>756</v>
      </c>
      <c r="AG758">
        <v>6.4493172000000001E-2</v>
      </c>
      <c r="AN758" t="s">
        <v>766</v>
      </c>
      <c r="AO758">
        <v>0.30619217199999998</v>
      </c>
      <c r="AW758">
        <v>755</v>
      </c>
      <c r="AX758">
        <v>-2.8125429999999998E-3</v>
      </c>
      <c r="BF758">
        <v>756</v>
      </c>
      <c r="BG758">
        <v>0.396943557</v>
      </c>
      <c r="BH758">
        <f t="shared" si="45"/>
        <v>0.13099137381000001</v>
      </c>
      <c r="BI758" s="1">
        <f t="shared" si="48"/>
        <v>1.5</v>
      </c>
    </row>
    <row r="759" spans="1:61" x14ac:dyDescent="0.3">
      <c r="A759">
        <v>756</v>
      </c>
      <c r="B759">
        <v>4.6680399999999997E-2</v>
      </c>
      <c r="C759" s="3">
        <f t="shared" si="46"/>
        <v>1.5404531999999999E-2</v>
      </c>
      <c r="D759" s="2">
        <f t="shared" si="47"/>
        <v>9090909.0909090918</v>
      </c>
      <c r="T759">
        <v>757</v>
      </c>
      <c r="U759">
        <v>6.0274357000000001E-2</v>
      </c>
      <c r="AF759">
        <v>757</v>
      </c>
      <c r="AG759">
        <v>6.4493172000000001E-2</v>
      </c>
      <c r="AN759" t="s">
        <v>767</v>
      </c>
      <c r="AO759">
        <v>0.30619217199999998</v>
      </c>
      <c r="AW759">
        <v>756</v>
      </c>
      <c r="AX759">
        <v>-3.187549E-3</v>
      </c>
      <c r="BF759">
        <v>757</v>
      </c>
      <c r="BG759">
        <v>0.39731856300000001</v>
      </c>
      <c r="BH759">
        <f t="shared" si="45"/>
        <v>0.13111512578999998</v>
      </c>
      <c r="BI759" s="1">
        <f t="shared" si="48"/>
        <v>1.5</v>
      </c>
    </row>
    <row r="760" spans="1:61" x14ac:dyDescent="0.3">
      <c r="A760">
        <v>757</v>
      </c>
      <c r="B760">
        <v>4.6680399999999997E-2</v>
      </c>
      <c r="C760" s="3">
        <f t="shared" si="46"/>
        <v>1.5404531999999999E-2</v>
      </c>
      <c r="D760" s="2">
        <f t="shared" si="47"/>
        <v>9090909.0909090918</v>
      </c>
      <c r="T760">
        <v>758</v>
      </c>
      <c r="U760">
        <v>6.0274357000000001E-2</v>
      </c>
      <c r="AF760">
        <v>758</v>
      </c>
      <c r="AG760">
        <v>6.4415045000000004E-2</v>
      </c>
      <c r="AN760" t="s">
        <v>768</v>
      </c>
      <c r="AO760">
        <v>0.30619217199999998</v>
      </c>
      <c r="AW760">
        <v>757</v>
      </c>
      <c r="AX760">
        <v>-3.5625539999999999E-3</v>
      </c>
      <c r="BF760">
        <v>758</v>
      </c>
      <c r="BG760">
        <v>0.396943557</v>
      </c>
      <c r="BH760">
        <f t="shared" si="45"/>
        <v>0.13099137381000001</v>
      </c>
      <c r="BI760" s="1">
        <f t="shared" si="48"/>
        <v>1.5</v>
      </c>
    </row>
    <row r="761" spans="1:61" x14ac:dyDescent="0.3">
      <c r="A761">
        <v>758</v>
      </c>
      <c r="B761">
        <v>4.6758526000000002E-2</v>
      </c>
      <c r="C761" s="3">
        <f t="shared" si="46"/>
        <v>1.5430313579999997E-2</v>
      </c>
      <c r="D761" s="2">
        <f t="shared" si="47"/>
        <v>9090909.0909090936</v>
      </c>
      <c r="T761">
        <v>759</v>
      </c>
      <c r="U761">
        <v>6.0274357000000001E-2</v>
      </c>
      <c r="AF761">
        <v>759</v>
      </c>
      <c r="AG761">
        <v>6.4415045000000004E-2</v>
      </c>
      <c r="AN761" t="s">
        <v>769</v>
      </c>
      <c r="AO761">
        <v>0.30619217199999998</v>
      </c>
      <c r="AW761">
        <v>758</v>
      </c>
      <c r="AX761">
        <v>-3.187549E-3</v>
      </c>
      <c r="BF761">
        <v>759</v>
      </c>
      <c r="BG761">
        <v>0.39656855099999999</v>
      </c>
      <c r="BH761">
        <f t="shared" si="45"/>
        <v>0.13086762183</v>
      </c>
      <c r="BI761" s="1">
        <f t="shared" si="48"/>
        <v>1.5</v>
      </c>
    </row>
    <row r="762" spans="1:61" x14ac:dyDescent="0.3">
      <c r="A762">
        <v>759</v>
      </c>
      <c r="B762">
        <v>4.6836651999999999E-2</v>
      </c>
      <c r="C762" s="3">
        <f t="shared" si="46"/>
        <v>1.5456095160000001E-2</v>
      </c>
      <c r="D762" s="2">
        <f t="shared" si="47"/>
        <v>9090909.0909090918</v>
      </c>
      <c r="T762">
        <v>760</v>
      </c>
      <c r="U762">
        <v>6.0118104999999998E-2</v>
      </c>
      <c r="AF762">
        <v>760</v>
      </c>
      <c r="AG762">
        <v>6.4336919000000006E-2</v>
      </c>
      <c r="AN762" t="s">
        <v>770</v>
      </c>
      <c r="AO762">
        <v>0.30619217199999998</v>
      </c>
      <c r="AW762">
        <v>759</v>
      </c>
      <c r="AX762">
        <v>-3.5625539999999999E-3</v>
      </c>
      <c r="BF762">
        <v>760</v>
      </c>
      <c r="BG762">
        <v>0.39731856300000001</v>
      </c>
      <c r="BH762">
        <f t="shared" si="45"/>
        <v>0.13111512578999998</v>
      </c>
      <c r="BI762" s="1">
        <f t="shared" si="48"/>
        <v>1.52</v>
      </c>
    </row>
    <row r="763" spans="1:61" x14ac:dyDescent="0.3">
      <c r="A763">
        <v>760</v>
      </c>
      <c r="B763">
        <v>4.6914777999999997E-2</v>
      </c>
      <c r="C763" s="3">
        <f t="shared" si="46"/>
        <v>1.5481876739999997E-2</v>
      </c>
      <c r="D763" s="2">
        <f t="shared" si="47"/>
        <v>9090909.0909090918</v>
      </c>
      <c r="T763">
        <v>761</v>
      </c>
      <c r="U763">
        <v>6.0118104999999998E-2</v>
      </c>
      <c r="AF763">
        <v>761</v>
      </c>
      <c r="AG763">
        <v>6.4336919000000006E-2</v>
      </c>
      <c r="AN763" t="s">
        <v>771</v>
      </c>
      <c r="AO763">
        <v>0.30619217199999998</v>
      </c>
      <c r="AW763">
        <v>760</v>
      </c>
      <c r="AX763">
        <v>-3.187549E-3</v>
      </c>
      <c r="BF763">
        <v>761</v>
      </c>
      <c r="BG763">
        <v>0.51844541099999997</v>
      </c>
      <c r="BH763">
        <f t="shared" si="45"/>
        <v>0.17108698562999997</v>
      </c>
      <c r="BI763" s="1">
        <f t="shared" si="48"/>
        <v>1.52</v>
      </c>
    </row>
    <row r="764" spans="1:61" x14ac:dyDescent="0.3">
      <c r="A764">
        <v>761</v>
      </c>
      <c r="B764">
        <v>4.6055390000000002E-2</v>
      </c>
      <c r="C764" s="3">
        <f t="shared" si="46"/>
        <v>1.51982787E-2</v>
      </c>
      <c r="D764" s="2">
        <f t="shared" si="47"/>
        <v>9090909.0909090918</v>
      </c>
      <c r="T764">
        <v>762</v>
      </c>
      <c r="U764">
        <v>6.0196231000000003E-2</v>
      </c>
      <c r="AF764">
        <v>762</v>
      </c>
      <c r="AG764">
        <v>6.4258792999999995E-2</v>
      </c>
      <c r="AN764" t="s">
        <v>772</v>
      </c>
      <c r="AO764">
        <v>0.306567178</v>
      </c>
      <c r="AW764">
        <v>761</v>
      </c>
      <c r="AX764">
        <v>-3.187549E-3</v>
      </c>
      <c r="BF764">
        <v>762</v>
      </c>
      <c r="BG764">
        <v>0.51844541099999997</v>
      </c>
      <c r="BH764">
        <f t="shared" si="45"/>
        <v>0.17108698562999997</v>
      </c>
      <c r="BI764" s="1">
        <f t="shared" si="48"/>
        <v>1.52</v>
      </c>
    </row>
    <row r="765" spans="1:61" x14ac:dyDescent="0.3">
      <c r="A765">
        <v>762</v>
      </c>
      <c r="B765">
        <v>4.6055390000000002E-2</v>
      </c>
      <c r="C765" s="3">
        <f t="shared" si="46"/>
        <v>1.51982787E-2</v>
      </c>
      <c r="D765" s="2">
        <f t="shared" si="47"/>
        <v>9090909.0909090918</v>
      </c>
      <c r="T765">
        <v>763</v>
      </c>
      <c r="U765">
        <v>6.0274357000000001E-2</v>
      </c>
      <c r="AF765">
        <v>763</v>
      </c>
      <c r="AG765">
        <v>6.4336919000000006E-2</v>
      </c>
      <c r="AN765" t="s">
        <v>773</v>
      </c>
      <c r="AO765">
        <v>0.306567178</v>
      </c>
      <c r="AW765">
        <v>762</v>
      </c>
      <c r="AX765">
        <v>-3.187549E-3</v>
      </c>
      <c r="BF765">
        <v>763</v>
      </c>
      <c r="BG765">
        <v>0.51882041700000003</v>
      </c>
      <c r="BH765">
        <f t="shared" si="45"/>
        <v>0.17121073761</v>
      </c>
      <c r="BI765" s="1">
        <f t="shared" si="48"/>
        <v>1.52</v>
      </c>
    </row>
    <row r="766" spans="1:61" x14ac:dyDescent="0.3">
      <c r="A766">
        <v>763</v>
      </c>
      <c r="B766">
        <v>4.6133515999999999E-2</v>
      </c>
      <c r="C766" s="3">
        <f t="shared" si="46"/>
        <v>1.522406028E-2</v>
      </c>
      <c r="D766" s="2">
        <f t="shared" si="47"/>
        <v>9090909.0909090918</v>
      </c>
      <c r="T766">
        <v>764</v>
      </c>
      <c r="U766">
        <v>6.0274357000000001E-2</v>
      </c>
      <c r="AF766">
        <v>764</v>
      </c>
      <c r="AG766">
        <v>6.4258792999999995E-2</v>
      </c>
      <c r="AN766" t="s">
        <v>774</v>
      </c>
      <c r="AO766">
        <v>0.30731718899999999</v>
      </c>
      <c r="AW766">
        <v>763</v>
      </c>
      <c r="AX766">
        <v>-3.5625539999999999E-3</v>
      </c>
      <c r="BF766">
        <v>764</v>
      </c>
      <c r="BG766">
        <v>0.51807040500000001</v>
      </c>
      <c r="BH766">
        <f t="shared" si="45"/>
        <v>0.17096323364999999</v>
      </c>
      <c r="BI766" s="1">
        <f t="shared" si="48"/>
        <v>1.52</v>
      </c>
    </row>
    <row r="767" spans="1:61" x14ac:dyDescent="0.3">
      <c r="A767">
        <v>764</v>
      </c>
      <c r="B767">
        <v>4.6055390000000002E-2</v>
      </c>
      <c r="C767" s="3">
        <f t="shared" si="46"/>
        <v>1.51982787E-2</v>
      </c>
      <c r="D767" s="2">
        <f t="shared" si="47"/>
        <v>9090909.0909090918</v>
      </c>
      <c r="T767">
        <v>765</v>
      </c>
      <c r="U767">
        <v>6.0352482999999998E-2</v>
      </c>
      <c r="AF767">
        <v>765</v>
      </c>
      <c r="AG767">
        <v>6.4258792999999995E-2</v>
      </c>
      <c r="AN767" t="s">
        <v>775</v>
      </c>
      <c r="AO767">
        <v>0.30731718899999999</v>
      </c>
      <c r="AW767">
        <v>764</v>
      </c>
      <c r="AX767">
        <v>-3.5625539999999999E-3</v>
      </c>
      <c r="BF767">
        <v>765</v>
      </c>
      <c r="BG767">
        <v>0.51807040500000001</v>
      </c>
      <c r="BH767">
        <f t="shared" si="45"/>
        <v>0.17096323364999999</v>
      </c>
      <c r="BI767" s="1">
        <f t="shared" si="48"/>
        <v>1.52</v>
      </c>
    </row>
    <row r="768" spans="1:61" x14ac:dyDescent="0.3">
      <c r="A768">
        <v>765</v>
      </c>
      <c r="B768">
        <v>4.6055390000000002E-2</v>
      </c>
      <c r="C768" s="3">
        <f t="shared" si="46"/>
        <v>1.51982787E-2</v>
      </c>
      <c r="D768" s="2">
        <f t="shared" si="47"/>
        <v>9090909.0909090918</v>
      </c>
      <c r="T768">
        <v>766</v>
      </c>
      <c r="U768">
        <v>6.0430610000000003E-2</v>
      </c>
      <c r="AF768">
        <v>766</v>
      </c>
      <c r="AG768">
        <v>6.4180666999999997E-2</v>
      </c>
      <c r="AN768" t="s">
        <v>776</v>
      </c>
      <c r="AO768">
        <v>0.307692195</v>
      </c>
      <c r="AW768">
        <v>765</v>
      </c>
      <c r="AX768">
        <v>-3.5625539999999999E-3</v>
      </c>
      <c r="BF768">
        <v>766</v>
      </c>
      <c r="BG768">
        <v>0.51844541099999997</v>
      </c>
      <c r="BH768">
        <f t="shared" si="45"/>
        <v>0.17108698562999997</v>
      </c>
      <c r="BI768" s="1">
        <f t="shared" si="48"/>
        <v>1.52</v>
      </c>
    </row>
    <row r="769" spans="1:61" x14ac:dyDescent="0.3">
      <c r="A769">
        <v>766</v>
      </c>
      <c r="B769">
        <v>4.6133515999999999E-2</v>
      </c>
      <c r="C769" s="3">
        <f t="shared" si="46"/>
        <v>1.522406028E-2</v>
      </c>
      <c r="D769" s="2">
        <f t="shared" si="47"/>
        <v>9090909.0909090918</v>
      </c>
      <c r="T769">
        <v>767</v>
      </c>
      <c r="U769">
        <v>6.0508736E-2</v>
      </c>
      <c r="AF769">
        <v>767</v>
      </c>
      <c r="AG769">
        <v>6.4180666999999997E-2</v>
      </c>
      <c r="AN769" t="s">
        <v>777</v>
      </c>
      <c r="AO769">
        <v>0.30731718899999999</v>
      </c>
      <c r="AW769">
        <v>766</v>
      </c>
      <c r="AX769">
        <v>-3.187549E-3</v>
      </c>
      <c r="BF769">
        <v>767</v>
      </c>
      <c r="BG769">
        <v>0.51807040500000001</v>
      </c>
      <c r="BH769">
        <f t="shared" si="45"/>
        <v>0.17096323364999999</v>
      </c>
      <c r="BI769" s="1">
        <f t="shared" si="48"/>
        <v>1.52</v>
      </c>
    </row>
    <row r="770" spans="1:61" x14ac:dyDescent="0.3">
      <c r="A770">
        <v>767</v>
      </c>
      <c r="B770">
        <v>4.6055390000000002E-2</v>
      </c>
      <c r="C770" s="3">
        <f t="shared" si="46"/>
        <v>1.51982787E-2</v>
      </c>
      <c r="D770" s="2">
        <f t="shared" si="47"/>
        <v>9090909.0909090918</v>
      </c>
      <c r="T770">
        <v>768</v>
      </c>
      <c r="U770">
        <v>6.0586861999999998E-2</v>
      </c>
      <c r="AF770">
        <v>768</v>
      </c>
      <c r="AG770">
        <v>6.4102540999999999E-2</v>
      </c>
      <c r="AN770" t="s">
        <v>778</v>
      </c>
      <c r="AO770">
        <v>0.307692195</v>
      </c>
      <c r="AW770">
        <v>767</v>
      </c>
      <c r="AX770">
        <v>-3.187549E-3</v>
      </c>
      <c r="BF770">
        <v>768</v>
      </c>
      <c r="BG770">
        <v>0.51807040500000001</v>
      </c>
      <c r="BH770">
        <f t="shared" si="45"/>
        <v>0.17096323364999999</v>
      </c>
      <c r="BI770" s="1">
        <f t="shared" si="48"/>
        <v>1.52</v>
      </c>
    </row>
    <row r="771" spans="1:61" x14ac:dyDescent="0.3">
      <c r="A771">
        <v>768</v>
      </c>
      <c r="B771">
        <v>4.5977263999999997E-2</v>
      </c>
      <c r="C771" s="3">
        <f t="shared" si="46"/>
        <v>1.5172497119999996E-2</v>
      </c>
      <c r="D771" s="2">
        <f t="shared" si="47"/>
        <v>9090909.0909090936</v>
      </c>
      <c r="T771">
        <v>769</v>
      </c>
      <c r="U771">
        <v>6.0664988000000003E-2</v>
      </c>
      <c r="AF771">
        <v>769</v>
      </c>
      <c r="AG771">
        <v>6.4180666999999997E-2</v>
      </c>
      <c r="AN771" t="s">
        <v>779</v>
      </c>
      <c r="AO771">
        <v>0.307692195</v>
      </c>
      <c r="AW771">
        <v>768</v>
      </c>
      <c r="AX771">
        <v>-3.187549E-3</v>
      </c>
      <c r="BF771">
        <v>769</v>
      </c>
      <c r="BG771">
        <v>0.51844541099999997</v>
      </c>
      <c r="BH771">
        <f t="shared" ref="BH771:BH834" si="49">((BG771/(10/33))/10000000)*1000000</f>
        <v>0.17108698562999997</v>
      </c>
      <c r="BI771" s="1">
        <f t="shared" si="48"/>
        <v>1.52</v>
      </c>
    </row>
    <row r="772" spans="1:61" x14ac:dyDescent="0.3">
      <c r="A772">
        <v>769</v>
      </c>
      <c r="B772">
        <v>4.5899137999999999E-2</v>
      </c>
      <c r="C772" s="3">
        <f t="shared" ref="C772:C835" si="50">((B772/(10/33))/10000000)*1000000</f>
        <v>1.5146715539999999E-2</v>
      </c>
      <c r="D772" s="2">
        <f t="shared" ref="D772:D835" si="51">(B772/(10/30))/(C772/1000000)</f>
        <v>9090909.0909090918</v>
      </c>
      <c r="T772">
        <v>770</v>
      </c>
      <c r="U772">
        <v>6.0743114000000001E-2</v>
      </c>
      <c r="AF772">
        <v>770</v>
      </c>
      <c r="AG772">
        <v>6.4180666999999997E-2</v>
      </c>
      <c r="AN772" t="s">
        <v>780</v>
      </c>
      <c r="AO772">
        <v>0.30806720100000001</v>
      </c>
      <c r="AW772">
        <v>769</v>
      </c>
      <c r="AX772">
        <v>-3.5625539999999999E-3</v>
      </c>
      <c r="BF772">
        <v>770</v>
      </c>
      <c r="BG772">
        <v>0.51769539899999995</v>
      </c>
      <c r="BH772">
        <f t="shared" si="49"/>
        <v>0.17083948166999999</v>
      </c>
      <c r="BI772" s="1">
        <f t="shared" si="48"/>
        <v>1.54</v>
      </c>
    </row>
    <row r="773" spans="1:61" x14ac:dyDescent="0.3">
      <c r="A773">
        <v>770</v>
      </c>
      <c r="B773">
        <v>4.5899137999999999E-2</v>
      </c>
      <c r="C773" s="3">
        <f t="shared" si="50"/>
        <v>1.5146715539999999E-2</v>
      </c>
      <c r="D773" s="2">
        <f t="shared" si="51"/>
        <v>9090909.0909090918</v>
      </c>
      <c r="T773">
        <v>771</v>
      </c>
      <c r="U773">
        <v>6.0743114000000001E-2</v>
      </c>
      <c r="AF773">
        <v>771</v>
      </c>
      <c r="AG773">
        <v>6.4102540999999999E-2</v>
      </c>
      <c r="AN773" t="s">
        <v>781</v>
      </c>
      <c r="AO773">
        <v>0.30731718899999999</v>
      </c>
      <c r="AW773">
        <v>770</v>
      </c>
      <c r="AX773">
        <v>-3.5625539999999999E-3</v>
      </c>
      <c r="BF773">
        <v>771</v>
      </c>
      <c r="BG773">
        <v>0.67707283100000004</v>
      </c>
      <c r="BH773">
        <f t="shared" si="49"/>
        <v>0.22343403422999999</v>
      </c>
      <c r="BI773" s="1">
        <f t="shared" si="48"/>
        <v>1.54</v>
      </c>
    </row>
    <row r="774" spans="1:61" x14ac:dyDescent="0.3">
      <c r="A774">
        <v>771</v>
      </c>
      <c r="B774">
        <v>4.8086670999999998E-2</v>
      </c>
      <c r="C774" s="3">
        <f t="shared" si="50"/>
        <v>1.5868601429999997E-2</v>
      </c>
      <c r="D774" s="2">
        <f t="shared" si="51"/>
        <v>9090909.0909090918</v>
      </c>
      <c r="T774">
        <v>772</v>
      </c>
      <c r="U774">
        <v>6.0821240999999998E-2</v>
      </c>
      <c r="AF774">
        <v>772</v>
      </c>
      <c r="AG774">
        <v>6.4102540999999999E-2</v>
      </c>
      <c r="AN774" t="s">
        <v>782</v>
      </c>
      <c r="AO774">
        <v>0.30731718899999999</v>
      </c>
      <c r="AW774">
        <v>771</v>
      </c>
      <c r="AX774">
        <v>-3.187549E-3</v>
      </c>
      <c r="BF774">
        <v>772</v>
      </c>
      <c r="BG774">
        <v>0.67707283100000004</v>
      </c>
      <c r="BH774">
        <f t="shared" si="49"/>
        <v>0.22343403422999999</v>
      </c>
      <c r="BI774" s="1">
        <f t="shared" si="48"/>
        <v>1.54</v>
      </c>
    </row>
    <row r="775" spans="1:61" x14ac:dyDescent="0.3">
      <c r="A775">
        <v>772</v>
      </c>
      <c r="B775">
        <v>4.8164797000000002E-2</v>
      </c>
      <c r="C775" s="3">
        <f t="shared" si="50"/>
        <v>1.5894383010000002E-2</v>
      </c>
      <c r="D775" s="2">
        <f t="shared" si="51"/>
        <v>9090909.0909090918</v>
      </c>
      <c r="T775">
        <v>773</v>
      </c>
      <c r="U775">
        <v>6.0821240999999998E-2</v>
      </c>
      <c r="AF775">
        <v>773</v>
      </c>
      <c r="AG775">
        <v>6.3946288000000004E-2</v>
      </c>
      <c r="AN775" t="s">
        <v>783</v>
      </c>
      <c r="AO775">
        <v>0.30731718899999999</v>
      </c>
      <c r="AW775">
        <v>772</v>
      </c>
      <c r="AX775">
        <v>-3.5625539999999999E-3</v>
      </c>
      <c r="BF775">
        <v>773</v>
      </c>
      <c r="BG775">
        <v>0.677447837</v>
      </c>
      <c r="BH775">
        <f t="shared" si="49"/>
        <v>0.22355778621</v>
      </c>
      <c r="BI775" s="1">
        <f t="shared" si="48"/>
        <v>1.54</v>
      </c>
    </row>
    <row r="776" spans="1:61" x14ac:dyDescent="0.3">
      <c r="A776">
        <v>773</v>
      </c>
      <c r="B776">
        <v>4.8086670999999998E-2</v>
      </c>
      <c r="C776" s="3">
        <f t="shared" si="50"/>
        <v>1.5868601429999997E-2</v>
      </c>
      <c r="D776" s="2">
        <f t="shared" si="51"/>
        <v>9090909.0909090918</v>
      </c>
      <c r="T776">
        <v>774</v>
      </c>
      <c r="U776">
        <v>6.0821240999999998E-2</v>
      </c>
      <c r="AF776">
        <v>774</v>
      </c>
      <c r="AG776">
        <v>6.3946288000000004E-2</v>
      </c>
      <c r="AN776" t="s">
        <v>784</v>
      </c>
      <c r="AO776">
        <v>0.307692195</v>
      </c>
      <c r="AW776">
        <v>773</v>
      </c>
      <c r="AX776">
        <v>-3.5625539999999999E-3</v>
      </c>
      <c r="BF776">
        <v>774</v>
      </c>
      <c r="BG776">
        <v>0.67669782599999995</v>
      </c>
      <c r="BH776">
        <f t="shared" si="49"/>
        <v>0.22331028257999996</v>
      </c>
      <c r="BI776" s="1">
        <f t="shared" si="48"/>
        <v>1.54</v>
      </c>
    </row>
    <row r="777" spans="1:61" x14ac:dyDescent="0.3">
      <c r="A777">
        <v>774</v>
      </c>
      <c r="B777">
        <v>4.8086670999999998E-2</v>
      </c>
      <c r="C777" s="3">
        <f t="shared" si="50"/>
        <v>1.5868601429999997E-2</v>
      </c>
      <c r="D777" s="2">
        <f t="shared" si="51"/>
        <v>9090909.0909090918</v>
      </c>
      <c r="T777">
        <v>775</v>
      </c>
      <c r="U777">
        <v>6.0821240999999998E-2</v>
      </c>
      <c r="AF777">
        <v>775</v>
      </c>
      <c r="AG777">
        <v>6.3946288000000004E-2</v>
      </c>
      <c r="AN777" t="s">
        <v>785</v>
      </c>
      <c r="AO777">
        <v>0.30694218400000001</v>
      </c>
      <c r="AW777">
        <v>774</v>
      </c>
      <c r="AX777">
        <v>-3.5625539999999999E-3</v>
      </c>
      <c r="BF777">
        <v>775</v>
      </c>
      <c r="BG777">
        <v>0.67669782599999995</v>
      </c>
      <c r="BH777">
        <f t="shared" si="49"/>
        <v>0.22331028257999996</v>
      </c>
      <c r="BI777" s="1">
        <f t="shared" si="48"/>
        <v>1.54</v>
      </c>
    </row>
    <row r="778" spans="1:61" x14ac:dyDescent="0.3">
      <c r="A778">
        <v>775</v>
      </c>
      <c r="B778">
        <v>4.8086670999999998E-2</v>
      </c>
      <c r="C778" s="3">
        <f t="shared" si="50"/>
        <v>1.5868601429999997E-2</v>
      </c>
      <c r="D778" s="2">
        <f t="shared" si="51"/>
        <v>9090909.0909090918</v>
      </c>
      <c r="T778">
        <v>776</v>
      </c>
      <c r="U778">
        <v>6.0899367000000003E-2</v>
      </c>
      <c r="AF778">
        <v>776</v>
      </c>
      <c r="AG778">
        <v>6.3868162000000006E-2</v>
      </c>
      <c r="AN778" t="s">
        <v>786</v>
      </c>
      <c r="AO778">
        <v>0.30731718899999999</v>
      </c>
      <c r="AW778">
        <v>775</v>
      </c>
      <c r="AX778">
        <v>-3.5625539999999999E-3</v>
      </c>
      <c r="BF778">
        <v>776</v>
      </c>
      <c r="BG778">
        <v>0.67669782599999995</v>
      </c>
      <c r="BH778">
        <f t="shared" si="49"/>
        <v>0.22331028257999996</v>
      </c>
      <c r="BI778" s="1">
        <f t="shared" si="48"/>
        <v>1.54</v>
      </c>
    </row>
    <row r="779" spans="1:61" x14ac:dyDescent="0.3">
      <c r="A779">
        <v>776</v>
      </c>
      <c r="B779">
        <v>4.8008545E-2</v>
      </c>
      <c r="C779" s="3">
        <f t="shared" si="50"/>
        <v>1.5842819850000002E-2</v>
      </c>
      <c r="D779" s="2">
        <f t="shared" si="51"/>
        <v>9090909.0909090918</v>
      </c>
      <c r="T779">
        <v>777</v>
      </c>
      <c r="U779">
        <v>6.0899367000000003E-2</v>
      </c>
      <c r="AF779">
        <v>777</v>
      </c>
      <c r="AG779">
        <v>6.3790035999999994E-2</v>
      </c>
      <c r="AN779" t="s">
        <v>787</v>
      </c>
      <c r="AO779">
        <v>0.30694218400000001</v>
      </c>
      <c r="AW779">
        <v>776</v>
      </c>
      <c r="AX779">
        <v>-3.5625539999999999E-3</v>
      </c>
      <c r="BF779">
        <v>777</v>
      </c>
      <c r="BG779">
        <v>0.67669782599999995</v>
      </c>
      <c r="BH779">
        <f t="shared" si="49"/>
        <v>0.22331028257999996</v>
      </c>
      <c r="BI779" s="1">
        <f t="shared" si="48"/>
        <v>1.54</v>
      </c>
    </row>
    <row r="780" spans="1:61" x14ac:dyDescent="0.3">
      <c r="A780">
        <v>777</v>
      </c>
      <c r="B780">
        <v>4.8008545E-2</v>
      </c>
      <c r="C780" s="3">
        <f t="shared" si="50"/>
        <v>1.5842819850000002E-2</v>
      </c>
      <c r="D780" s="2">
        <f t="shared" si="51"/>
        <v>9090909.0909090918</v>
      </c>
      <c r="T780">
        <v>778</v>
      </c>
      <c r="U780">
        <v>6.1055618999999998E-2</v>
      </c>
      <c r="AF780">
        <v>778</v>
      </c>
      <c r="AG780">
        <v>6.3790035999999994E-2</v>
      </c>
      <c r="AN780" t="s">
        <v>788</v>
      </c>
      <c r="AO780">
        <v>0.306567178</v>
      </c>
      <c r="AW780">
        <v>777</v>
      </c>
      <c r="AX780">
        <v>-3.187549E-3</v>
      </c>
      <c r="BF780">
        <v>778</v>
      </c>
      <c r="BG780">
        <v>0.67707283100000004</v>
      </c>
      <c r="BH780">
        <f t="shared" si="49"/>
        <v>0.22343403422999999</v>
      </c>
      <c r="BI780" s="1">
        <f t="shared" si="48"/>
        <v>1.54</v>
      </c>
    </row>
    <row r="781" spans="1:61" x14ac:dyDescent="0.3">
      <c r="A781">
        <v>778</v>
      </c>
      <c r="B781">
        <v>4.7930419000000002E-2</v>
      </c>
      <c r="C781" s="3">
        <f t="shared" si="50"/>
        <v>1.581703827E-2</v>
      </c>
      <c r="D781" s="2">
        <f t="shared" si="51"/>
        <v>9090909.0909090899</v>
      </c>
      <c r="T781">
        <v>779</v>
      </c>
      <c r="U781">
        <v>6.0899367000000003E-2</v>
      </c>
      <c r="AF781">
        <v>779</v>
      </c>
      <c r="AG781">
        <v>6.3711909999999997E-2</v>
      </c>
      <c r="AN781" t="s">
        <v>789</v>
      </c>
      <c r="AO781">
        <v>0.306567178</v>
      </c>
      <c r="AW781">
        <v>778</v>
      </c>
      <c r="AX781">
        <v>-3.187549E-3</v>
      </c>
      <c r="BF781">
        <v>779</v>
      </c>
      <c r="BG781">
        <v>0.67669782599999995</v>
      </c>
      <c r="BH781">
        <f t="shared" si="49"/>
        <v>0.22331028257999996</v>
      </c>
      <c r="BI781" s="1">
        <f t="shared" si="48"/>
        <v>1.54</v>
      </c>
    </row>
    <row r="782" spans="1:61" x14ac:dyDescent="0.3">
      <c r="A782">
        <v>779</v>
      </c>
      <c r="B782">
        <v>4.7852292999999997E-2</v>
      </c>
      <c r="C782" s="3">
        <f t="shared" si="50"/>
        <v>1.5791256689999998E-2</v>
      </c>
      <c r="D782" s="2">
        <f t="shared" si="51"/>
        <v>9090909.0909090918</v>
      </c>
      <c r="T782">
        <v>780</v>
      </c>
      <c r="U782">
        <v>6.1055618999999998E-2</v>
      </c>
      <c r="AF782">
        <v>780</v>
      </c>
      <c r="AG782">
        <v>6.3711909999999997E-2</v>
      </c>
      <c r="AN782" t="s">
        <v>790</v>
      </c>
      <c r="AO782">
        <v>0.30694218400000001</v>
      </c>
      <c r="AW782">
        <v>779</v>
      </c>
      <c r="AX782">
        <v>-3.9375599999999997E-3</v>
      </c>
      <c r="BF782">
        <v>780</v>
      </c>
      <c r="BG782">
        <v>0.67632281999999999</v>
      </c>
      <c r="BH782">
        <f t="shared" si="49"/>
        <v>0.22318653060000002</v>
      </c>
      <c r="BI782" s="1">
        <f t="shared" si="48"/>
        <v>1.56</v>
      </c>
    </row>
    <row r="783" spans="1:61" x14ac:dyDescent="0.3">
      <c r="A783">
        <v>780</v>
      </c>
      <c r="B783">
        <v>4.7852292999999997E-2</v>
      </c>
      <c r="C783" s="3">
        <f t="shared" si="50"/>
        <v>1.5791256689999998E-2</v>
      </c>
      <c r="D783" s="2">
        <f t="shared" si="51"/>
        <v>9090909.0909090918</v>
      </c>
      <c r="T783">
        <v>781</v>
      </c>
      <c r="U783">
        <v>6.0977493000000001E-2</v>
      </c>
      <c r="AF783">
        <v>781</v>
      </c>
      <c r="AG783">
        <v>6.3633782999999999E-2</v>
      </c>
      <c r="AN783" t="s">
        <v>791</v>
      </c>
      <c r="AO783">
        <v>0.306567178</v>
      </c>
      <c r="AW783">
        <v>780</v>
      </c>
      <c r="AX783">
        <v>-3.5625539999999999E-3</v>
      </c>
      <c r="BF783">
        <v>781</v>
      </c>
      <c r="BG783">
        <v>0.885576013</v>
      </c>
      <c r="BH783">
        <f t="shared" si="49"/>
        <v>0.29224008428999998</v>
      </c>
      <c r="BI783" s="1">
        <f t="shared" si="48"/>
        <v>1.56</v>
      </c>
    </row>
    <row r="784" spans="1:61" x14ac:dyDescent="0.3">
      <c r="A784">
        <v>781</v>
      </c>
      <c r="B784">
        <v>5.0664835999999998E-2</v>
      </c>
      <c r="C784" s="3">
        <f t="shared" si="50"/>
        <v>1.6719395879999998E-2</v>
      </c>
      <c r="D784" s="2">
        <f t="shared" si="51"/>
        <v>9090909.0909090918</v>
      </c>
      <c r="T784">
        <v>782</v>
      </c>
      <c r="U784">
        <v>6.1055618999999998E-2</v>
      </c>
      <c r="AF784">
        <v>782</v>
      </c>
      <c r="AG784">
        <v>6.3633782999999999E-2</v>
      </c>
      <c r="AN784" t="s">
        <v>792</v>
      </c>
      <c r="AO784">
        <v>0.306567178</v>
      </c>
      <c r="AW784">
        <v>781</v>
      </c>
      <c r="AX784">
        <v>-3.5625539999999999E-3</v>
      </c>
      <c r="BF784">
        <v>782</v>
      </c>
      <c r="BG784">
        <v>0.885576013</v>
      </c>
      <c r="BH784">
        <f t="shared" si="49"/>
        <v>0.29224008428999998</v>
      </c>
      <c r="BI784" s="1">
        <f t="shared" si="48"/>
        <v>1.56</v>
      </c>
    </row>
    <row r="785" spans="1:61" x14ac:dyDescent="0.3">
      <c r="A785">
        <v>782</v>
      </c>
      <c r="B785">
        <v>5.0664835999999998E-2</v>
      </c>
      <c r="C785" s="3">
        <f t="shared" si="50"/>
        <v>1.6719395879999998E-2</v>
      </c>
      <c r="D785" s="2">
        <f t="shared" si="51"/>
        <v>9090909.0909090918</v>
      </c>
      <c r="T785">
        <v>783</v>
      </c>
      <c r="U785">
        <v>6.0977493000000001E-2</v>
      </c>
      <c r="AF785">
        <v>783</v>
      </c>
      <c r="AG785">
        <v>6.3477531000000004E-2</v>
      </c>
      <c r="AN785" t="s">
        <v>793</v>
      </c>
      <c r="AO785">
        <v>0.30619217199999998</v>
      </c>
      <c r="AW785">
        <v>782</v>
      </c>
      <c r="AX785">
        <v>-3.5625539999999999E-3</v>
      </c>
      <c r="BF785">
        <v>783</v>
      </c>
      <c r="BG785">
        <v>0.88520100700000004</v>
      </c>
      <c r="BH785">
        <f t="shared" si="49"/>
        <v>0.29211633231</v>
      </c>
      <c r="BI785" s="1">
        <f t="shared" si="48"/>
        <v>1.56</v>
      </c>
    </row>
    <row r="786" spans="1:61" x14ac:dyDescent="0.3">
      <c r="A786">
        <v>783</v>
      </c>
      <c r="B786">
        <v>5.0586709000000001E-2</v>
      </c>
      <c r="C786" s="3">
        <f t="shared" si="50"/>
        <v>1.669361397E-2</v>
      </c>
      <c r="D786" s="2">
        <f t="shared" si="51"/>
        <v>9090909.0909090936</v>
      </c>
      <c r="T786">
        <v>784</v>
      </c>
      <c r="U786">
        <v>6.1133745000000003E-2</v>
      </c>
      <c r="AF786">
        <v>784</v>
      </c>
      <c r="AG786">
        <v>6.3477531000000004E-2</v>
      </c>
      <c r="AN786" t="s">
        <v>794</v>
      </c>
      <c r="AO786">
        <v>0.306567178</v>
      </c>
      <c r="AW786">
        <v>783</v>
      </c>
      <c r="AX786">
        <v>-3.5625539999999999E-3</v>
      </c>
      <c r="BF786">
        <v>784</v>
      </c>
      <c r="BG786">
        <v>0.885576013</v>
      </c>
      <c r="BH786">
        <f t="shared" si="49"/>
        <v>0.29224008428999998</v>
      </c>
      <c r="BI786" s="1">
        <f t="shared" si="48"/>
        <v>1.56</v>
      </c>
    </row>
    <row r="787" spans="1:61" x14ac:dyDescent="0.3">
      <c r="A787">
        <v>784</v>
      </c>
      <c r="B787">
        <v>5.0586709000000001E-2</v>
      </c>
      <c r="C787" s="3">
        <f t="shared" si="50"/>
        <v>1.669361397E-2</v>
      </c>
      <c r="D787" s="2">
        <f t="shared" si="51"/>
        <v>9090909.0909090936</v>
      </c>
      <c r="T787">
        <v>785</v>
      </c>
      <c r="U787">
        <v>6.1289997999999998E-2</v>
      </c>
      <c r="AF787">
        <v>785</v>
      </c>
      <c r="AG787">
        <v>6.3399405000000006E-2</v>
      </c>
      <c r="AN787" t="s">
        <v>795</v>
      </c>
      <c r="AO787">
        <v>0.30694218400000001</v>
      </c>
      <c r="AW787">
        <v>784</v>
      </c>
      <c r="AX787">
        <v>-3.5625539999999999E-3</v>
      </c>
      <c r="BF787">
        <v>785</v>
      </c>
      <c r="BG787">
        <v>0.88520100700000004</v>
      </c>
      <c r="BH787">
        <f t="shared" si="49"/>
        <v>0.29211633231</v>
      </c>
      <c r="BI787" s="1">
        <f t="shared" si="48"/>
        <v>1.56</v>
      </c>
    </row>
    <row r="788" spans="1:61" x14ac:dyDescent="0.3">
      <c r="A788">
        <v>785</v>
      </c>
      <c r="B788">
        <v>5.0586709000000001E-2</v>
      </c>
      <c r="C788" s="3">
        <f t="shared" si="50"/>
        <v>1.669361397E-2</v>
      </c>
      <c r="D788" s="2">
        <f t="shared" si="51"/>
        <v>9090909.0909090936</v>
      </c>
      <c r="T788">
        <v>786</v>
      </c>
      <c r="U788">
        <v>6.1211872000000001E-2</v>
      </c>
      <c r="AF788">
        <v>786</v>
      </c>
      <c r="AG788">
        <v>6.3399405000000006E-2</v>
      </c>
      <c r="AN788" t="s">
        <v>796</v>
      </c>
      <c r="AO788">
        <v>0.30731718899999999</v>
      </c>
      <c r="AW788">
        <v>785</v>
      </c>
      <c r="AX788">
        <v>-3.9375599999999997E-3</v>
      </c>
      <c r="BF788">
        <v>786</v>
      </c>
      <c r="BG788">
        <v>0.88520100700000004</v>
      </c>
      <c r="BH788">
        <f t="shared" si="49"/>
        <v>0.29211633231</v>
      </c>
      <c r="BI788" s="1">
        <f t="shared" si="48"/>
        <v>1.56</v>
      </c>
    </row>
    <row r="789" spans="1:61" x14ac:dyDescent="0.3">
      <c r="A789">
        <v>786</v>
      </c>
      <c r="B789">
        <v>5.0508583000000003E-2</v>
      </c>
      <c r="C789" s="3">
        <f t="shared" si="50"/>
        <v>1.6667832390000002E-2</v>
      </c>
      <c r="D789" s="2">
        <f t="shared" si="51"/>
        <v>9090909.0909090899</v>
      </c>
      <c r="T789">
        <v>787</v>
      </c>
      <c r="U789">
        <v>6.1289997999999998E-2</v>
      </c>
      <c r="AF789">
        <v>787</v>
      </c>
      <c r="AG789">
        <v>6.3321278999999994E-2</v>
      </c>
      <c r="AN789" t="s">
        <v>797</v>
      </c>
      <c r="AO789">
        <v>0.306567178</v>
      </c>
      <c r="AW789">
        <v>786</v>
      </c>
      <c r="AX789">
        <v>-3.5625539999999999E-3</v>
      </c>
      <c r="BF789">
        <v>787</v>
      </c>
      <c r="BG789">
        <v>0.88520100700000004</v>
      </c>
      <c r="BH789">
        <f t="shared" si="49"/>
        <v>0.29211633231</v>
      </c>
      <c r="BI789" s="1">
        <f t="shared" si="48"/>
        <v>1.56</v>
      </c>
    </row>
    <row r="790" spans="1:61" x14ac:dyDescent="0.3">
      <c r="A790">
        <v>787</v>
      </c>
      <c r="B790">
        <v>5.0508583000000003E-2</v>
      </c>
      <c r="C790" s="3">
        <f t="shared" si="50"/>
        <v>1.6667832390000002E-2</v>
      </c>
      <c r="D790" s="2">
        <f t="shared" si="51"/>
        <v>9090909.0909090899</v>
      </c>
      <c r="T790">
        <v>788</v>
      </c>
      <c r="U790">
        <v>6.1368124000000003E-2</v>
      </c>
      <c r="AF790">
        <v>788</v>
      </c>
      <c r="AG790">
        <v>6.3321278999999994E-2</v>
      </c>
      <c r="AN790" t="s">
        <v>798</v>
      </c>
      <c r="AO790">
        <v>0.30619217199999998</v>
      </c>
      <c r="AW790">
        <v>787</v>
      </c>
      <c r="AX790">
        <v>-3.9375599999999997E-3</v>
      </c>
      <c r="BF790">
        <v>788</v>
      </c>
      <c r="BG790">
        <v>0.88482600099999997</v>
      </c>
      <c r="BH790">
        <f t="shared" si="49"/>
        <v>0.29199258033000003</v>
      </c>
      <c r="BI790" s="1">
        <f t="shared" si="48"/>
        <v>1.56</v>
      </c>
    </row>
    <row r="791" spans="1:61" x14ac:dyDescent="0.3">
      <c r="A791">
        <v>788</v>
      </c>
      <c r="B791">
        <v>5.0430456999999998E-2</v>
      </c>
      <c r="C791" s="3">
        <f t="shared" si="50"/>
        <v>1.664205081E-2</v>
      </c>
      <c r="D791" s="2">
        <f t="shared" si="51"/>
        <v>9090909.0909090918</v>
      </c>
      <c r="T791">
        <v>789</v>
      </c>
      <c r="U791">
        <v>6.1368124000000003E-2</v>
      </c>
      <c r="AF791">
        <v>789</v>
      </c>
      <c r="AG791">
        <v>6.3165025999999999E-2</v>
      </c>
      <c r="AN791" t="s">
        <v>799</v>
      </c>
      <c r="AO791">
        <v>0.30619217199999998</v>
      </c>
      <c r="AW791">
        <v>788</v>
      </c>
      <c r="AX791">
        <v>-3.5625539999999999E-3</v>
      </c>
      <c r="BF791">
        <v>789</v>
      </c>
      <c r="BG791">
        <v>0.88445099599999999</v>
      </c>
      <c r="BH791">
        <f t="shared" si="49"/>
        <v>0.29186882867999997</v>
      </c>
      <c r="BI791" s="1">
        <f t="shared" si="48"/>
        <v>1.56</v>
      </c>
    </row>
    <row r="792" spans="1:61" x14ac:dyDescent="0.3">
      <c r="A792">
        <v>789</v>
      </c>
      <c r="B792">
        <v>5.0508583000000003E-2</v>
      </c>
      <c r="C792" s="3">
        <f t="shared" si="50"/>
        <v>1.6667832390000002E-2</v>
      </c>
      <c r="D792" s="2">
        <f t="shared" si="51"/>
        <v>9090909.0909090899</v>
      </c>
      <c r="T792">
        <v>790</v>
      </c>
      <c r="U792">
        <v>6.1368124000000003E-2</v>
      </c>
      <c r="AF792">
        <v>790</v>
      </c>
      <c r="AG792">
        <v>6.3165025999999999E-2</v>
      </c>
      <c r="AN792" t="s">
        <v>800</v>
      </c>
      <c r="AO792">
        <v>0.30619217199999998</v>
      </c>
      <c r="AW792">
        <v>789</v>
      </c>
      <c r="AX792">
        <v>-3.5625539999999999E-3</v>
      </c>
      <c r="BF792">
        <v>790</v>
      </c>
      <c r="BG792">
        <v>0.88445099599999999</v>
      </c>
      <c r="BH792">
        <f t="shared" si="49"/>
        <v>0.29186882867999997</v>
      </c>
      <c r="BI792" s="1">
        <f t="shared" si="48"/>
        <v>1.58</v>
      </c>
    </row>
    <row r="793" spans="1:61" x14ac:dyDescent="0.3">
      <c r="A793">
        <v>790</v>
      </c>
      <c r="B793">
        <v>5.0430456999999998E-2</v>
      </c>
      <c r="C793" s="3">
        <f t="shared" si="50"/>
        <v>1.664205081E-2</v>
      </c>
      <c r="D793" s="2">
        <f t="shared" si="51"/>
        <v>9090909.0909090918</v>
      </c>
      <c r="T793">
        <v>791</v>
      </c>
      <c r="U793">
        <v>6.1368124000000003E-2</v>
      </c>
      <c r="AF793">
        <v>791</v>
      </c>
      <c r="AG793">
        <v>6.3165025999999999E-2</v>
      </c>
      <c r="AN793" t="s">
        <v>801</v>
      </c>
      <c r="AO793">
        <v>0.30619217199999998</v>
      </c>
      <c r="AW793">
        <v>790</v>
      </c>
      <c r="AX793">
        <v>-3.5625539999999999E-3</v>
      </c>
      <c r="BF793">
        <v>791</v>
      </c>
      <c r="BG793">
        <v>1.1589551840000001</v>
      </c>
      <c r="BH793">
        <f t="shared" si="49"/>
        <v>0.38245521071999999</v>
      </c>
      <c r="BI793" s="1">
        <f t="shared" si="48"/>
        <v>1.58</v>
      </c>
    </row>
    <row r="794" spans="1:61" x14ac:dyDescent="0.3">
      <c r="A794">
        <v>791</v>
      </c>
      <c r="B794">
        <v>5.1133592999999998E-2</v>
      </c>
      <c r="C794" s="3">
        <f t="shared" si="50"/>
        <v>1.6874085689999999E-2</v>
      </c>
      <c r="D794" s="2">
        <f t="shared" si="51"/>
        <v>9090909.0909090936</v>
      </c>
      <c r="T794">
        <v>792</v>
      </c>
      <c r="U794">
        <v>6.1446250000000001E-2</v>
      </c>
      <c r="AF794">
        <v>792</v>
      </c>
      <c r="AG794">
        <v>6.3086900000000001E-2</v>
      </c>
      <c r="AN794" t="s">
        <v>802</v>
      </c>
      <c r="AO794">
        <v>0.30581716599999997</v>
      </c>
      <c r="AW794">
        <v>791</v>
      </c>
      <c r="AX794">
        <v>-3.5625539999999999E-3</v>
      </c>
      <c r="BF794">
        <v>792</v>
      </c>
      <c r="BG794">
        <v>1.1589551840000001</v>
      </c>
      <c r="BH794">
        <f t="shared" si="49"/>
        <v>0.38245521071999999</v>
      </c>
      <c r="BI794" s="1">
        <f t="shared" si="48"/>
        <v>1.58</v>
      </c>
    </row>
    <row r="795" spans="1:61" x14ac:dyDescent="0.3">
      <c r="A795">
        <v>792</v>
      </c>
      <c r="B795">
        <v>5.1133592999999998E-2</v>
      </c>
      <c r="C795" s="3">
        <f t="shared" si="50"/>
        <v>1.6874085689999999E-2</v>
      </c>
      <c r="D795" s="2">
        <f t="shared" si="51"/>
        <v>9090909.0909090936</v>
      </c>
      <c r="T795">
        <v>793</v>
      </c>
      <c r="U795">
        <v>6.1602502000000003E-2</v>
      </c>
      <c r="AF795">
        <v>793</v>
      </c>
      <c r="AG795">
        <v>6.3008774000000004E-2</v>
      </c>
      <c r="AN795" t="s">
        <v>803</v>
      </c>
      <c r="AO795">
        <v>0.30581716599999997</v>
      </c>
      <c r="AW795">
        <v>792</v>
      </c>
      <c r="AX795">
        <v>-3.5625539999999999E-3</v>
      </c>
      <c r="BF795">
        <v>793</v>
      </c>
      <c r="BG795">
        <v>1.1585801790000001</v>
      </c>
      <c r="BH795">
        <f t="shared" si="49"/>
        <v>0.38233145907000005</v>
      </c>
      <c r="BI795" s="1">
        <f t="shared" si="48"/>
        <v>1.58</v>
      </c>
    </row>
    <row r="796" spans="1:61" x14ac:dyDescent="0.3">
      <c r="A796">
        <v>793</v>
      </c>
      <c r="B796">
        <v>5.1133592999999998E-2</v>
      </c>
      <c r="C796" s="3">
        <f t="shared" si="50"/>
        <v>1.6874085689999999E-2</v>
      </c>
      <c r="D796" s="2">
        <f t="shared" si="51"/>
        <v>9090909.0909090936</v>
      </c>
      <c r="T796">
        <v>794</v>
      </c>
      <c r="U796">
        <v>6.1602502000000003E-2</v>
      </c>
      <c r="AF796">
        <v>794</v>
      </c>
      <c r="AG796">
        <v>6.2930648000000006E-2</v>
      </c>
      <c r="AN796" t="s">
        <v>804</v>
      </c>
      <c r="AO796">
        <v>0.30581716599999997</v>
      </c>
      <c r="AW796">
        <v>793</v>
      </c>
      <c r="AX796">
        <v>-3.187549E-3</v>
      </c>
      <c r="BF796">
        <v>794</v>
      </c>
      <c r="BG796">
        <v>1.1589551840000001</v>
      </c>
      <c r="BH796">
        <f t="shared" si="49"/>
        <v>0.38245521071999999</v>
      </c>
      <c r="BI796" s="1">
        <f t="shared" si="48"/>
        <v>1.58</v>
      </c>
    </row>
    <row r="797" spans="1:61" x14ac:dyDescent="0.3">
      <c r="A797">
        <v>794</v>
      </c>
      <c r="B797">
        <v>5.1211719000000003E-2</v>
      </c>
      <c r="C797" s="3">
        <f t="shared" si="50"/>
        <v>1.689986727E-2</v>
      </c>
      <c r="D797" s="2">
        <f t="shared" si="51"/>
        <v>9090909.0909090918</v>
      </c>
      <c r="T797">
        <v>795</v>
      </c>
      <c r="U797">
        <v>6.1680629000000001E-2</v>
      </c>
      <c r="AF797">
        <v>795</v>
      </c>
      <c r="AG797">
        <v>6.2852521999999994E-2</v>
      </c>
      <c r="AN797" t="s">
        <v>805</v>
      </c>
      <c r="AO797">
        <v>0.30581716599999997</v>
      </c>
      <c r="AW797">
        <v>794</v>
      </c>
      <c r="AX797">
        <v>-3.187549E-3</v>
      </c>
      <c r="BF797">
        <v>795</v>
      </c>
      <c r="BG797">
        <v>1.1593301899999999</v>
      </c>
      <c r="BH797">
        <f t="shared" si="49"/>
        <v>0.38257896269999997</v>
      </c>
      <c r="BI797" s="1">
        <f t="shared" si="48"/>
        <v>1.58</v>
      </c>
    </row>
    <row r="798" spans="1:61" x14ac:dyDescent="0.3">
      <c r="A798">
        <v>795</v>
      </c>
      <c r="B798">
        <v>5.1211719000000003E-2</v>
      </c>
      <c r="C798" s="3">
        <f t="shared" si="50"/>
        <v>1.689986727E-2</v>
      </c>
      <c r="D798" s="2">
        <f t="shared" si="51"/>
        <v>9090909.0909090918</v>
      </c>
      <c r="T798">
        <v>796</v>
      </c>
      <c r="U798">
        <v>6.1680629000000001E-2</v>
      </c>
      <c r="AF798">
        <v>796</v>
      </c>
      <c r="AG798">
        <v>6.2696268999999999E-2</v>
      </c>
      <c r="AN798" t="s">
        <v>806</v>
      </c>
      <c r="AO798">
        <v>0.30619217199999998</v>
      </c>
      <c r="AW798">
        <v>795</v>
      </c>
      <c r="AX798">
        <v>-3.5625539999999999E-3</v>
      </c>
      <c r="BF798">
        <v>796</v>
      </c>
      <c r="BG798">
        <v>1.1585801790000001</v>
      </c>
      <c r="BH798">
        <f t="shared" si="49"/>
        <v>0.38233145907000005</v>
      </c>
      <c r="BI798" s="1">
        <f t="shared" si="48"/>
        <v>1.58</v>
      </c>
    </row>
    <row r="799" spans="1:61" x14ac:dyDescent="0.3">
      <c r="A799">
        <v>796</v>
      </c>
      <c r="B799">
        <v>5.1211719000000003E-2</v>
      </c>
      <c r="C799" s="3">
        <f t="shared" si="50"/>
        <v>1.689986727E-2</v>
      </c>
      <c r="D799" s="2">
        <f t="shared" si="51"/>
        <v>9090909.0909090918</v>
      </c>
      <c r="T799">
        <v>797</v>
      </c>
      <c r="U799">
        <v>6.1758754999999999E-2</v>
      </c>
      <c r="AF799">
        <v>797</v>
      </c>
      <c r="AG799">
        <v>6.2774394999999997E-2</v>
      </c>
      <c r="AN799" t="s">
        <v>807</v>
      </c>
      <c r="AO799">
        <v>0.30581716599999997</v>
      </c>
      <c r="AW799">
        <v>796</v>
      </c>
      <c r="AX799">
        <v>-3.9375599999999997E-3</v>
      </c>
      <c r="BF799">
        <v>797</v>
      </c>
      <c r="BG799">
        <v>1.1585801790000001</v>
      </c>
      <c r="BH799">
        <f t="shared" si="49"/>
        <v>0.38233145907000005</v>
      </c>
      <c r="BI799" s="1">
        <f t="shared" si="48"/>
        <v>1.58</v>
      </c>
    </row>
    <row r="800" spans="1:61" x14ac:dyDescent="0.3">
      <c r="A800">
        <v>797</v>
      </c>
      <c r="B800">
        <v>5.1289845000000001E-2</v>
      </c>
      <c r="C800" s="3">
        <f t="shared" si="50"/>
        <v>1.6925648849999999E-2</v>
      </c>
      <c r="D800" s="2">
        <f t="shared" si="51"/>
        <v>9090909.0909090918</v>
      </c>
      <c r="T800">
        <v>798</v>
      </c>
      <c r="U800">
        <v>6.1680629000000001E-2</v>
      </c>
      <c r="AF800">
        <v>798</v>
      </c>
      <c r="AG800">
        <v>6.2696268999999999E-2</v>
      </c>
      <c r="AN800" t="s">
        <v>808</v>
      </c>
      <c r="AO800">
        <v>0.30581716599999997</v>
      </c>
      <c r="AW800">
        <v>797</v>
      </c>
      <c r="AX800">
        <v>-3.9375599999999997E-3</v>
      </c>
      <c r="BF800">
        <v>798</v>
      </c>
      <c r="BG800">
        <v>1.158205173</v>
      </c>
      <c r="BH800">
        <f t="shared" si="49"/>
        <v>0.38220770708999996</v>
      </c>
      <c r="BI800" s="1">
        <f t="shared" si="48"/>
        <v>1.58</v>
      </c>
    </row>
    <row r="801" spans="1:61" x14ac:dyDescent="0.3">
      <c r="A801">
        <v>798</v>
      </c>
      <c r="B801">
        <v>5.1289845000000001E-2</v>
      </c>
      <c r="C801" s="3">
        <f t="shared" si="50"/>
        <v>1.6925648849999999E-2</v>
      </c>
      <c r="D801" s="2">
        <f t="shared" si="51"/>
        <v>9090909.0909090918</v>
      </c>
      <c r="T801">
        <v>799</v>
      </c>
      <c r="U801">
        <v>6.1836881000000003E-2</v>
      </c>
      <c r="AF801">
        <v>799</v>
      </c>
      <c r="AG801">
        <v>6.2618143000000001E-2</v>
      </c>
      <c r="AN801" t="s">
        <v>809</v>
      </c>
      <c r="AO801">
        <v>0.30581716599999997</v>
      </c>
      <c r="AW801">
        <v>798</v>
      </c>
      <c r="AX801">
        <v>-3.9375599999999997E-3</v>
      </c>
      <c r="BF801">
        <v>799</v>
      </c>
      <c r="BG801">
        <v>1.158205173</v>
      </c>
      <c r="BH801">
        <f t="shared" si="49"/>
        <v>0.38220770708999996</v>
      </c>
      <c r="BI801" s="1">
        <f t="shared" si="48"/>
        <v>1.58</v>
      </c>
    </row>
    <row r="802" spans="1:61" x14ac:dyDescent="0.3">
      <c r="A802">
        <v>799</v>
      </c>
      <c r="B802">
        <v>5.1289845000000001E-2</v>
      </c>
      <c r="C802" s="3">
        <f t="shared" si="50"/>
        <v>1.6925648849999999E-2</v>
      </c>
      <c r="D802" s="2">
        <f t="shared" si="51"/>
        <v>9090909.0909090918</v>
      </c>
      <c r="T802">
        <v>800</v>
      </c>
      <c r="U802">
        <v>6.1915007000000001E-2</v>
      </c>
      <c r="AF802">
        <v>800</v>
      </c>
      <c r="AG802">
        <v>6.2696268999999999E-2</v>
      </c>
      <c r="AN802" t="s">
        <v>810</v>
      </c>
      <c r="AO802">
        <v>0.306567178</v>
      </c>
      <c r="AW802">
        <v>799</v>
      </c>
      <c r="AX802">
        <v>-3.5625539999999999E-3</v>
      </c>
      <c r="BF802">
        <v>800</v>
      </c>
      <c r="BG802">
        <v>1.158205173</v>
      </c>
      <c r="BH802">
        <f t="shared" si="49"/>
        <v>0.38220770708999996</v>
      </c>
      <c r="BI802" s="1">
        <f t="shared" si="48"/>
        <v>1.6</v>
      </c>
    </row>
    <row r="803" spans="1:61" x14ac:dyDescent="0.3">
      <c r="A803">
        <v>800</v>
      </c>
      <c r="B803">
        <v>5.1289845000000001E-2</v>
      </c>
      <c r="C803" s="3">
        <f t="shared" si="50"/>
        <v>1.6925648849999999E-2</v>
      </c>
      <c r="D803" s="2">
        <f t="shared" si="51"/>
        <v>9090909.0909090918</v>
      </c>
      <c r="T803">
        <v>801</v>
      </c>
      <c r="U803">
        <v>6.1915007000000001E-2</v>
      </c>
      <c r="AF803">
        <v>801</v>
      </c>
      <c r="AG803">
        <v>6.2618143000000001E-2</v>
      </c>
      <c r="AN803" t="s">
        <v>811</v>
      </c>
      <c r="AO803">
        <v>0.30619217199999998</v>
      </c>
      <c r="AW803">
        <v>800</v>
      </c>
      <c r="AX803">
        <v>-3.5625539999999999E-3</v>
      </c>
      <c r="BF803">
        <v>801</v>
      </c>
      <c r="BG803">
        <v>1.519335683</v>
      </c>
      <c r="BH803">
        <f t="shared" si="49"/>
        <v>0.50138077539000003</v>
      </c>
      <c r="BI803" s="1">
        <f t="shared" si="48"/>
        <v>1.6</v>
      </c>
    </row>
    <row r="804" spans="1:61" x14ac:dyDescent="0.3">
      <c r="A804">
        <v>801</v>
      </c>
      <c r="B804">
        <v>4.9649195E-2</v>
      </c>
      <c r="C804" s="3">
        <f t="shared" si="50"/>
        <v>1.6384234349999999E-2</v>
      </c>
      <c r="D804" s="2">
        <f t="shared" si="51"/>
        <v>9090909.0909090936</v>
      </c>
      <c r="T804">
        <v>802</v>
      </c>
      <c r="U804">
        <v>6.2071260000000003E-2</v>
      </c>
      <c r="AF804">
        <v>802</v>
      </c>
      <c r="AG804">
        <v>6.2540017000000003E-2</v>
      </c>
      <c r="AN804" t="s">
        <v>812</v>
      </c>
      <c r="AO804">
        <v>0.30619217199999998</v>
      </c>
      <c r="AW804">
        <v>801</v>
      </c>
      <c r="AX804">
        <v>-3.5625539999999999E-3</v>
      </c>
      <c r="BF804">
        <v>802</v>
      </c>
      <c r="BG804">
        <v>1.518960678</v>
      </c>
      <c r="BH804">
        <f t="shared" si="49"/>
        <v>0.50125702374000003</v>
      </c>
      <c r="BI804" s="1">
        <f t="shared" si="48"/>
        <v>1.6</v>
      </c>
    </row>
    <row r="805" spans="1:61" x14ac:dyDescent="0.3">
      <c r="A805">
        <v>802</v>
      </c>
      <c r="B805">
        <v>4.9649195E-2</v>
      </c>
      <c r="C805" s="3">
        <f t="shared" si="50"/>
        <v>1.6384234349999999E-2</v>
      </c>
      <c r="D805" s="2">
        <f t="shared" si="51"/>
        <v>9090909.0909090936</v>
      </c>
      <c r="T805">
        <v>803</v>
      </c>
      <c r="U805">
        <v>6.2149386000000001E-2</v>
      </c>
      <c r="AF805">
        <v>803</v>
      </c>
      <c r="AG805">
        <v>6.2618143000000001E-2</v>
      </c>
      <c r="AN805" t="s">
        <v>813</v>
      </c>
      <c r="AO805">
        <v>0.30619217199999998</v>
      </c>
      <c r="AW805">
        <v>802</v>
      </c>
      <c r="AX805">
        <v>-3.5625539999999999E-3</v>
      </c>
      <c r="BF805">
        <v>803</v>
      </c>
      <c r="BG805">
        <v>1.518960678</v>
      </c>
      <c r="BH805">
        <f t="shared" si="49"/>
        <v>0.50125702374000003</v>
      </c>
      <c r="BI805" s="1">
        <f t="shared" si="48"/>
        <v>1.6</v>
      </c>
    </row>
    <row r="806" spans="1:61" x14ac:dyDescent="0.3">
      <c r="A806">
        <v>803</v>
      </c>
      <c r="B806">
        <v>4.9727320999999998E-2</v>
      </c>
      <c r="C806" s="3">
        <f t="shared" si="50"/>
        <v>1.6410015930000001E-2</v>
      </c>
      <c r="D806" s="2">
        <f t="shared" si="51"/>
        <v>9090909.0909090899</v>
      </c>
      <c r="T806">
        <v>804</v>
      </c>
      <c r="U806">
        <v>6.2149386000000001E-2</v>
      </c>
      <c r="AF806">
        <v>804</v>
      </c>
      <c r="AG806">
        <v>6.2540017000000003E-2</v>
      </c>
      <c r="AN806" t="s">
        <v>814</v>
      </c>
      <c r="AO806">
        <v>0.30581716599999997</v>
      </c>
      <c r="AW806">
        <v>803</v>
      </c>
      <c r="AX806">
        <v>-3.187549E-3</v>
      </c>
      <c r="BF806">
        <v>804</v>
      </c>
      <c r="BG806">
        <v>1.519335683</v>
      </c>
      <c r="BH806">
        <f t="shared" si="49"/>
        <v>0.50138077539000003</v>
      </c>
      <c r="BI806" s="1">
        <f t="shared" si="48"/>
        <v>1.6</v>
      </c>
    </row>
    <row r="807" spans="1:61" x14ac:dyDescent="0.3">
      <c r="A807">
        <v>804</v>
      </c>
      <c r="B807">
        <v>4.9727320999999998E-2</v>
      </c>
      <c r="C807" s="3">
        <f t="shared" si="50"/>
        <v>1.6410015930000001E-2</v>
      </c>
      <c r="D807" s="2">
        <f t="shared" si="51"/>
        <v>9090909.0909090899</v>
      </c>
      <c r="T807">
        <v>805</v>
      </c>
      <c r="U807">
        <v>6.2227511999999999E-2</v>
      </c>
      <c r="AF807">
        <v>805</v>
      </c>
      <c r="AG807">
        <v>6.2618143000000001E-2</v>
      </c>
      <c r="AN807" t="s">
        <v>815</v>
      </c>
      <c r="AO807">
        <v>0.30581716599999997</v>
      </c>
      <c r="AW807">
        <v>804</v>
      </c>
      <c r="AX807">
        <v>-3.187549E-3</v>
      </c>
      <c r="BF807">
        <v>805</v>
      </c>
      <c r="BG807">
        <v>1.518960678</v>
      </c>
      <c r="BH807">
        <f t="shared" si="49"/>
        <v>0.50125702374000003</v>
      </c>
      <c r="BI807" s="1">
        <f t="shared" si="48"/>
        <v>1.6</v>
      </c>
    </row>
    <row r="808" spans="1:61" x14ac:dyDescent="0.3">
      <c r="A808">
        <v>805</v>
      </c>
      <c r="B808">
        <v>4.9805447000000003E-2</v>
      </c>
      <c r="C808" s="3">
        <f t="shared" si="50"/>
        <v>1.6435797509999999E-2</v>
      </c>
      <c r="D808" s="2">
        <f t="shared" si="51"/>
        <v>9090909.0909090918</v>
      </c>
      <c r="T808">
        <v>806</v>
      </c>
      <c r="U808">
        <v>6.2227511999999999E-2</v>
      </c>
      <c r="AF808">
        <v>806</v>
      </c>
      <c r="AG808">
        <v>6.2618143000000001E-2</v>
      </c>
      <c r="AN808" t="s">
        <v>816</v>
      </c>
      <c r="AO808">
        <v>0.30544216099999999</v>
      </c>
      <c r="AW808">
        <v>805</v>
      </c>
      <c r="AX808">
        <v>-3.9375599999999997E-3</v>
      </c>
      <c r="BF808">
        <v>806</v>
      </c>
      <c r="BG808">
        <v>1.518960678</v>
      </c>
      <c r="BH808">
        <f t="shared" si="49"/>
        <v>0.50125702374000003</v>
      </c>
      <c r="BI808" s="1">
        <f t="shared" si="48"/>
        <v>1.6</v>
      </c>
    </row>
    <row r="809" spans="1:61" x14ac:dyDescent="0.3">
      <c r="A809">
        <v>806</v>
      </c>
      <c r="B809">
        <v>4.9961699999999998E-2</v>
      </c>
      <c r="C809" s="3">
        <f t="shared" si="50"/>
        <v>1.6487360999999996E-2</v>
      </c>
      <c r="D809" s="2">
        <f t="shared" si="51"/>
        <v>9090909.0909090918</v>
      </c>
      <c r="T809">
        <v>807</v>
      </c>
      <c r="U809">
        <v>6.2227511999999999E-2</v>
      </c>
      <c r="AF809">
        <v>807</v>
      </c>
      <c r="AG809">
        <v>6.2618143000000001E-2</v>
      </c>
      <c r="AN809" t="s">
        <v>817</v>
      </c>
      <c r="AO809">
        <v>0.30581716599999997</v>
      </c>
      <c r="AW809">
        <v>806</v>
      </c>
      <c r="AX809">
        <v>-3.187549E-3</v>
      </c>
      <c r="BF809">
        <v>807</v>
      </c>
      <c r="BG809">
        <v>1.5185856719999999</v>
      </c>
      <c r="BH809">
        <f t="shared" si="49"/>
        <v>0.50113327175999989</v>
      </c>
      <c r="BI809" s="1">
        <f t="shared" si="48"/>
        <v>1.6</v>
      </c>
    </row>
    <row r="810" spans="1:61" x14ac:dyDescent="0.3">
      <c r="A810">
        <v>807</v>
      </c>
      <c r="B810">
        <v>5.0039826000000003E-2</v>
      </c>
      <c r="C810" s="3">
        <f t="shared" si="50"/>
        <v>1.6513142580000001E-2</v>
      </c>
      <c r="D810" s="2">
        <f t="shared" si="51"/>
        <v>9090909.0909090936</v>
      </c>
      <c r="T810">
        <v>808</v>
      </c>
      <c r="U810">
        <v>6.2305638000000003E-2</v>
      </c>
      <c r="AF810">
        <v>808</v>
      </c>
      <c r="AG810">
        <v>6.2540017000000003E-2</v>
      </c>
      <c r="AN810" t="s">
        <v>818</v>
      </c>
      <c r="AO810">
        <v>0.30506715499999998</v>
      </c>
      <c r="AW810">
        <v>807</v>
      </c>
      <c r="AX810">
        <v>-3.5625539999999999E-3</v>
      </c>
      <c r="BF810">
        <v>808</v>
      </c>
      <c r="BG810">
        <v>1.5185856719999999</v>
      </c>
      <c r="BH810">
        <f t="shared" si="49"/>
        <v>0.50113327175999989</v>
      </c>
      <c r="BI810" s="1">
        <f t="shared" si="48"/>
        <v>1.6</v>
      </c>
    </row>
    <row r="811" spans="1:61" x14ac:dyDescent="0.3">
      <c r="A811">
        <v>808</v>
      </c>
      <c r="B811">
        <v>5.0039826000000003E-2</v>
      </c>
      <c r="C811" s="3">
        <f t="shared" si="50"/>
        <v>1.6513142580000001E-2</v>
      </c>
      <c r="D811" s="2">
        <f t="shared" si="51"/>
        <v>9090909.0909090936</v>
      </c>
      <c r="T811">
        <v>809</v>
      </c>
      <c r="U811">
        <v>6.2461890999999999E-2</v>
      </c>
      <c r="AF811">
        <v>809</v>
      </c>
      <c r="AG811">
        <v>6.2540017000000003E-2</v>
      </c>
      <c r="AN811" t="s">
        <v>819</v>
      </c>
      <c r="AO811">
        <v>0.30469214900000002</v>
      </c>
      <c r="AW811">
        <v>808</v>
      </c>
      <c r="AX811">
        <v>-3.9375599999999997E-3</v>
      </c>
      <c r="BF811">
        <v>809</v>
      </c>
      <c r="BG811">
        <v>1.5185856719999999</v>
      </c>
      <c r="BH811">
        <f t="shared" si="49"/>
        <v>0.50113327175999989</v>
      </c>
      <c r="BI811" s="1">
        <f t="shared" si="48"/>
        <v>1.6</v>
      </c>
    </row>
    <row r="812" spans="1:61" x14ac:dyDescent="0.3">
      <c r="A812">
        <v>809</v>
      </c>
      <c r="B812">
        <v>5.0039826000000003E-2</v>
      </c>
      <c r="C812" s="3">
        <f t="shared" si="50"/>
        <v>1.6513142580000001E-2</v>
      </c>
      <c r="D812" s="2">
        <f t="shared" si="51"/>
        <v>9090909.0909090936</v>
      </c>
      <c r="T812">
        <v>810</v>
      </c>
      <c r="U812">
        <v>6.2461890999999999E-2</v>
      </c>
      <c r="AF812">
        <v>810</v>
      </c>
      <c r="AG812">
        <v>6.2696268999999999E-2</v>
      </c>
      <c r="AN812" t="s">
        <v>820</v>
      </c>
      <c r="AO812">
        <v>0.30469214900000002</v>
      </c>
      <c r="AW812">
        <v>809</v>
      </c>
      <c r="AX812">
        <v>-3.5625539999999999E-3</v>
      </c>
      <c r="BF812">
        <v>810</v>
      </c>
      <c r="BG812">
        <v>1.5185856719999999</v>
      </c>
      <c r="BH812">
        <f t="shared" si="49"/>
        <v>0.50113327175999989</v>
      </c>
      <c r="BI812" s="1">
        <f t="shared" ref="BI812:BI875" si="52">ROUNDDOWN(BF812/10,0)*0.02</f>
        <v>1.62</v>
      </c>
    </row>
    <row r="813" spans="1:61" x14ac:dyDescent="0.3">
      <c r="A813">
        <v>810</v>
      </c>
      <c r="B813">
        <v>5.0117952E-2</v>
      </c>
      <c r="C813" s="3">
        <f t="shared" si="50"/>
        <v>1.6538924159999999E-2</v>
      </c>
      <c r="D813" s="2">
        <f t="shared" si="51"/>
        <v>9090909.0909090918</v>
      </c>
      <c r="T813">
        <v>811</v>
      </c>
      <c r="U813">
        <v>6.2540017000000003E-2</v>
      </c>
      <c r="AF813">
        <v>811</v>
      </c>
      <c r="AG813">
        <v>6.2540017000000003E-2</v>
      </c>
      <c r="AN813" t="s">
        <v>821</v>
      </c>
      <c r="AO813">
        <v>0.30469214900000002</v>
      </c>
      <c r="AW813">
        <v>810</v>
      </c>
      <c r="AX813">
        <v>-3.5625539999999999E-3</v>
      </c>
      <c r="BF813">
        <v>811</v>
      </c>
      <c r="BG813">
        <v>1.991092882</v>
      </c>
      <c r="BH813">
        <f t="shared" si="49"/>
        <v>0.65706065106</v>
      </c>
      <c r="BI813" s="1">
        <f t="shared" si="52"/>
        <v>1.62</v>
      </c>
    </row>
    <row r="814" spans="1:61" x14ac:dyDescent="0.3">
      <c r="A814">
        <v>811</v>
      </c>
      <c r="B814">
        <v>4.9180438E-2</v>
      </c>
      <c r="C814" s="3">
        <f t="shared" si="50"/>
        <v>1.6229544539999998E-2</v>
      </c>
      <c r="D814" s="2">
        <f t="shared" si="51"/>
        <v>9090909.0909090918</v>
      </c>
      <c r="T814">
        <v>812</v>
      </c>
      <c r="U814">
        <v>6.2618143000000001E-2</v>
      </c>
      <c r="AF814">
        <v>812</v>
      </c>
      <c r="AG814">
        <v>6.2618143000000001E-2</v>
      </c>
      <c r="AN814" t="s">
        <v>822</v>
      </c>
      <c r="AO814">
        <v>0.30469214900000002</v>
      </c>
      <c r="AW814">
        <v>811</v>
      </c>
      <c r="AX814">
        <v>-3.5625539999999999E-3</v>
      </c>
      <c r="BF814">
        <v>812</v>
      </c>
      <c r="BG814">
        <v>1.991092882</v>
      </c>
      <c r="BH814">
        <f t="shared" si="49"/>
        <v>0.65706065106</v>
      </c>
      <c r="BI814" s="1">
        <f t="shared" si="52"/>
        <v>1.62</v>
      </c>
    </row>
    <row r="815" spans="1:61" x14ac:dyDescent="0.3">
      <c r="A815">
        <v>812</v>
      </c>
      <c r="B815">
        <v>4.9180438E-2</v>
      </c>
      <c r="C815" s="3">
        <f t="shared" si="50"/>
        <v>1.6229544539999998E-2</v>
      </c>
      <c r="D815" s="2">
        <f t="shared" si="51"/>
        <v>9090909.0909090918</v>
      </c>
      <c r="T815">
        <v>813</v>
      </c>
      <c r="U815">
        <v>6.2540017000000003E-2</v>
      </c>
      <c r="AF815">
        <v>813</v>
      </c>
      <c r="AG815">
        <v>6.2540017000000003E-2</v>
      </c>
      <c r="AN815" t="s">
        <v>823</v>
      </c>
      <c r="AO815">
        <v>0.30469214900000002</v>
      </c>
      <c r="AW815">
        <v>812</v>
      </c>
      <c r="AX815">
        <v>-3.5625539999999999E-3</v>
      </c>
      <c r="BF815">
        <v>813</v>
      </c>
      <c r="BG815">
        <v>1.9907178759999999</v>
      </c>
      <c r="BH815">
        <f t="shared" si="49"/>
        <v>0.65693689907999997</v>
      </c>
      <c r="BI815" s="1">
        <f t="shared" si="52"/>
        <v>1.62</v>
      </c>
    </row>
    <row r="816" spans="1:61" x14ac:dyDescent="0.3">
      <c r="A816">
        <v>813</v>
      </c>
      <c r="B816">
        <v>4.9258563999999998E-2</v>
      </c>
      <c r="C816" s="3">
        <f t="shared" si="50"/>
        <v>1.625532612E-2</v>
      </c>
      <c r="D816" s="2">
        <f t="shared" si="51"/>
        <v>9090909.0909090918</v>
      </c>
      <c r="T816">
        <v>814</v>
      </c>
      <c r="U816">
        <v>6.2540017000000003E-2</v>
      </c>
      <c r="AF816">
        <v>814</v>
      </c>
      <c r="AG816">
        <v>6.2540017000000003E-2</v>
      </c>
      <c r="AN816" t="s">
        <v>824</v>
      </c>
      <c r="AO816">
        <v>0.30394213799999997</v>
      </c>
      <c r="AW816">
        <v>813</v>
      </c>
      <c r="AX816">
        <v>-3.187549E-3</v>
      </c>
      <c r="BF816">
        <v>814</v>
      </c>
      <c r="BG816">
        <v>1.9907178759999999</v>
      </c>
      <c r="BH816">
        <f t="shared" si="49"/>
        <v>0.65693689907999997</v>
      </c>
      <c r="BI816" s="1">
        <f t="shared" si="52"/>
        <v>1.62</v>
      </c>
    </row>
    <row r="817" spans="1:61" x14ac:dyDescent="0.3">
      <c r="A817">
        <v>814</v>
      </c>
      <c r="B817">
        <v>4.9258563999999998E-2</v>
      </c>
      <c r="C817" s="3">
        <f t="shared" si="50"/>
        <v>1.625532612E-2</v>
      </c>
      <c r="D817" s="2">
        <f t="shared" si="51"/>
        <v>9090909.0909090918</v>
      </c>
      <c r="T817">
        <v>815</v>
      </c>
      <c r="U817">
        <v>6.2618143000000001E-2</v>
      </c>
      <c r="AF817">
        <v>815</v>
      </c>
      <c r="AG817">
        <v>6.2540017000000003E-2</v>
      </c>
      <c r="AN817" t="s">
        <v>825</v>
      </c>
      <c r="AO817">
        <v>0.30394213799999997</v>
      </c>
      <c r="AW817">
        <v>814</v>
      </c>
      <c r="AX817">
        <v>-3.5625539999999999E-3</v>
      </c>
      <c r="BF817">
        <v>815</v>
      </c>
      <c r="BG817">
        <v>1.9907178759999999</v>
      </c>
      <c r="BH817">
        <f t="shared" si="49"/>
        <v>0.65693689907999997</v>
      </c>
      <c r="BI817" s="1">
        <f t="shared" si="52"/>
        <v>1.62</v>
      </c>
    </row>
    <row r="818" spans="1:61" x14ac:dyDescent="0.3">
      <c r="A818">
        <v>815</v>
      </c>
      <c r="B818">
        <v>4.9180438E-2</v>
      </c>
      <c r="C818" s="3">
        <f t="shared" si="50"/>
        <v>1.6229544539999998E-2</v>
      </c>
      <c r="D818" s="2">
        <f t="shared" si="51"/>
        <v>9090909.0909090918</v>
      </c>
      <c r="T818">
        <v>816</v>
      </c>
      <c r="U818">
        <v>6.2618143000000001E-2</v>
      </c>
      <c r="AF818">
        <v>816</v>
      </c>
      <c r="AG818">
        <v>6.2540017000000003E-2</v>
      </c>
      <c r="AN818" t="s">
        <v>826</v>
      </c>
      <c r="AO818">
        <v>0.30394213799999997</v>
      </c>
      <c r="AW818">
        <v>815</v>
      </c>
      <c r="AX818">
        <v>-3.5625539999999999E-3</v>
      </c>
      <c r="BF818">
        <v>816</v>
      </c>
      <c r="BG818">
        <v>1.991092882</v>
      </c>
      <c r="BH818">
        <f t="shared" si="49"/>
        <v>0.65706065106</v>
      </c>
      <c r="BI818" s="1">
        <f t="shared" si="52"/>
        <v>1.62</v>
      </c>
    </row>
    <row r="819" spans="1:61" x14ac:dyDescent="0.3">
      <c r="A819">
        <v>816</v>
      </c>
      <c r="B819">
        <v>4.9180438E-2</v>
      </c>
      <c r="C819" s="3">
        <f t="shared" si="50"/>
        <v>1.6229544539999998E-2</v>
      </c>
      <c r="D819" s="2">
        <f t="shared" si="51"/>
        <v>9090909.0909090918</v>
      </c>
      <c r="T819">
        <v>817</v>
      </c>
      <c r="U819">
        <v>6.2618143000000001E-2</v>
      </c>
      <c r="AF819">
        <v>817</v>
      </c>
      <c r="AG819">
        <v>6.2540017000000003E-2</v>
      </c>
      <c r="AN819" t="s">
        <v>827</v>
      </c>
      <c r="AO819">
        <v>0.30356713200000002</v>
      </c>
      <c r="AW819">
        <v>816</v>
      </c>
      <c r="AX819">
        <v>-3.5625539999999999E-3</v>
      </c>
      <c r="BF819">
        <v>817</v>
      </c>
      <c r="BG819">
        <v>1.9907178759999999</v>
      </c>
      <c r="BH819">
        <f t="shared" si="49"/>
        <v>0.65693689907999997</v>
      </c>
      <c r="BI819" s="1">
        <f t="shared" si="52"/>
        <v>1.62</v>
      </c>
    </row>
    <row r="820" spans="1:61" x14ac:dyDescent="0.3">
      <c r="A820">
        <v>817</v>
      </c>
      <c r="B820">
        <v>4.9102312000000002E-2</v>
      </c>
      <c r="C820" s="3">
        <f t="shared" si="50"/>
        <v>1.6203762960000003E-2</v>
      </c>
      <c r="D820" s="2">
        <f t="shared" si="51"/>
        <v>9090909.0909090918</v>
      </c>
      <c r="T820">
        <v>818</v>
      </c>
      <c r="U820">
        <v>6.2618143000000001E-2</v>
      </c>
      <c r="AF820">
        <v>818</v>
      </c>
      <c r="AG820">
        <v>6.2540017000000003E-2</v>
      </c>
      <c r="AN820" t="s">
        <v>828</v>
      </c>
      <c r="AO820">
        <v>0.30394213799999997</v>
      </c>
      <c r="AW820">
        <v>817</v>
      </c>
      <c r="AX820">
        <v>-3.5625539999999999E-3</v>
      </c>
      <c r="BF820">
        <v>818</v>
      </c>
      <c r="BG820">
        <v>1.991092882</v>
      </c>
      <c r="BH820">
        <f t="shared" si="49"/>
        <v>0.65706065106</v>
      </c>
      <c r="BI820" s="1">
        <f t="shared" si="52"/>
        <v>1.62</v>
      </c>
    </row>
    <row r="821" spans="1:61" x14ac:dyDescent="0.3">
      <c r="A821">
        <v>818</v>
      </c>
      <c r="B821">
        <v>4.9102312000000002E-2</v>
      </c>
      <c r="C821" s="3">
        <f t="shared" si="50"/>
        <v>1.6203762960000003E-2</v>
      </c>
      <c r="D821" s="2">
        <f t="shared" si="51"/>
        <v>9090909.0909090918</v>
      </c>
      <c r="T821">
        <v>819</v>
      </c>
      <c r="U821">
        <v>6.2618143000000001E-2</v>
      </c>
      <c r="AF821">
        <v>819</v>
      </c>
      <c r="AG821">
        <v>6.2461890999999999E-2</v>
      </c>
      <c r="AN821" t="s">
        <v>829</v>
      </c>
      <c r="AO821">
        <v>0.30394213799999997</v>
      </c>
      <c r="AW821">
        <v>818</v>
      </c>
      <c r="AX821">
        <v>-3.9375599999999997E-3</v>
      </c>
      <c r="BF821">
        <v>819</v>
      </c>
      <c r="BG821">
        <v>1.989967864</v>
      </c>
      <c r="BH821">
        <f t="shared" si="49"/>
        <v>0.65668939512000002</v>
      </c>
      <c r="BI821" s="1">
        <f t="shared" si="52"/>
        <v>1.62</v>
      </c>
    </row>
    <row r="822" spans="1:61" x14ac:dyDescent="0.3">
      <c r="A822">
        <v>819</v>
      </c>
      <c r="B822">
        <v>4.8946059E-2</v>
      </c>
      <c r="C822" s="3">
        <f t="shared" si="50"/>
        <v>1.615219947E-2</v>
      </c>
      <c r="D822" s="2">
        <f t="shared" si="51"/>
        <v>9090909.0909090918</v>
      </c>
      <c r="T822">
        <v>820</v>
      </c>
      <c r="U822">
        <v>6.2618143000000001E-2</v>
      </c>
      <c r="AF822">
        <v>820</v>
      </c>
      <c r="AG822">
        <v>6.2383764000000001E-2</v>
      </c>
      <c r="AN822" t="s">
        <v>830</v>
      </c>
      <c r="AO822">
        <v>0.30356713200000002</v>
      </c>
      <c r="AW822">
        <v>819</v>
      </c>
      <c r="AX822">
        <v>-3.9375599999999997E-3</v>
      </c>
      <c r="BF822">
        <v>820</v>
      </c>
      <c r="BG822">
        <v>1.989967864</v>
      </c>
      <c r="BH822">
        <f t="shared" si="49"/>
        <v>0.65668939512000002</v>
      </c>
      <c r="BI822" s="1">
        <f t="shared" si="52"/>
        <v>1.6400000000000001</v>
      </c>
    </row>
    <row r="823" spans="1:61" x14ac:dyDescent="0.3">
      <c r="A823">
        <v>820</v>
      </c>
      <c r="B823">
        <v>4.9024185999999997E-2</v>
      </c>
      <c r="C823" s="3">
        <f t="shared" si="50"/>
        <v>1.6177981379999998E-2</v>
      </c>
      <c r="D823" s="2">
        <f t="shared" si="51"/>
        <v>9090909.0909090918</v>
      </c>
      <c r="T823">
        <v>821</v>
      </c>
      <c r="U823">
        <v>6.2618143000000001E-2</v>
      </c>
      <c r="AF823">
        <v>821</v>
      </c>
      <c r="AG823">
        <v>6.2383764000000001E-2</v>
      </c>
      <c r="AN823" t="s">
        <v>831</v>
      </c>
      <c r="AO823">
        <v>0.30356713200000002</v>
      </c>
      <c r="AW823">
        <v>820</v>
      </c>
      <c r="AX823">
        <v>-3.9375599999999997E-3</v>
      </c>
      <c r="BF823">
        <v>821</v>
      </c>
      <c r="BG823">
        <v>2.3724737010000001</v>
      </c>
      <c r="BH823">
        <f t="shared" si="49"/>
        <v>0.78291632133</v>
      </c>
      <c r="BI823" s="1">
        <f t="shared" si="52"/>
        <v>1.6400000000000001</v>
      </c>
    </row>
    <row r="824" spans="1:61" x14ac:dyDescent="0.3">
      <c r="A824">
        <v>821</v>
      </c>
      <c r="B824">
        <v>5.1211719000000003E-2</v>
      </c>
      <c r="C824" s="3">
        <f t="shared" si="50"/>
        <v>1.689986727E-2</v>
      </c>
      <c r="D824" s="2">
        <f t="shared" si="51"/>
        <v>9090909.0909090918</v>
      </c>
      <c r="T824">
        <v>822</v>
      </c>
      <c r="U824">
        <v>6.2618143000000001E-2</v>
      </c>
      <c r="AF824">
        <v>822</v>
      </c>
      <c r="AG824">
        <v>6.2383764000000001E-2</v>
      </c>
      <c r="AN824" t="s">
        <v>832</v>
      </c>
      <c r="AO824">
        <v>0.30356713200000002</v>
      </c>
      <c r="AW824">
        <v>821</v>
      </c>
      <c r="AX824">
        <v>-3.5625539999999999E-3</v>
      </c>
      <c r="BF824">
        <v>822</v>
      </c>
      <c r="BG824">
        <v>2.3724737010000001</v>
      </c>
      <c r="BH824">
        <f t="shared" si="49"/>
        <v>0.78291632133</v>
      </c>
      <c r="BI824" s="1">
        <f t="shared" si="52"/>
        <v>1.6400000000000001</v>
      </c>
    </row>
    <row r="825" spans="1:61" x14ac:dyDescent="0.3">
      <c r="A825">
        <v>822</v>
      </c>
      <c r="B825">
        <v>5.1211719000000003E-2</v>
      </c>
      <c r="C825" s="3">
        <f t="shared" si="50"/>
        <v>1.689986727E-2</v>
      </c>
      <c r="D825" s="2">
        <f t="shared" si="51"/>
        <v>9090909.0909090918</v>
      </c>
      <c r="T825">
        <v>823</v>
      </c>
      <c r="U825">
        <v>6.2696268999999999E-2</v>
      </c>
      <c r="AF825">
        <v>823</v>
      </c>
      <c r="AG825">
        <v>6.2383764000000001E-2</v>
      </c>
      <c r="AN825" t="s">
        <v>833</v>
      </c>
      <c r="AO825">
        <v>0.30356713200000002</v>
      </c>
      <c r="AW825">
        <v>822</v>
      </c>
      <c r="AX825">
        <v>-3.187549E-3</v>
      </c>
      <c r="BF825">
        <v>823</v>
      </c>
      <c r="BG825">
        <v>2.3724737010000001</v>
      </c>
      <c r="BH825">
        <f t="shared" si="49"/>
        <v>0.78291632133</v>
      </c>
      <c r="BI825" s="1">
        <f t="shared" si="52"/>
        <v>1.6400000000000001</v>
      </c>
    </row>
    <row r="826" spans="1:61" x14ac:dyDescent="0.3">
      <c r="A826">
        <v>823</v>
      </c>
      <c r="B826">
        <v>5.1133592999999998E-2</v>
      </c>
      <c r="C826" s="3">
        <f t="shared" si="50"/>
        <v>1.6874085689999999E-2</v>
      </c>
      <c r="D826" s="2">
        <f t="shared" si="51"/>
        <v>9090909.0909090936</v>
      </c>
      <c r="T826">
        <v>824</v>
      </c>
      <c r="U826">
        <v>6.2618143000000001E-2</v>
      </c>
      <c r="AF826">
        <v>824</v>
      </c>
      <c r="AG826">
        <v>6.2227511999999999E-2</v>
      </c>
      <c r="AN826" t="s">
        <v>834</v>
      </c>
      <c r="AO826">
        <v>0.30356713200000002</v>
      </c>
      <c r="AW826">
        <v>823</v>
      </c>
      <c r="AX826">
        <v>-3.9375599999999997E-3</v>
      </c>
      <c r="BF826">
        <v>824</v>
      </c>
      <c r="BG826">
        <v>2.3724737010000001</v>
      </c>
      <c r="BH826">
        <f t="shared" si="49"/>
        <v>0.78291632133</v>
      </c>
      <c r="BI826" s="1">
        <f t="shared" si="52"/>
        <v>1.6400000000000001</v>
      </c>
    </row>
    <row r="827" spans="1:61" x14ac:dyDescent="0.3">
      <c r="A827">
        <v>824</v>
      </c>
      <c r="B827">
        <v>5.1133592999999998E-2</v>
      </c>
      <c r="C827" s="3">
        <f t="shared" si="50"/>
        <v>1.6874085689999999E-2</v>
      </c>
      <c r="D827" s="2">
        <f t="shared" si="51"/>
        <v>9090909.0909090936</v>
      </c>
      <c r="T827">
        <v>825</v>
      </c>
      <c r="U827">
        <v>6.2696268999999999E-2</v>
      </c>
      <c r="AF827">
        <v>825</v>
      </c>
      <c r="AG827">
        <v>6.2227511999999999E-2</v>
      </c>
      <c r="AN827" t="s">
        <v>835</v>
      </c>
      <c r="AO827">
        <v>0.30356713200000002</v>
      </c>
      <c r="AW827">
        <v>824</v>
      </c>
      <c r="AX827">
        <v>-3.187549E-3</v>
      </c>
      <c r="BF827">
        <v>825</v>
      </c>
      <c r="BG827">
        <v>2.3724737010000001</v>
      </c>
      <c r="BH827">
        <f t="shared" si="49"/>
        <v>0.78291632133</v>
      </c>
      <c r="BI827" s="1">
        <f t="shared" si="52"/>
        <v>1.6400000000000001</v>
      </c>
    </row>
    <row r="828" spans="1:61" x14ac:dyDescent="0.3">
      <c r="A828">
        <v>825</v>
      </c>
      <c r="B828">
        <v>5.1133592999999998E-2</v>
      </c>
      <c r="C828" s="3">
        <f t="shared" si="50"/>
        <v>1.6874085689999999E-2</v>
      </c>
      <c r="D828" s="2">
        <f t="shared" si="51"/>
        <v>9090909.0909090936</v>
      </c>
      <c r="T828">
        <v>826</v>
      </c>
      <c r="U828">
        <v>6.2774394999999997E-2</v>
      </c>
      <c r="AF828">
        <v>826</v>
      </c>
      <c r="AG828">
        <v>6.2071260000000003E-2</v>
      </c>
      <c r="AN828" t="s">
        <v>836</v>
      </c>
      <c r="AO828">
        <v>0.30319212600000001</v>
      </c>
      <c r="AW828">
        <v>825</v>
      </c>
      <c r="AX828">
        <v>-3.5625539999999999E-3</v>
      </c>
      <c r="BF828">
        <v>826</v>
      </c>
      <c r="BG828">
        <v>2.3724737010000001</v>
      </c>
      <c r="BH828">
        <f t="shared" si="49"/>
        <v>0.78291632133</v>
      </c>
      <c r="BI828" s="1">
        <f t="shared" si="52"/>
        <v>1.6400000000000001</v>
      </c>
    </row>
    <row r="829" spans="1:61" x14ac:dyDescent="0.3">
      <c r="A829">
        <v>826</v>
      </c>
      <c r="B829">
        <v>5.1055467E-2</v>
      </c>
      <c r="C829" s="3">
        <f t="shared" si="50"/>
        <v>1.684830411E-2</v>
      </c>
      <c r="D829" s="2">
        <f t="shared" si="51"/>
        <v>9090909.0909090918</v>
      </c>
      <c r="T829">
        <v>827</v>
      </c>
      <c r="U829">
        <v>6.2696268999999999E-2</v>
      </c>
      <c r="AF829">
        <v>827</v>
      </c>
      <c r="AG829">
        <v>6.1993132999999999E-2</v>
      </c>
      <c r="AN829" t="s">
        <v>837</v>
      </c>
      <c r="AO829">
        <v>0.30356713200000002</v>
      </c>
      <c r="AW829">
        <v>826</v>
      </c>
      <c r="AX829">
        <v>-3.5625539999999999E-3</v>
      </c>
      <c r="BF829">
        <v>827</v>
      </c>
      <c r="BG829">
        <v>2.3724737010000001</v>
      </c>
      <c r="BH829">
        <f t="shared" si="49"/>
        <v>0.78291632133</v>
      </c>
      <c r="BI829" s="1">
        <f t="shared" si="52"/>
        <v>1.6400000000000001</v>
      </c>
    </row>
    <row r="830" spans="1:61" x14ac:dyDescent="0.3">
      <c r="A830">
        <v>827</v>
      </c>
      <c r="B830">
        <v>5.0977340000000003E-2</v>
      </c>
      <c r="C830" s="3">
        <f t="shared" si="50"/>
        <v>1.6822522200000002E-2</v>
      </c>
      <c r="D830" s="2">
        <f t="shared" si="51"/>
        <v>9090909.0909090918</v>
      </c>
      <c r="T830">
        <v>828</v>
      </c>
      <c r="U830">
        <v>6.2696268999999999E-2</v>
      </c>
      <c r="AF830">
        <v>828</v>
      </c>
      <c r="AG830">
        <v>6.1993132999999999E-2</v>
      </c>
      <c r="AN830" t="s">
        <v>838</v>
      </c>
      <c r="AO830">
        <v>0.30356713200000002</v>
      </c>
      <c r="AW830">
        <v>827</v>
      </c>
      <c r="AX830">
        <v>-3.9375599999999997E-3</v>
      </c>
      <c r="BF830">
        <v>828</v>
      </c>
      <c r="BG830">
        <v>2.372098695</v>
      </c>
      <c r="BH830">
        <f t="shared" si="49"/>
        <v>0.78279256935000008</v>
      </c>
      <c r="BI830" s="1">
        <f t="shared" si="52"/>
        <v>1.6400000000000001</v>
      </c>
    </row>
    <row r="831" spans="1:61" x14ac:dyDescent="0.3">
      <c r="A831">
        <v>828</v>
      </c>
      <c r="B831">
        <v>5.0977340000000003E-2</v>
      </c>
      <c r="C831" s="3">
        <f t="shared" si="50"/>
        <v>1.6822522200000002E-2</v>
      </c>
      <c r="D831" s="2">
        <f t="shared" si="51"/>
        <v>9090909.0909090918</v>
      </c>
      <c r="T831">
        <v>829</v>
      </c>
      <c r="U831">
        <v>6.2618143000000001E-2</v>
      </c>
      <c r="AF831">
        <v>829</v>
      </c>
      <c r="AG831">
        <v>6.1758754999999999E-2</v>
      </c>
      <c r="AN831" t="s">
        <v>839</v>
      </c>
      <c r="AO831">
        <v>0.30281712100000002</v>
      </c>
      <c r="AW831">
        <v>828</v>
      </c>
      <c r="AX831">
        <v>-4.3125660000000003E-3</v>
      </c>
      <c r="BF831">
        <v>829</v>
      </c>
      <c r="BG831">
        <v>2.3724737010000001</v>
      </c>
      <c r="BH831">
        <f t="shared" si="49"/>
        <v>0.78291632133</v>
      </c>
      <c r="BI831" s="1">
        <f t="shared" si="52"/>
        <v>1.6400000000000001</v>
      </c>
    </row>
    <row r="832" spans="1:61" x14ac:dyDescent="0.3">
      <c r="A832">
        <v>829</v>
      </c>
      <c r="B832">
        <v>5.0821088E-2</v>
      </c>
      <c r="C832" s="3">
        <f t="shared" si="50"/>
        <v>1.6770959040000002E-2</v>
      </c>
      <c r="D832" s="2">
        <f t="shared" si="51"/>
        <v>9090909.0909090918</v>
      </c>
      <c r="T832">
        <v>830</v>
      </c>
      <c r="U832">
        <v>6.2696268999999999E-2</v>
      </c>
      <c r="AF832">
        <v>830</v>
      </c>
      <c r="AG832">
        <v>6.1758754999999999E-2</v>
      </c>
      <c r="AN832" t="s">
        <v>840</v>
      </c>
      <c r="AO832">
        <v>0.30281712100000002</v>
      </c>
      <c r="AW832">
        <v>829</v>
      </c>
      <c r="AX832">
        <v>-4.3125660000000003E-3</v>
      </c>
      <c r="BF832">
        <v>830</v>
      </c>
      <c r="BG832">
        <v>2.3724737010000001</v>
      </c>
      <c r="BH832">
        <f t="shared" si="49"/>
        <v>0.78291632133</v>
      </c>
      <c r="BI832" s="1">
        <f t="shared" si="52"/>
        <v>1.6600000000000001</v>
      </c>
    </row>
    <row r="833" spans="1:61" x14ac:dyDescent="0.3">
      <c r="A833">
        <v>830</v>
      </c>
      <c r="B833">
        <v>5.0742962000000003E-2</v>
      </c>
      <c r="C833" s="3">
        <f t="shared" si="50"/>
        <v>1.6745177459999996E-2</v>
      </c>
      <c r="D833" s="2">
        <f t="shared" si="51"/>
        <v>9090909.0909090936</v>
      </c>
      <c r="T833">
        <v>831</v>
      </c>
      <c r="U833">
        <v>6.2774394999999997E-2</v>
      </c>
      <c r="AF833">
        <v>831</v>
      </c>
      <c r="AG833">
        <v>6.1602502000000003E-2</v>
      </c>
      <c r="AN833" t="s">
        <v>841</v>
      </c>
      <c r="AO833">
        <v>0.30319212600000001</v>
      </c>
      <c r="AW833">
        <v>830</v>
      </c>
      <c r="AX833">
        <v>-3.9375599999999997E-3</v>
      </c>
      <c r="BF833">
        <v>831</v>
      </c>
      <c r="BG833">
        <v>2.3728487070000002</v>
      </c>
      <c r="BH833">
        <f t="shared" si="49"/>
        <v>0.78304007331000003</v>
      </c>
      <c r="BI833" s="1">
        <f t="shared" si="52"/>
        <v>1.6600000000000001</v>
      </c>
    </row>
    <row r="834" spans="1:61" x14ac:dyDescent="0.3">
      <c r="A834">
        <v>831</v>
      </c>
      <c r="B834">
        <v>5.3711756999999999E-2</v>
      </c>
      <c r="C834" s="3">
        <f t="shared" si="50"/>
        <v>1.7724879809999997E-2</v>
      </c>
      <c r="D834" s="2">
        <f t="shared" si="51"/>
        <v>9090909.0909090918</v>
      </c>
      <c r="T834">
        <v>832</v>
      </c>
      <c r="U834">
        <v>6.2774394999999997E-2</v>
      </c>
      <c r="AF834">
        <v>832</v>
      </c>
      <c r="AG834">
        <v>6.1602502000000003E-2</v>
      </c>
      <c r="AN834" t="s">
        <v>842</v>
      </c>
      <c r="AO834">
        <v>0.30281712100000002</v>
      </c>
      <c r="AW834">
        <v>831</v>
      </c>
      <c r="AX834">
        <v>-3.9375599999999997E-3</v>
      </c>
      <c r="BF834">
        <v>832</v>
      </c>
      <c r="BG834">
        <v>2.3724737010000001</v>
      </c>
      <c r="BH834">
        <f t="shared" si="49"/>
        <v>0.78291632133</v>
      </c>
      <c r="BI834" s="1">
        <f t="shared" si="52"/>
        <v>1.6600000000000001</v>
      </c>
    </row>
    <row r="835" spans="1:61" x14ac:dyDescent="0.3">
      <c r="A835">
        <v>832</v>
      </c>
      <c r="B835">
        <v>5.3633631000000001E-2</v>
      </c>
      <c r="C835" s="3">
        <f t="shared" si="50"/>
        <v>1.7699098229999998E-2</v>
      </c>
      <c r="D835" s="2">
        <f t="shared" si="51"/>
        <v>9090909.0909090936</v>
      </c>
      <c r="T835">
        <v>833</v>
      </c>
      <c r="U835">
        <v>6.2852521999999994E-2</v>
      </c>
      <c r="AF835">
        <v>833</v>
      </c>
      <c r="AG835">
        <v>6.1446250000000001E-2</v>
      </c>
      <c r="AN835" t="s">
        <v>843</v>
      </c>
      <c r="AO835">
        <v>0.30319212600000001</v>
      </c>
      <c r="AW835">
        <v>832</v>
      </c>
      <c r="AX835">
        <v>-3.9375599999999997E-3</v>
      </c>
      <c r="BF835">
        <v>833</v>
      </c>
      <c r="BG835">
        <v>2.3724737010000001</v>
      </c>
      <c r="BH835">
        <f t="shared" ref="BH835:BH898" si="53">((BG835/(10/33))/10000000)*1000000</f>
        <v>0.78291632133</v>
      </c>
      <c r="BI835" s="1">
        <f t="shared" si="52"/>
        <v>1.6600000000000001</v>
      </c>
    </row>
    <row r="836" spans="1:61" x14ac:dyDescent="0.3">
      <c r="A836">
        <v>833</v>
      </c>
      <c r="B836">
        <v>5.3711756999999999E-2</v>
      </c>
      <c r="C836" s="3">
        <f t="shared" ref="C836:C899" si="54">((B836/(10/33))/10000000)*1000000</f>
        <v>1.7724879809999997E-2</v>
      </c>
      <c r="D836" s="2">
        <f t="shared" ref="D836:D899" si="55">(B836/(10/30))/(C836/1000000)</f>
        <v>9090909.0909090918</v>
      </c>
      <c r="T836">
        <v>834</v>
      </c>
      <c r="U836">
        <v>6.2774394999999997E-2</v>
      </c>
      <c r="AF836">
        <v>834</v>
      </c>
      <c r="AG836">
        <v>6.1446250000000001E-2</v>
      </c>
      <c r="AN836" t="s">
        <v>844</v>
      </c>
      <c r="AO836">
        <v>0.30281712100000002</v>
      </c>
      <c r="AW836">
        <v>833</v>
      </c>
      <c r="AX836">
        <v>-3.9375599999999997E-3</v>
      </c>
      <c r="BF836">
        <v>834</v>
      </c>
      <c r="BG836">
        <v>2.3728487070000002</v>
      </c>
      <c r="BH836">
        <f t="shared" si="53"/>
        <v>0.78304007331000003</v>
      </c>
      <c r="BI836" s="1">
        <f t="shared" si="52"/>
        <v>1.6600000000000001</v>
      </c>
    </row>
    <row r="837" spans="1:61" x14ac:dyDescent="0.3">
      <c r="A837">
        <v>834</v>
      </c>
      <c r="B837">
        <v>5.3711756999999999E-2</v>
      </c>
      <c r="C837" s="3">
        <f t="shared" si="54"/>
        <v>1.7724879809999997E-2</v>
      </c>
      <c r="D837" s="2">
        <f t="shared" si="55"/>
        <v>9090909.0909090918</v>
      </c>
      <c r="T837">
        <v>835</v>
      </c>
      <c r="U837">
        <v>6.3008774000000004E-2</v>
      </c>
      <c r="AF837">
        <v>835</v>
      </c>
      <c r="AG837">
        <v>6.1289997999999998E-2</v>
      </c>
      <c r="AN837" t="s">
        <v>845</v>
      </c>
      <c r="AO837">
        <v>0.30319212600000001</v>
      </c>
      <c r="AW837">
        <v>834</v>
      </c>
      <c r="AX837">
        <v>-3.9375599999999997E-3</v>
      </c>
      <c r="BF837">
        <v>835</v>
      </c>
      <c r="BG837">
        <v>2.3728487070000002</v>
      </c>
      <c r="BH837">
        <f t="shared" si="53"/>
        <v>0.78304007331000003</v>
      </c>
      <c r="BI837" s="1">
        <f t="shared" si="52"/>
        <v>1.6600000000000001</v>
      </c>
    </row>
    <row r="838" spans="1:61" x14ac:dyDescent="0.3">
      <c r="A838">
        <v>835</v>
      </c>
      <c r="B838">
        <v>5.3555505000000003E-2</v>
      </c>
      <c r="C838" s="3">
        <f t="shared" si="54"/>
        <v>1.767331665E-2</v>
      </c>
      <c r="D838" s="2">
        <f t="shared" si="55"/>
        <v>9090909.0909090918</v>
      </c>
      <c r="T838">
        <v>836</v>
      </c>
      <c r="U838">
        <v>6.3008774000000004E-2</v>
      </c>
      <c r="AF838">
        <v>836</v>
      </c>
      <c r="AG838">
        <v>6.1289997999999998E-2</v>
      </c>
      <c r="AN838" t="s">
        <v>846</v>
      </c>
      <c r="AO838">
        <v>0.30244211500000001</v>
      </c>
      <c r="AW838">
        <v>835</v>
      </c>
      <c r="AX838">
        <v>-3.9375599999999997E-3</v>
      </c>
      <c r="BF838">
        <v>836</v>
      </c>
      <c r="BG838">
        <v>2.3728487070000002</v>
      </c>
      <c r="BH838">
        <f t="shared" si="53"/>
        <v>0.78304007331000003</v>
      </c>
      <c r="BI838" s="1">
        <f t="shared" si="52"/>
        <v>1.6600000000000001</v>
      </c>
    </row>
    <row r="839" spans="1:61" x14ac:dyDescent="0.3">
      <c r="A839">
        <v>836</v>
      </c>
      <c r="B839">
        <v>5.3477378999999998E-2</v>
      </c>
      <c r="C839" s="3">
        <f t="shared" si="54"/>
        <v>1.7647535069999998E-2</v>
      </c>
      <c r="D839" s="2">
        <f t="shared" si="55"/>
        <v>9090909.0909090918</v>
      </c>
      <c r="T839">
        <v>837</v>
      </c>
      <c r="U839">
        <v>6.3086900000000001E-2</v>
      </c>
      <c r="AF839">
        <v>837</v>
      </c>
      <c r="AG839">
        <v>6.1211872000000001E-2</v>
      </c>
      <c r="AN839" t="s">
        <v>847</v>
      </c>
      <c r="AO839">
        <v>0.30244211500000001</v>
      </c>
      <c r="AW839">
        <v>836</v>
      </c>
      <c r="AX839">
        <v>-4.3125660000000003E-3</v>
      </c>
      <c r="BF839">
        <v>837</v>
      </c>
      <c r="BG839">
        <v>2.3724737010000001</v>
      </c>
      <c r="BH839">
        <f t="shared" si="53"/>
        <v>0.78291632133</v>
      </c>
      <c r="BI839" s="1">
        <f t="shared" si="52"/>
        <v>1.6600000000000001</v>
      </c>
    </row>
    <row r="840" spans="1:61" x14ac:dyDescent="0.3">
      <c r="A840">
        <v>837</v>
      </c>
      <c r="B840">
        <v>5.3555505000000003E-2</v>
      </c>
      <c r="C840" s="3">
        <f t="shared" si="54"/>
        <v>1.767331665E-2</v>
      </c>
      <c r="D840" s="2">
        <f t="shared" si="55"/>
        <v>9090909.0909090918</v>
      </c>
      <c r="T840">
        <v>838</v>
      </c>
      <c r="U840">
        <v>6.3165025999999999E-2</v>
      </c>
      <c r="AF840">
        <v>838</v>
      </c>
      <c r="AG840">
        <v>6.1211872000000001E-2</v>
      </c>
      <c r="AN840" t="s">
        <v>848</v>
      </c>
      <c r="AO840">
        <v>0.30244211500000001</v>
      </c>
      <c r="AW840">
        <v>837</v>
      </c>
      <c r="AX840">
        <v>-3.9375599999999997E-3</v>
      </c>
      <c r="BF840">
        <v>838</v>
      </c>
      <c r="BG840">
        <v>2.3724737010000001</v>
      </c>
      <c r="BH840">
        <f t="shared" si="53"/>
        <v>0.78291632133</v>
      </c>
      <c r="BI840" s="1">
        <f t="shared" si="52"/>
        <v>1.6600000000000001</v>
      </c>
    </row>
    <row r="841" spans="1:61" x14ac:dyDescent="0.3">
      <c r="A841">
        <v>838</v>
      </c>
      <c r="B841">
        <v>5.3555505000000003E-2</v>
      </c>
      <c r="C841" s="3">
        <f t="shared" si="54"/>
        <v>1.767331665E-2</v>
      </c>
      <c r="D841" s="2">
        <f t="shared" si="55"/>
        <v>9090909.0909090918</v>
      </c>
      <c r="T841">
        <v>839</v>
      </c>
      <c r="U841">
        <v>6.3243152999999996E-2</v>
      </c>
      <c r="AF841">
        <v>839</v>
      </c>
      <c r="AG841">
        <v>6.1289997999999998E-2</v>
      </c>
      <c r="AN841" t="s">
        <v>849</v>
      </c>
      <c r="AO841">
        <v>0.30169210299999999</v>
      </c>
      <c r="AW841">
        <v>838</v>
      </c>
      <c r="AX841">
        <v>-4.3125660000000003E-3</v>
      </c>
      <c r="BF841">
        <v>839</v>
      </c>
      <c r="BG841">
        <v>2.3724737010000001</v>
      </c>
      <c r="BH841">
        <f t="shared" si="53"/>
        <v>0.78291632133</v>
      </c>
      <c r="BI841" s="1">
        <f t="shared" si="52"/>
        <v>1.6600000000000001</v>
      </c>
    </row>
    <row r="842" spans="1:61" x14ac:dyDescent="0.3">
      <c r="A842">
        <v>839</v>
      </c>
      <c r="B842">
        <v>5.3477378999999998E-2</v>
      </c>
      <c r="C842" s="3">
        <f t="shared" si="54"/>
        <v>1.7647535069999998E-2</v>
      </c>
      <c r="D842" s="2">
        <f t="shared" si="55"/>
        <v>9090909.0909090918</v>
      </c>
      <c r="T842">
        <v>840</v>
      </c>
      <c r="U842">
        <v>6.3243152999999996E-2</v>
      </c>
      <c r="AF842">
        <v>840</v>
      </c>
      <c r="AG842">
        <v>6.1211872000000001E-2</v>
      </c>
      <c r="AN842" t="s">
        <v>850</v>
      </c>
      <c r="AO842">
        <v>0.302067109</v>
      </c>
      <c r="AW842">
        <v>839</v>
      </c>
      <c r="AX842">
        <v>-4.6875720000000001E-3</v>
      </c>
      <c r="BF842">
        <v>840</v>
      </c>
      <c r="BG842">
        <v>2.3724737010000001</v>
      </c>
      <c r="BH842">
        <f t="shared" si="53"/>
        <v>0.78291632133</v>
      </c>
      <c r="BI842" s="1">
        <f t="shared" si="52"/>
        <v>1.68</v>
      </c>
    </row>
    <row r="843" spans="1:61" x14ac:dyDescent="0.3">
      <c r="A843">
        <v>840</v>
      </c>
      <c r="B843">
        <v>5.3399252000000001E-2</v>
      </c>
      <c r="C843" s="3">
        <f t="shared" si="54"/>
        <v>1.7621753160000003E-2</v>
      </c>
      <c r="D843" s="2">
        <f t="shared" si="55"/>
        <v>9090909.0909090918</v>
      </c>
      <c r="T843">
        <v>841</v>
      </c>
      <c r="U843">
        <v>6.3399405000000006E-2</v>
      </c>
      <c r="AF843">
        <v>841</v>
      </c>
      <c r="AG843">
        <v>6.1211872000000001E-2</v>
      </c>
      <c r="AN843" t="s">
        <v>851</v>
      </c>
      <c r="AO843">
        <v>0.30131709800000001</v>
      </c>
      <c r="AW843">
        <v>840</v>
      </c>
      <c r="AX843">
        <v>-4.3125660000000003E-3</v>
      </c>
      <c r="BF843">
        <v>841</v>
      </c>
      <c r="BG843">
        <v>2.3724737010000001</v>
      </c>
      <c r="BH843">
        <f t="shared" si="53"/>
        <v>0.78291632133</v>
      </c>
      <c r="BI843" s="1">
        <f t="shared" si="52"/>
        <v>1.68</v>
      </c>
    </row>
    <row r="844" spans="1:61" x14ac:dyDescent="0.3">
      <c r="A844">
        <v>841</v>
      </c>
      <c r="B844">
        <v>5.4336767000000001E-2</v>
      </c>
      <c r="C844" s="3">
        <f t="shared" si="54"/>
        <v>1.7931133110000001E-2</v>
      </c>
      <c r="D844" s="2">
        <f t="shared" si="55"/>
        <v>9090909.0909090918</v>
      </c>
      <c r="T844">
        <v>842</v>
      </c>
      <c r="U844">
        <v>6.3555657000000002E-2</v>
      </c>
      <c r="AF844">
        <v>842</v>
      </c>
      <c r="AG844">
        <v>6.1211872000000001E-2</v>
      </c>
      <c r="AN844" t="s">
        <v>852</v>
      </c>
      <c r="AO844">
        <v>0.30131709800000001</v>
      </c>
      <c r="AW844">
        <v>841</v>
      </c>
      <c r="AX844">
        <v>-3.9375599999999997E-3</v>
      </c>
      <c r="BF844">
        <v>842</v>
      </c>
      <c r="BG844">
        <v>2.3724737010000001</v>
      </c>
      <c r="BH844">
        <f t="shared" si="53"/>
        <v>0.78291632133</v>
      </c>
      <c r="BI844" s="1">
        <f t="shared" si="52"/>
        <v>1.68</v>
      </c>
    </row>
    <row r="845" spans="1:61" x14ac:dyDescent="0.3">
      <c r="A845">
        <v>842</v>
      </c>
      <c r="B845">
        <v>5.4258639999999997E-2</v>
      </c>
      <c r="C845" s="3">
        <f t="shared" si="54"/>
        <v>1.7905351199999999E-2</v>
      </c>
      <c r="D845" s="2">
        <f t="shared" si="55"/>
        <v>9090909.0909090899</v>
      </c>
      <c r="T845">
        <v>843</v>
      </c>
      <c r="U845">
        <v>6.3633782999999999E-2</v>
      </c>
      <c r="AF845">
        <v>843</v>
      </c>
      <c r="AG845">
        <v>6.1211872000000001E-2</v>
      </c>
      <c r="AN845" t="s">
        <v>853</v>
      </c>
      <c r="AO845">
        <v>0.30094209199999999</v>
      </c>
      <c r="AW845">
        <v>842</v>
      </c>
      <c r="AX845">
        <v>-4.3125660000000003E-3</v>
      </c>
      <c r="BF845">
        <v>843</v>
      </c>
      <c r="BG845">
        <v>2.3724737010000001</v>
      </c>
      <c r="BH845">
        <f t="shared" si="53"/>
        <v>0.78291632133</v>
      </c>
      <c r="BI845" s="1">
        <f t="shared" si="52"/>
        <v>1.68</v>
      </c>
    </row>
    <row r="846" spans="1:61" x14ac:dyDescent="0.3">
      <c r="A846">
        <v>843</v>
      </c>
      <c r="B846">
        <v>5.4258639999999997E-2</v>
      </c>
      <c r="C846" s="3">
        <f t="shared" si="54"/>
        <v>1.7905351199999999E-2</v>
      </c>
      <c r="D846" s="2">
        <f t="shared" si="55"/>
        <v>9090909.0909090899</v>
      </c>
      <c r="T846">
        <v>844</v>
      </c>
      <c r="U846">
        <v>6.3633782999999999E-2</v>
      </c>
      <c r="AF846">
        <v>844</v>
      </c>
      <c r="AG846">
        <v>6.1133745000000003E-2</v>
      </c>
      <c r="AN846" t="s">
        <v>854</v>
      </c>
      <c r="AO846">
        <v>0.30131709800000001</v>
      </c>
      <c r="AW846">
        <v>843</v>
      </c>
      <c r="AX846">
        <v>-4.3125660000000003E-3</v>
      </c>
      <c r="BF846">
        <v>844</v>
      </c>
      <c r="BG846">
        <v>2.3724737010000001</v>
      </c>
      <c r="BH846">
        <f t="shared" si="53"/>
        <v>0.78291632133</v>
      </c>
      <c r="BI846" s="1">
        <f t="shared" si="52"/>
        <v>1.68</v>
      </c>
    </row>
    <row r="847" spans="1:61" x14ac:dyDescent="0.3">
      <c r="A847">
        <v>844</v>
      </c>
      <c r="B847">
        <v>5.4336767000000001E-2</v>
      </c>
      <c r="C847" s="3">
        <f t="shared" si="54"/>
        <v>1.7931133110000001E-2</v>
      </c>
      <c r="D847" s="2">
        <f t="shared" si="55"/>
        <v>9090909.0909090918</v>
      </c>
      <c r="T847">
        <v>845</v>
      </c>
      <c r="U847">
        <v>6.3790035999999994E-2</v>
      </c>
      <c r="AF847">
        <v>845</v>
      </c>
      <c r="AG847">
        <v>6.1133745000000003E-2</v>
      </c>
      <c r="AN847" t="s">
        <v>855</v>
      </c>
      <c r="AO847">
        <v>0.30094209199999999</v>
      </c>
      <c r="AW847">
        <v>844</v>
      </c>
      <c r="AX847">
        <v>-3.9375599999999997E-3</v>
      </c>
      <c r="BF847">
        <v>845</v>
      </c>
      <c r="BG847">
        <v>2.3724737010000001</v>
      </c>
      <c r="BH847">
        <f t="shared" si="53"/>
        <v>0.78291632133</v>
      </c>
      <c r="BI847" s="1">
        <f t="shared" si="52"/>
        <v>1.68</v>
      </c>
    </row>
    <row r="848" spans="1:61" x14ac:dyDescent="0.3">
      <c r="A848">
        <v>845</v>
      </c>
      <c r="B848">
        <v>5.4493018999999997E-2</v>
      </c>
      <c r="C848" s="3">
        <f t="shared" si="54"/>
        <v>1.7982696270000001E-2</v>
      </c>
      <c r="D848" s="2">
        <f t="shared" si="55"/>
        <v>9090909.0909090899</v>
      </c>
      <c r="T848">
        <v>846</v>
      </c>
      <c r="U848">
        <v>6.3868162000000006E-2</v>
      </c>
      <c r="AF848">
        <v>846</v>
      </c>
      <c r="AG848">
        <v>6.1133745000000003E-2</v>
      </c>
      <c r="AN848" t="s">
        <v>856</v>
      </c>
      <c r="AO848">
        <v>0.30131709800000001</v>
      </c>
      <c r="AW848">
        <v>845</v>
      </c>
      <c r="AX848">
        <v>-4.6875720000000001E-3</v>
      </c>
      <c r="BF848">
        <v>846</v>
      </c>
      <c r="BG848">
        <v>2.3728487070000002</v>
      </c>
      <c r="BH848">
        <f t="shared" si="53"/>
        <v>0.78304007331000003</v>
      </c>
      <c r="BI848" s="1">
        <f t="shared" si="52"/>
        <v>1.68</v>
      </c>
    </row>
    <row r="849" spans="1:61" x14ac:dyDescent="0.3">
      <c r="A849">
        <v>846</v>
      </c>
      <c r="B849">
        <v>5.4336767000000001E-2</v>
      </c>
      <c r="C849" s="3">
        <f t="shared" si="54"/>
        <v>1.7931133110000001E-2</v>
      </c>
      <c r="D849" s="2">
        <f t="shared" si="55"/>
        <v>9090909.0909090918</v>
      </c>
      <c r="T849">
        <v>847</v>
      </c>
      <c r="U849">
        <v>6.3946288000000004E-2</v>
      </c>
      <c r="AF849">
        <v>847</v>
      </c>
      <c r="AG849">
        <v>6.1133745000000003E-2</v>
      </c>
      <c r="AN849" t="s">
        <v>857</v>
      </c>
      <c r="AO849">
        <v>0.30056708599999998</v>
      </c>
      <c r="AW849">
        <v>846</v>
      </c>
      <c r="AX849">
        <v>-4.6875720000000001E-3</v>
      </c>
      <c r="BF849">
        <v>847</v>
      </c>
      <c r="BG849">
        <v>2.3728487070000002</v>
      </c>
      <c r="BH849">
        <f t="shared" si="53"/>
        <v>0.78304007331000003</v>
      </c>
      <c r="BI849" s="1">
        <f t="shared" si="52"/>
        <v>1.68</v>
      </c>
    </row>
    <row r="850" spans="1:61" x14ac:dyDescent="0.3">
      <c r="A850">
        <v>847</v>
      </c>
      <c r="B850">
        <v>5.4414892999999999E-2</v>
      </c>
      <c r="C850" s="3">
        <f t="shared" si="54"/>
        <v>1.7956914689999999E-2</v>
      </c>
      <c r="D850" s="2">
        <f t="shared" si="55"/>
        <v>9090909.0909090918</v>
      </c>
      <c r="T850">
        <v>848</v>
      </c>
      <c r="U850">
        <v>6.3868162000000006E-2</v>
      </c>
      <c r="AF850">
        <v>848</v>
      </c>
      <c r="AG850">
        <v>6.1133745000000003E-2</v>
      </c>
      <c r="AN850" t="s">
        <v>858</v>
      </c>
      <c r="AO850">
        <v>0.30131709800000001</v>
      </c>
      <c r="AW850">
        <v>847</v>
      </c>
      <c r="AX850">
        <v>-4.6875720000000001E-3</v>
      </c>
      <c r="BF850">
        <v>848</v>
      </c>
      <c r="BG850">
        <v>2.3728487070000002</v>
      </c>
      <c r="BH850">
        <f t="shared" si="53"/>
        <v>0.78304007331000003</v>
      </c>
      <c r="BI850" s="1">
        <f t="shared" si="52"/>
        <v>1.68</v>
      </c>
    </row>
    <row r="851" spans="1:61" x14ac:dyDescent="0.3">
      <c r="A851">
        <v>848</v>
      </c>
      <c r="B851">
        <v>5.4414892999999999E-2</v>
      </c>
      <c r="C851" s="3">
        <f t="shared" si="54"/>
        <v>1.7956914689999999E-2</v>
      </c>
      <c r="D851" s="2">
        <f t="shared" si="55"/>
        <v>9090909.0909090918</v>
      </c>
      <c r="T851">
        <v>849</v>
      </c>
      <c r="U851">
        <v>6.3946288000000004E-2</v>
      </c>
      <c r="AF851">
        <v>849</v>
      </c>
      <c r="AG851">
        <v>6.1055618999999998E-2</v>
      </c>
      <c r="AN851" t="s">
        <v>859</v>
      </c>
      <c r="AO851">
        <v>0.30131709800000001</v>
      </c>
      <c r="AW851">
        <v>848</v>
      </c>
      <c r="AX851">
        <v>-4.6875720000000001E-3</v>
      </c>
      <c r="BF851">
        <v>849</v>
      </c>
      <c r="BG851">
        <v>2.3724737010000001</v>
      </c>
      <c r="BH851">
        <f t="shared" si="53"/>
        <v>0.78291632133</v>
      </c>
      <c r="BI851" s="1">
        <f t="shared" si="52"/>
        <v>1.68</v>
      </c>
    </row>
    <row r="852" spans="1:61" x14ac:dyDescent="0.3">
      <c r="A852">
        <v>849</v>
      </c>
      <c r="B852">
        <v>5.4414892999999999E-2</v>
      </c>
      <c r="C852" s="3">
        <f t="shared" si="54"/>
        <v>1.7956914689999999E-2</v>
      </c>
      <c r="D852" s="2">
        <f t="shared" si="55"/>
        <v>9090909.0909090918</v>
      </c>
      <c r="T852">
        <v>850</v>
      </c>
      <c r="U852">
        <v>6.4024414000000002E-2</v>
      </c>
      <c r="AF852">
        <v>850</v>
      </c>
      <c r="AG852">
        <v>6.1055618999999998E-2</v>
      </c>
      <c r="AN852" t="s">
        <v>860</v>
      </c>
      <c r="AO852">
        <v>0.30131709800000001</v>
      </c>
      <c r="AW852">
        <v>849</v>
      </c>
      <c r="AX852">
        <v>-5.0625770000000004E-3</v>
      </c>
      <c r="BF852">
        <v>850</v>
      </c>
      <c r="BG852">
        <v>2.3724737010000001</v>
      </c>
      <c r="BH852">
        <f t="shared" si="53"/>
        <v>0.78291632133</v>
      </c>
      <c r="BI852" s="1">
        <f t="shared" si="52"/>
        <v>1.7</v>
      </c>
    </row>
    <row r="853" spans="1:61" x14ac:dyDescent="0.3">
      <c r="A853">
        <v>850</v>
      </c>
      <c r="B853">
        <v>5.4493018999999997E-2</v>
      </c>
      <c r="C853" s="3">
        <f t="shared" si="54"/>
        <v>1.7982696270000001E-2</v>
      </c>
      <c r="D853" s="2">
        <f t="shared" si="55"/>
        <v>9090909.0909090899</v>
      </c>
      <c r="T853">
        <v>851</v>
      </c>
      <c r="U853">
        <v>6.4024414000000002E-2</v>
      </c>
      <c r="AF853">
        <v>851</v>
      </c>
      <c r="AG853">
        <v>6.1055618999999998E-2</v>
      </c>
      <c r="AN853" t="s">
        <v>861</v>
      </c>
      <c r="AO853">
        <v>0.30056708599999998</v>
      </c>
      <c r="AW853">
        <v>850</v>
      </c>
      <c r="AX853">
        <v>-4.6875720000000001E-3</v>
      </c>
      <c r="BF853">
        <v>851</v>
      </c>
      <c r="BG853">
        <v>2.3724737010000001</v>
      </c>
      <c r="BH853">
        <f t="shared" si="53"/>
        <v>0.78291632133</v>
      </c>
      <c r="BI853" s="1">
        <f t="shared" si="52"/>
        <v>1.7</v>
      </c>
    </row>
    <row r="854" spans="1:61" x14ac:dyDescent="0.3">
      <c r="A854">
        <v>851</v>
      </c>
      <c r="B854">
        <v>5.2852369000000003E-2</v>
      </c>
      <c r="C854" s="3">
        <f t="shared" si="54"/>
        <v>1.7441281770000001E-2</v>
      </c>
      <c r="D854" s="2">
        <f t="shared" si="55"/>
        <v>9090909.0909090936</v>
      </c>
      <c r="T854">
        <v>852</v>
      </c>
      <c r="U854">
        <v>6.4024414000000002E-2</v>
      </c>
      <c r="AF854">
        <v>852</v>
      </c>
      <c r="AG854">
        <v>6.0977493000000001E-2</v>
      </c>
      <c r="AN854" t="s">
        <v>862</v>
      </c>
      <c r="AO854">
        <v>0.30056708599999998</v>
      </c>
      <c r="AW854">
        <v>851</v>
      </c>
      <c r="AX854">
        <v>-4.3125660000000003E-3</v>
      </c>
      <c r="BF854">
        <v>852</v>
      </c>
      <c r="BG854">
        <v>2.3724737010000001</v>
      </c>
      <c r="BH854">
        <f t="shared" si="53"/>
        <v>0.78291632133</v>
      </c>
      <c r="BI854" s="1">
        <f t="shared" si="52"/>
        <v>1.7</v>
      </c>
    </row>
    <row r="855" spans="1:61" x14ac:dyDescent="0.3">
      <c r="A855">
        <v>852</v>
      </c>
      <c r="B855">
        <v>5.2852369000000003E-2</v>
      </c>
      <c r="C855" s="3">
        <f t="shared" si="54"/>
        <v>1.7441281770000001E-2</v>
      </c>
      <c r="D855" s="2">
        <f t="shared" si="55"/>
        <v>9090909.0909090936</v>
      </c>
      <c r="T855">
        <v>853</v>
      </c>
      <c r="U855">
        <v>6.3946288000000004E-2</v>
      </c>
      <c r="AF855">
        <v>853</v>
      </c>
      <c r="AG855">
        <v>6.0977493000000001E-2</v>
      </c>
      <c r="AN855" t="s">
        <v>863</v>
      </c>
      <c r="AO855">
        <v>0.30056708599999998</v>
      </c>
      <c r="AW855">
        <v>852</v>
      </c>
      <c r="AX855">
        <v>-4.3125660000000003E-3</v>
      </c>
      <c r="BF855">
        <v>853</v>
      </c>
      <c r="BG855">
        <v>2.3724737010000001</v>
      </c>
      <c r="BH855">
        <f t="shared" si="53"/>
        <v>0.78291632133</v>
      </c>
      <c r="BI855" s="1">
        <f t="shared" si="52"/>
        <v>1.7</v>
      </c>
    </row>
    <row r="856" spans="1:61" x14ac:dyDescent="0.3">
      <c r="A856">
        <v>853</v>
      </c>
      <c r="B856">
        <v>5.2930495000000001E-2</v>
      </c>
      <c r="C856" s="3">
        <f t="shared" si="54"/>
        <v>1.7467063349999999E-2</v>
      </c>
      <c r="D856" s="2">
        <f t="shared" si="55"/>
        <v>9090909.0909090918</v>
      </c>
      <c r="T856">
        <v>854</v>
      </c>
      <c r="U856">
        <v>6.4024414000000002E-2</v>
      </c>
      <c r="AF856">
        <v>854</v>
      </c>
      <c r="AG856">
        <v>6.0977493000000001E-2</v>
      </c>
      <c r="AN856" t="s">
        <v>864</v>
      </c>
      <c r="AO856">
        <v>0.30056708599999998</v>
      </c>
      <c r="AW856">
        <v>853</v>
      </c>
      <c r="AX856">
        <v>-4.3125660000000003E-3</v>
      </c>
      <c r="BF856">
        <v>854</v>
      </c>
      <c r="BG856">
        <v>2.3724737010000001</v>
      </c>
      <c r="BH856">
        <f t="shared" si="53"/>
        <v>0.78291632133</v>
      </c>
      <c r="BI856" s="1">
        <f t="shared" si="52"/>
        <v>1.7</v>
      </c>
    </row>
    <row r="857" spans="1:61" x14ac:dyDescent="0.3">
      <c r="A857">
        <v>854</v>
      </c>
      <c r="B857">
        <v>5.3086748000000003E-2</v>
      </c>
      <c r="C857" s="3">
        <f t="shared" si="54"/>
        <v>1.7518626840000003E-2</v>
      </c>
      <c r="D857" s="2">
        <f t="shared" si="55"/>
        <v>9090909.0909090918</v>
      </c>
      <c r="T857">
        <v>855</v>
      </c>
      <c r="U857">
        <v>6.4102540999999999E-2</v>
      </c>
      <c r="AF857">
        <v>855</v>
      </c>
      <c r="AG857">
        <v>6.0977493000000001E-2</v>
      </c>
      <c r="AN857" t="s">
        <v>865</v>
      </c>
      <c r="AO857">
        <v>0.30056708599999998</v>
      </c>
      <c r="AW857">
        <v>854</v>
      </c>
      <c r="AX857">
        <v>-4.6875720000000001E-3</v>
      </c>
      <c r="BF857">
        <v>855</v>
      </c>
      <c r="BG857">
        <v>2.3724737010000001</v>
      </c>
      <c r="BH857">
        <f t="shared" si="53"/>
        <v>0.78291632133</v>
      </c>
      <c r="BI857" s="1">
        <f t="shared" si="52"/>
        <v>1.7</v>
      </c>
    </row>
    <row r="858" spans="1:61" x14ac:dyDescent="0.3">
      <c r="A858">
        <v>855</v>
      </c>
      <c r="B858">
        <v>5.3164874000000001E-2</v>
      </c>
      <c r="C858" s="3">
        <f t="shared" si="54"/>
        <v>1.7544408419999998E-2</v>
      </c>
      <c r="D858" s="2">
        <f t="shared" si="55"/>
        <v>9090909.0909090918</v>
      </c>
      <c r="T858">
        <v>856</v>
      </c>
      <c r="U858">
        <v>6.4024414000000002E-2</v>
      </c>
      <c r="AF858">
        <v>856</v>
      </c>
      <c r="AG858">
        <v>6.0977493000000001E-2</v>
      </c>
      <c r="AN858" t="s">
        <v>866</v>
      </c>
      <c r="AO858">
        <v>0.30056708599999998</v>
      </c>
      <c r="AW858">
        <v>855</v>
      </c>
      <c r="AX858">
        <v>-5.0625770000000004E-3</v>
      </c>
      <c r="BF858">
        <v>856</v>
      </c>
      <c r="BG858">
        <v>2.3724737010000001</v>
      </c>
      <c r="BH858">
        <f t="shared" si="53"/>
        <v>0.78291632133</v>
      </c>
      <c r="BI858" s="1">
        <f t="shared" si="52"/>
        <v>1.7</v>
      </c>
    </row>
    <row r="859" spans="1:61" x14ac:dyDescent="0.3">
      <c r="A859">
        <v>856</v>
      </c>
      <c r="B859">
        <v>5.3086748000000003E-2</v>
      </c>
      <c r="C859" s="3">
        <f t="shared" si="54"/>
        <v>1.7518626840000003E-2</v>
      </c>
      <c r="D859" s="2">
        <f t="shared" si="55"/>
        <v>9090909.0909090918</v>
      </c>
      <c r="T859">
        <v>857</v>
      </c>
      <c r="U859">
        <v>6.4024414000000002E-2</v>
      </c>
      <c r="AF859">
        <v>857</v>
      </c>
      <c r="AG859">
        <v>6.0977493000000001E-2</v>
      </c>
      <c r="AN859" t="s">
        <v>867</v>
      </c>
      <c r="AO859">
        <v>0.29981707499999999</v>
      </c>
      <c r="AW859">
        <v>856</v>
      </c>
      <c r="AX859">
        <v>-4.6875720000000001E-3</v>
      </c>
      <c r="BF859">
        <v>857</v>
      </c>
      <c r="BG859">
        <v>2.3724737010000001</v>
      </c>
      <c r="BH859">
        <f t="shared" si="53"/>
        <v>0.78291632133</v>
      </c>
      <c r="BI859" s="1">
        <f t="shared" si="52"/>
        <v>1.7</v>
      </c>
    </row>
    <row r="860" spans="1:61" x14ac:dyDescent="0.3">
      <c r="A860">
        <v>857</v>
      </c>
      <c r="B860">
        <v>5.3242999999999999E-2</v>
      </c>
      <c r="C860" s="3">
        <f t="shared" si="54"/>
        <v>1.7570189999999999E-2</v>
      </c>
      <c r="D860" s="2">
        <f t="shared" si="55"/>
        <v>9090909.0909090918</v>
      </c>
      <c r="T860">
        <v>858</v>
      </c>
      <c r="U860">
        <v>6.4102540999999999E-2</v>
      </c>
      <c r="AF860">
        <v>858</v>
      </c>
      <c r="AG860">
        <v>6.0977493000000001E-2</v>
      </c>
      <c r="AN860" t="s">
        <v>868</v>
      </c>
      <c r="AO860">
        <v>0.300192081</v>
      </c>
      <c r="AW860">
        <v>857</v>
      </c>
      <c r="AX860">
        <v>-5.0625770000000004E-3</v>
      </c>
      <c r="BF860">
        <v>858</v>
      </c>
      <c r="BG860">
        <v>2.3724737010000001</v>
      </c>
      <c r="BH860">
        <f t="shared" si="53"/>
        <v>0.78291632133</v>
      </c>
      <c r="BI860" s="1">
        <f t="shared" si="52"/>
        <v>1.7</v>
      </c>
    </row>
    <row r="861" spans="1:61" x14ac:dyDescent="0.3">
      <c r="A861">
        <v>858</v>
      </c>
      <c r="B861">
        <v>5.3321126000000003E-2</v>
      </c>
      <c r="C861" s="3">
        <f t="shared" si="54"/>
        <v>1.7595971579999998E-2</v>
      </c>
      <c r="D861" s="2">
        <f t="shared" si="55"/>
        <v>9090909.0909090918</v>
      </c>
      <c r="T861">
        <v>859</v>
      </c>
      <c r="U861">
        <v>6.4180666999999997E-2</v>
      </c>
      <c r="AF861">
        <v>859</v>
      </c>
      <c r="AG861">
        <v>6.0977493000000001E-2</v>
      </c>
      <c r="AN861" t="s">
        <v>869</v>
      </c>
      <c r="AO861">
        <v>0.300192081</v>
      </c>
      <c r="AW861">
        <v>858</v>
      </c>
      <c r="AX861">
        <v>-4.6875720000000001E-3</v>
      </c>
      <c r="BF861">
        <v>859</v>
      </c>
      <c r="BG861">
        <v>2.3724737010000001</v>
      </c>
      <c r="BH861">
        <f t="shared" si="53"/>
        <v>0.78291632133</v>
      </c>
      <c r="BI861" s="1">
        <f t="shared" si="52"/>
        <v>1.7</v>
      </c>
    </row>
    <row r="862" spans="1:61" x14ac:dyDescent="0.3">
      <c r="A862">
        <v>859</v>
      </c>
      <c r="B862">
        <v>5.3399252000000001E-2</v>
      </c>
      <c r="C862" s="3">
        <f t="shared" si="54"/>
        <v>1.7621753160000003E-2</v>
      </c>
      <c r="D862" s="2">
        <f t="shared" si="55"/>
        <v>9090909.0909090918</v>
      </c>
      <c r="T862">
        <v>860</v>
      </c>
      <c r="U862">
        <v>6.4102540999999999E-2</v>
      </c>
      <c r="AF862">
        <v>860</v>
      </c>
      <c r="AG862">
        <v>6.1055618999999998E-2</v>
      </c>
      <c r="AN862" t="s">
        <v>870</v>
      </c>
      <c r="AO862">
        <v>0.29944206899999998</v>
      </c>
      <c r="AW862">
        <v>859</v>
      </c>
      <c r="AX862">
        <v>-5.0625770000000004E-3</v>
      </c>
      <c r="BF862">
        <v>860</v>
      </c>
      <c r="BG862">
        <v>2.3724737010000001</v>
      </c>
      <c r="BH862">
        <f t="shared" si="53"/>
        <v>0.78291632133</v>
      </c>
      <c r="BI862" s="1">
        <f t="shared" si="52"/>
        <v>1.72</v>
      </c>
    </row>
    <row r="863" spans="1:61" x14ac:dyDescent="0.3">
      <c r="A863">
        <v>860</v>
      </c>
      <c r="B863">
        <v>5.3399252000000001E-2</v>
      </c>
      <c r="C863" s="3">
        <f t="shared" si="54"/>
        <v>1.7621753160000003E-2</v>
      </c>
      <c r="D863" s="2">
        <f t="shared" si="55"/>
        <v>9090909.0909090918</v>
      </c>
      <c r="T863">
        <v>861</v>
      </c>
      <c r="U863">
        <v>6.4102540999999999E-2</v>
      </c>
      <c r="AF863">
        <v>861</v>
      </c>
      <c r="AG863">
        <v>6.1055618999999998E-2</v>
      </c>
      <c r="AN863" t="s">
        <v>871</v>
      </c>
      <c r="AO863">
        <v>0.29944206899999998</v>
      </c>
      <c r="AW863">
        <v>860</v>
      </c>
      <c r="AX863">
        <v>-5.0625770000000004E-3</v>
      </c>
      <c r="BF863">
        <v>861</v>
      </c>
      <c r="BG863">
        <v>2.3728487070000002</v>
      </c>
      <c r="BH863">
        <f t="shared" si="53"/>
        <v>0.78304007331000003</v>
      </c>
      <c r="BI863" s="1">
        <f t="shared" si="52"/>
        <v>1.72</v>
      </c>
    </row>
    <row r="864" spans="1:61" x14ac:dyDescent="0.3">
      <c r="A864">
        <v>861</v>
      </c>
      <c r="B864">
        <v>5.2383612000000003E-2</v>
      </c>
      <c r="C864" s="3">
        <f t="shared" si="54"/>
        <v>1.728659196E-2</v>
      </c>
      <c r="D864" s="2">
        <f t="shared" si="55"/>
        <v>9090909.0909090918</v>
      </c>
      <c r="T864">
        <v>862</v>
      </c>
      <c r="U864">
        <v>6.4180666999999997E-2</v>
      </c>
      <c r="AF864">
        <v>862</v>
      </c>
      <c r="AG864">
        <v>6.1133745000000003E-2</v>
      </c>
      <c r="AN864" t="s">
        <v>872</v>
      </c>
      <c r="AO864">
        <v>0.29869205799999998</v>
      </c>
      <c r="AW864">
        <v>861</v>
      </c>
      <c r="AX864">
        <v>-4.6875720000000001E-3</v>
      </c>
      <c r="BF864">
        <v>862</v>
      </c>
      <c r="BG864">
        <v>2.3724737010000001</v>
      </c>
      <c r="BH864">
        <f t="shared" si="53"/>
        <v>0.78291632133</v>
      </c>
      <c r="BI864" s="1">
        <f t="shared" si="52"/>
        <v>1.72</v>
      </c>
    </row>
    <row r="865" spans="1:61" x14ac:dyDescent="0.3">
      <c r="A865">
        <v>862</v>
      </c>
      <c r="B865">
        <v>5.2305485999999998E-2</v>
      </c>
      <c r="C865" s="3">
        <f t="shared" si="54"/>
        <v>1.7260810380000002E-2</v>
      </c>
      <c r="D865" s="2">
        <f t="shared" si="55"/>
        <v>9090909.0909090918</v>
      </c>
      <c r="T865">
        <v>863</v>
      </c>
      <c r="U865">
        <v>6.4180666999999997E-2</v>
      </c>
      <c r="AF865">
        <v>863</v>
      </c>
      <c r="AG865">
        <v>6.1055618999999998E-2</v>
      </c>
      <c r="AN865" t="s">
        <v>873</v>
      </c>
      <c r="AO865">
        <v>0.29869205799999998</v>
      </c>
      <c r="AW865">
        <v>862</v>
      </c>
      <c r="AX865">
        <v>-4.6875720000000001E-3</v>
      </c>
      <c r="BF865">
        <v>863</v>
      </c>
      <c r="BG865">
        <v>2.3724737010000001</v>
      </c>
      <c r="BH865">
        <f t="shared" si="53"/>
        <v>0.78291632133</v>
      </c>
      <c r="BI865" s="1">
        <f t="shared" si="52"/>
        <v>1.72</v>
      </c>
    </row>
    <row r="866" spans="1:61" x14ac:dyDescent="0.3">
      <c r="A866">
        <v>863</v>
      </c>
      <c r="B866">
        <v>5.2227359000000001E-2</v>
      </c>
      <c r="C866" s="3">
        <f t="shared" si="54"/>
        <v>1.7235028469999997E-2</v>
      </c>
      <c r="D866" s="2">
        <f t="shared" si="55"/>
        <v>9090909.0909090918</v>
      </c>
      <c r="T866">
        <v>864</v>
      </c>
      <c r="U866">
        <v>6.4180666999999997E-2</v>
      </c>
      <c r="AF866">
        <v>864</v>
      </c>
      <c r="AG866">
        <v>6.1133745000000003E-2</v>
      </c>
      <c r="AN866" t="s">
        <v>874</v>
      </c>
      <c r="AO866">
        <v>0.29869205799999998</v>
      </c>
      <c r="AW866">
        <v>863</v>
      </c>
      <c r="AX866">
        <v>-4.6875720000000001E-3</v>
      </c>
      <c r="BF866">
        <v>864</v>
      </c>
      <c r="BG866">
        <v>2.3724737010000001</v>
      </c>
      <c r="BH866">
        <f t="shared" si="53"/>
        <v>0.78291632133</v>
      </c>
      <c r="BI866" s="1">
        <f t="shared" si="52"/>
        <v>1.72</v>
      </c>
    </row>
    <row r="867" spans="1:61" x14ac:dyDescent="0.3">
      <c r="A867">
        <v>864</v>
      </c>
      <c r="B867">
        <v>5.2227359000000001E-2</v>
      </c>
      <c r="C867" s="3">
        <f t="shared" si="54"/>
        <v>1.7235028469999997E-2</v>
      </c>
      <c r="D867" s="2">
        <f t="shared" si="55"/>
        <v>9090909.0909090918</v>
      </c>
      <c r="T867">
        <v>865</v>
      </c>
      <c r="U867">
        <v>6.4258792999999995E-2</v>
      </c>
      <c r="AF867">
        <v>865</v>
      </c>
      <c r="AG867">
        <v>6.1133745000000003E-2</v>
      </c>
      <c r="AN867" t="s">
        <v>875</v>
      </c>
      <c r="AO867">
        <v>0.29869205799999998</v>
      </c>
      <c r="AW867">
        <v>864</v>
      </c>
      <c r="AX867">
        <v>-5.0625770000000004E-3</v>
      </c>
      <c r="BF867">
        <v>865</v>
      </c>
      <c r="BG867">
        <v>2.3724737010000001</v>
      </c>
      <c r="BH867">
        <f t="shared" si="53"/>
        <v>0.78291632133</v>
      </c>
      <c r="BI867" s="1">
        <f t="shared" si="52"/>
        <v>1.72</v>
      </c>
    </row>
    <row r="868" spans="1:61" x14ac:dyDescent="0.3">
      <c r="A868">
        <v>865</v>
      </c>
      <c r="B868">
        <v>5.2149233000000003E-2</v>
      </c>
      <c r="C868" s="3">
        <f t="shared" si="54"/>
        <v>1.7209246890000002E-2</v>
      </c>
      <c r="D868" s="2">
        <f t="shared" si="55"/>
        <v>9090909.0909090918</v>
      </c>
      <c r="T868">
        <v>866</v>
      </c>
      <c r="U868">
        <v>6.4258792999999995E-2</v>
      </c>
      <c r="AF868">
        <v>866</v>
      </c>
      <c r="AG868">
        <v>6.1211872000000001E-2</v>
      </c>
      <c r="AN868" t="s">
        <v>876</v>
      </c>
      <c r="AO868">
        <v>0.29831705200000003</v>
      </c>
      <c r="AW868">
        <v>865</v>
      </c>
      <c r="AX868">
        <v>-4.6875720000000001E-3</v>
      </c>
      <c r="BF868">
        <v>866</v>
      </c>
      <c r="BG868">
        <v>2.3724737010000001</v>
      </c>
      <c r="BH868">
        <f t="shared" si="53"/>
        <v>0.78291632133</v>
      </c>
      <c r="BI868" s="1">
        <f t="shared" si="52"/>
        <v>1.72</v>
      </c>
    </row>
    <row r="869" spans="1:61" x14ac:dyDescent="0.3">
      <c r="A869">
        <v>866</v>
      </c>
      <c r="B869">
        <v>5.2149233000000003E-2</v>
      </c>
      <c r="C869" s="3">
        <f t="shared" si="54"/>
        <v>1.7209246890000002E-2</v>
      </c>
      <c r="D869" s="2">
        <f t="shared" si="55"/>
        <v>9090909.0909090918</v>
      </c>
      <c r="T869">
        <v>867</v>
      </c>
      <c r="U869">
        <v>6.4258792999999995E-2</v>
      </c>
      <c r="AF869">
        <v>867</v>
      </c>
      <c r="AG869">
        <v>6.1133745000000003E-2</v>
      </c>
      <c r="AN869" t="s">
        <v>877</v>
      </c>
      <c r="AO869">
        <v>0.29831705200000003</v>
      </c>
      <c r="AW869">
        <v>866</v>
      </c>
      <c r="AX869">
        <v>-4.6875720000000001E-3</v>
      </c>
      <c r="BF869">
        <v>867</v>
      </c>
      <c r="BG869">
        <v>2.3724737010000001</v>
      </c>
      <c r="BH869">
        <f t="shared" si="53"/>
        <v>0.78291632133</v>
      </c>
      <c r="BI869" s="1">
        <f t="shared" si="52"/>
        <v>1.72</v>
      </c>
    </row>
    <row r="870" spans="1:61" x14ac:dyDescent="0.3">
      <c r="A870">
        <v>867</v>
      </c>
      <c r="B870">
        <v>5.2227359000000001E-2</v>
      </c>
      <c r="C870" s="3">
        <f t="shared" si="54"/>
        <v>1.7235028469999997E-2</v>
      </c>
      <c r="D870" s="2">
        <f t="shared" si="55"/>
        <v>9090909.0909090918</v>
      </c>
      <c r="T870">
        <v>868</v>
      </c>
      <c r="U870">
        <v>6.4258792999999995E-2</v>
      </c>
      <c r="AF870">
        <v>868</v>
      </c>
      <c r="AG870">
        <v>6.1211872000000001E-2</v>
      </c>
      <c r="AN870" t="s">
        <v>878</v>
      </c>
      <c r="AO870">
        <v>0.29756704099999998</v>
      </c>
      <c r="AW870">
        <v>867</v>
      </c>
      <c r="AX870">
        <v>-4.6875720000000001E-3</v>
      </c>
      <c r="BF870">
        <v>868</v>
      </c>
      <c r="BG870">
        <v>2.3724737010000001</v>
      </c>
      <c r="BH870">
        <f t="shared" si="53"/>
        <v>0.78291632133</v>
      </c>
      <c r="BI870" s="1">
        <f t="shared" si="52"/>
        <v>1.72</v>
      </c>
    </row>
    <row r="871" spans="1:61" x14ac:dyDescent="0.3">
      <c r="A871">
        <v>868</v>
      </c>
      <c r="B871">
        <v>5.2227359000000001E-2</v>
      </c>
      <c r="C871" s="3">
        <f t="shared" si="54"/>
        <v>1.7235028469999997E-2</v>
      </c>
      <c r="D871" s="2">
        <f t="shared" si="55"/>
        <v>9090909.0909090918</v>
      </c>
      <c r="T871">
        <v>869</v>
      </c>
      <c r="U871">
        <v>6.4336919000000006E-2</v>
      </c>
      <c r="AF871">
        <v>869</v>
      </c>
      <c r="AG871">
        <v>6.1211872000000001E-2</v>
      </c>
      <c r="AN871" t="s">
        <v>879</v>
      </c>
      <c r="AO871">
        <v>0.29756704099999998</v>
      </c>
      <c r="AW871">
        <v>868</v>
      </c>
      <c r="AX871">
        <v>-5.0625770000000004E-3</v>
      </c>
      <c r="BF871">
        <v>869</v>
      </c>
      <c r="BG871">
        <v>2.372098695</v>
      </c>
      <c r="BH871">
        <f t="shared" si="53"/>
        <v>0.78279256935000008</v>
      </c>
      <c r="BI871" s="1">
        <f t="shared" si="52"/>
        <v>1.72</v>
      </c>
    </row>
    <row r="872" spans="1:61" x14ac:dyDescent="0.3">
      <c r="A872">
        <v>869</v>
      </c>
      <c r="B872">
        <v>5.2227359000000001E-2</v>
      </c>
      <c r="C872" s="3">
        <f t="shared" si="54"/>
        <v>1.7235028469999997E-2</v>
      </c>
      <c r="D872" s="2">
        <f t="shared" si="55"/>
        <v>9090909.0909090918</v>
      </c>
      <c r="T872">
        <v>870</v>
      </c>
      <c r="U872">
        <v>6.4415045000000004E-2</v>
      </c>
      <c r="AF872">
        <v>870</v>
      </c>
      <c r="AG872">
        <v>6.1055618999999998E-2</v>
      </c>
      <c r="AN872" t="s">
        <v>880</v>
      </c>
      <c r="AO872">
        <v>0.29756704099999998</v>
      </c>
      <c r="AW872">
        <v>869</v>
      </c>
      <c r="AX872">
        <v>-5.4375830000000002E-3</v>
      </c>
      <c r="BF872">
        <v>870</v>
      </c>
      <c r="BG872">
        <v>2.3728487070000002</v>
      </c>
      <c r="BH872">
        <f t="shared" si="53"/>
        <v>0.78304007331000003</v>
      </c>
      <c r="BI872" s="1">
        <f t="shared" si="52"/>
        <v>1.74</v>
      </c>
    </row>
    <row r="873" spans="1:61" x14ac:dyDescent="0.3">
      <c r="A873">
        <v>870</v>
      </c>
      <c r="B873">
        <v>5.2149233000000003E-2</v>
      </c>
      <c r="C873" s="3">
        <f t="shared" si="54"/>
        <v>1.7209246890000002E-2</v>
      </c>
      <c r="D873" s="2">
        <f t="shared" si="55"/>
        <v>9090909.0909090918</v>
      </c>
      <c r="T873">
        <v>871</v>
      </c>
      <c r="U873">
        <v>6.4336919000000006E-2</v>
      </c>
      <c r="AF873">
        <v>871</v>
      </c>
      <c r="AG873">
        <v>6.1133745000000003E-2</v>
      </c>
      <c r="AN873" t="s">
        <v>881</v>
      </c>
      <c r="AO873">
        <v>0.29756704099999998</v>
      </c>
      <c r="AW873">
        <v>870</v>
      </c>
      <c r="AX873">
        <v>-5.0625770000000004E-3</v>
      </c>
      <c r="BF873">
        <v>871</v>
      </c>
      <c r="BG873">
        <v>2.3724737010000001</v>
      </c>
      <c r="BH873">
        <f t="shared" si="53"/>
        <v>0.78291632133</v>
      </c>
      <c r="BI873" s="1">
        <f t="shared" si="52"/>
        <v>1.74</v>
      </c>
    </row>
    <row r="874" spans="1:61" x14ac:dyDescent="0.3">
      <c r="A874">
        <v>871</v>
      </c>
      <c r="B874">
        <v>5.4258639999999997E-2</v>
      </c>
      <c r="C874" s="3">
        <f t="shared" si="54"/>
        <v>1.7905351199999999E-2</v>
      </c>
      <c r="D874" s="2">
        <f t="shared" si="55"/>
        <v>9090909.0909090899</v>
      </c>
      <c r="T874">
        <v>872</v>
      </c>
      <c r="U874">
        <v>6.4336919000000006E-2</v>
      </c>
      <c r="AF874">
        <v>872</v>
      </c>
      <c r="AG874">
        <v>6.1133745000000003E-2</v>
      </c>
      <c r="AN874" t="s">
        <v>882</v>
      </c>
      <c r="AO874">
        <v>0.29756704099999998</v>
      </c>
      <c r="AW874">
        <v>871</v>
      </c>
      <c r="AX874">
        <v>-4.6875720000000001E-3</v>
      </c>
      <c r="BF874">
        <v>872</v>
      </c>
      <c r="BG874">
        <v>2.3724737010000001</v>
      </c>
      <c r="BH874">
        <f t="shared" si="53"/>
        <v>0.78291632133</v>
      </c>
      <c r="BI874" s="1">
        <f t="shared" si="52"/>
        <v>1.74</v>
      </c>
    </row>
    <row r="875" spans="1:61" x14ac:dyDescent="0.3">
      <c r="A875">
        <v>872</v>
      </c>
      <c r="B875">
        <v>5.4180513999999999E-2</v>
      </c>
      <c r="C875" s="3">
        <f t="shared" si="54"/>
        <v>1.7879569620000001E-2</v>
      </c>
      <c r="D875" s="2">
        <f t="shared" si="55"/>
        <v>9090909.0909090918</v>
      </c>
      <c r="T875">
        <v>873</v>
      </c>
      <c r="U875">
        <v>6.4258792999999995E-2</v>
      </c>
      <c r="AF875">
        <v>873</v>
      </c>
      <c r="AG875">
        <v>6.1133745000000003E-2</v>
      </c>
      <c r="AN875" t="s">
        <v>883</v>
      </c>
      <c r="AO875">
        <v>0.29756704099999998</v>
      </c>
      <c r="AW875">
        <v>872</v>
      </c>
      <c r="AX875">
        <v>-5.0625770000000004E-3</v>
      </c>
      <c r="BF875">
        <v>873</v>
      </c>
      <c r="BG875">
        <v>2.3724737010000001</v>
      </c>
      <c r="BH875">
        <f t="shared" si="53"/>
        <v>0.78291632133</v>
      </c>
      <c r="BI875" s="1">
        <f t="shared" si="52"/>
        <v>1.74</v>
      </c>
    </row>
    <row r="876" spans="1:61" x14ac:dyDescent="0.3">
      <c r="A876">
        <v>873</v>
      </c>
      <c r="B876">
        <v>5.4180513999999999E-2</v>
      </c>
      <c r="C876" s="3">
        <f t="shared" si="54"/>
        <v>1.7879569620000001E-2</v>
      </c>
      <c r="D876" s="2">
        <f t="shared" si="55"/>
        <v>9090909.0909090918</v>
      </c>
      <c r="T876">
        <v>874</v>
      </c>
      <c r="U876">
        <v>6.4102540999999999E-2</v>
      </c>
      <c r="AF876">
        <v>874</v>
      </c>
      <c r="AG876">
        <v>6.1133745000000003E-2</v>
      </c>
      <c r="AN876" t="s">
        <v>884</v>
      </c>
      <c r="AO876">
        <v>0.29794204600000002</v>
      </c>
      <c r="AW876">
        <v>873</v>
      </c>
      <c r="AX876">
        <v>-5.0625770000000004E-3</v>
      </c>
      <c r="BF876">
        <v>874</v>
      </c>
      <c r="BG876">
        <v>2.3724737010000001</v>
      </c>
      <c r="BH876">
        <f t="shared" si="53"/>
        <v>0.78291632133</v>
      </c>
      <c r="BI876" s="1">
        <f t="shared" ref="BI876:BI939" si="56">ROUNDDOWN(BF876/10,0)*0.02</f>
        <v>1.74</v>
      </c>
    </row>
    <row r="877" spans="1:61" x14ac:dyDescent="0.3">
      <c r="A877">
        <v>874</v>
      </c>
      <c r="B877">
        <v>5.4024262000000003E-2</v>
      </c>
      <c r="C877" s="3">
        <f t="shared" si="54"/>
        <v>1.782800646E-2</v>
      </c>
      <c r="D877" s="2">
        <f t="shared" si="55"/>
        <v>9090909.0909090918</v>
      </c>
      <c r="T877">
        <v>875</v>
      </c>
      <c r="U877">
        <v>6.4102540999999999E-2</v>
      </c>
      <c r="AF877">
        <v>875</v>
      </c>
      <c r="AG877">
        <v>6.1133745000000003E-2</v>
      </c>
      <c r="AN877" t="s">
        <v>885</v>
      </c>
      <c r="AO877">
        <v>0.29756704099999998</v>
      </c>
      <c r="AW877">
        <v>874</v>
      </c>
      <c r="AX877">
        <v>-5.0625770000000004E-3</v>
      </c>
      <c r="BF877">
        <v>875</v>
      </c>
      <c r="BG877">
        <v>2.3728487070000002</v>
      </c>
      <c r="BH877">
        <f t="shared" si="53"/>
        <v>0.78304007331000003</v>
      </c>
      <c r="BI877" s="1">
        <f t="shared" si="56"/>
        <v>1.74</v>
      </c>
    </row>
    <row r="878" spans="1:61" x14ac:dyDescent="0.3">
      <c r="A878">
        <v>875</v>
      </c>
      <c r="B878">
        <v>5.4102388000000001E-2</v>
      </c>
      <c r="C878" s="3">
        <f t="shared" si="54"/>
        <v>1.7853788039999999E-2</v>
      </c>
      <c r="D878" s="2">
        <f t="shared" si="55"/>
        <v>9090909.0909090918</v>
      </c>
      <c r="T878">
        <v>876</v>
      </c>
      <c r="U878">
        <v>6.4180666999999997E-2</v>
      </c>
      <c r="AF878">
        <v>876</v>
      </c>
      <c r="AG878">
        <v>6.1055618999999998E-2</v>
      </c>
      <c r="AN878" t="s">
        <v>886</v>
      </c>
      <c r="AO878">
        <v>0.29831705200000003</v>
      </c>
      <c r="AW878">
        <v>875</v>
      </c>
      <c r="AX878">
        <v>-4.6875720000000001E-3</v>
      </c>
      <c r="BF878">
        <v>876</v>
      </c>
      <c r="BG878">
        <v>2.3724737010000001</v>
      </c>
      <c r="BH878">
        <f t="shared" si="53"/>
        <v>0.78291632133</v>
      </c>
      <c r="BI878" s="1">
        <f t="shared" si="56"/>
        <v>1.74</v>
      </c>
    </row>
    <row r="879" spans="1:61" x14ac:dyDescent="0.3">
      <c r="A879">
        <v>876</v>
      </c>
      <c r="B879">
        <v>5.4102388000000001E-2</v>
      </c>
      <c r="C879" s="3">
        <f t="shared" si="54"/>
        <v>1.7853788039999999E-2</v>
      </c>
      <c r="D879" s="2">
        <f t="shared" si="55"/>
        <v>9090909.0909090918</v>
      </c>
      <c r="T879">
        <v>877</v>
      </c>
      <c r="U879">
        <v>6.4180666999999997E-2</v>
      </c>
      <c r="AF879">
        <v>877</v>
      </c>
      <c r="AG879">
        <v>6.1055618999999998E-2</v>
      </c>
      <c r="AN879" t="s">
        <v>887</v>
      </c>
      <c r="AO879">
        <v>0.29756704099999998</v>
      </c>
      <c r="AW879">
        <v>876</v>
      </c>
      <c r="AX879">
        <v>-5.4375830000000002E-3</v>
      </c>
      <c r="BF879">
        <v>877</v>
      </c>
      <c r="BG879">
        <v>2.3724737010000001</v>
      </c>
      <c r="BH879">
        <f t="shared" si="53"/>
        <v>0.78291632133</v>
      </c>
      <c r="BI879" s="1">
        <f t="shared" si="56"/>
        <v>1.74</v>
      </c>
    </row>
    <row r="880" spans="1:61" x14ac:dyDescent="0.3">
      <c r="A880">
        <v>877</v>
      </c>
      <c r="B880">
        <v>5.3868009000000001E-2</v>
      </c>
      <c r="C880" s="3">
        <f t="shared" si="54"/>
        <v>1.777644297E-2</v>
      </c>
      <c r="D880" s="2">
        <f t="shared" si="55"/>
        <v>9090909.0909090918</v>
      </c>
      <c r="T880">
        <v>878</v>
      </c>
      <c r="U880">
        <v>6.4102540999999999E-2</v>
      </c>
      <c r="AF880">
        <v>878</v>
      </c>
      <c r="AG880">
        <v>6.1133745000000003E-2</v>
      </c>
      <c r="AN880" t="s">
        <v>888</v>
      </c>
      <c r="AO880">
        <v>0.29756704099999998</v>
      </c>
      <c r="AW880">
        <v>877</v>
      </c>
      <c r="AX880">
        <v>-4.6875720000000001E-3</v>
      </c>
      <c r="BF880">
        <v>878</v>
      </c>
      <c r="BG880">
        <v>2.3728487070000002</v>
      </c>
      <c r="BH880">
        <f t="shared" si="53"/>
        <v>0.78304007331000003</v>
      </c>
      <c r="BI880" s="1">
        <f t="shared" si="56"/>
        <v>1.74</v>
      </c>
    </row>
    <row r="881" spans="1:61" x14ac:dyDescent="0.3">
      <c r="A881">
        <v>878</v>
      </c>
      <c r="B881">
        <v>5.3789882999999997E-2</v>
      </c>
      <c r="C881" s="3">
        <f t="shared" si="54"/>
        <v>1.7750661389999998E-2</v>
      </c>
      <c r="D881" s="2">
        <f t="shared" si="55"/>
        <v>9090909.0909090918</v>
      </c>
      <c r="T881">
        <v>879</v>
      </c>
      <c r="U881">
        <v>6.4024414000000002E-2</v>
      </c>
      <c r="AF881">
        <v>879</v>
      </c>
      <c r="AG881">
        <v>6.1133745000000003E-2</v>
      </c>
      <c r="AN881" t="s">
        <v>889</v>
      </c>
      <c r="AO881">
        <v>0.29756704099999998</v>
      </c>
      <c r="AW881">
        <v>878</v>
      </c>
      <c r="AX881">
        <v>-5.4375830000000002E-3</v>
      </c>
      <c r="BF881">
        <v>879</v>
      </c>
      <c r="BG881">
        <v>2.3724737010000001</v>
      </c>
      <c r="BH881">
        <f t="shared" si="53"/>
        <v>0.78291632133</v>
      </c>
      <c r="BI881" s="1">
        <f t="shared" si="56"/>
        <v>1.74</v>
      </c>
    </row>
    <row r="882" spans="1:61" x14ac:dyDescent="0.3">
      <c r="A882">
        <v>879</v>
      </c>
      <c r="B882">
        <v>5.3789882999999997E-2</v>
      </c>
      <c r="C882" s="3">
        <f t="shared" si="54"/>
        <v>1.7750661389999998E-2</v>
      </c>
      <c r="D882" s="2">
        <f t="shared" si="55"/>
        <v>9090909.0909090918</v>
      </c>
      <c r="T882">
        <v>880</v>
      </c>
      <c r="U882">
        <v>6.4102540999999999E-2</v>
      </c>
      <c r="AF882">
        <v>880</v>
      </c>
      <c r="AG882">
        <v>6.0977493000000001E-2</v>
      </c>
      <c r="AN882" t="s">
        <v>890</v>
      </c>
      <c r="AO882">
        <v>0.29756704099999998</v>
      </c>
      <c r="AW882">
        <v>879</v>
      </c>
      <c r="AX882">
        <v>-5.0625770000000004E-3</v>
      </c>
      <c r="BF882">
        <v>880</v>
      </c>
      <c r="BG882">
        <v>2.3724737010000001</v>
      </c>
      <c r="BH882">
        <f t="shared" si="53"/>
        <v>0.78291632133</v>
      </c>
      <c r="BI882" s="1">
        <f t="shared" si="56"/>
        <v>1.76</v>
      </c>
    </row>
    <row r="883" spans="1:61" x14ac:dyDescent="0.3">
      <c r="A883">
        <v>880</v>
      </c>
      <c r="B883">
        <v>5.3711756999999999E-2</v>
      </c>
      <c r="C883" s="3">
        <f t="shared" si="54"/>
        <v>1.7724879809999997E-2</v>
      </c>
      <c r="D883" s="2">
        <f t="shared" si="55"/>
        <v>9090909.0909090918</v>
      </c>
      <c r="T883">
        <v>881</v>
      </c>
      <c r="U883">
        <v>6.4102540999999999E-2</v>
      </c>
      <c r="AF883">
        <v>881</v>
      </c>
      <c r="AG883">
        <v>6.0977493000000001E-2</v>
      </c>
      <c r="AN883" t="s">
        <v>891</v>
      </c>
      <c r="AO883">
        <v>0.29756704099999998</v>
      </c>
      <c r="AW883">
        <v>880</v>
      </c>
      <c r="AX883">
        <v>-5.4375830000000002E-3</v>
      </c>
      <c r="BF883">
        <v>881</v>
      </c>
      <c r="BG883">
        <v>2.3728487070000002</v>
      </c>
      <c r="BH883">
        <f t="shared" si="53"/>
        <v>0.78304007331000003</v>
      </c>
      <c r="BI883" s="1">
        <f t="shared" si="56"/>
        <v>1.76</v>
      </c>
    </row>
    <row r="884" spans="1:61" x14ac:dyDescent="0.3">
      <c r="A884">
        <v>881</v>
      </c>
      <c r="B884">
        <v>5.6680552000000002E-2</v>
      </c>
      <c r="C884" s="3">
        <f t="shared" si="54"/>
        <v>1.870458216E-2</v>
      </c>
      <c r="D884" s="2">
        <f t="shared" si="55"/>
        <v>9090909.0909090918</v>
      </c>
      <c r="T884">
        <v>882</v>
      </c>
      <c r="U884">
        <v>6.4102540999999999E-2</v>
      </c>
      <c r="AF884">
        <v>882</v>
      </c>
      <c r="AG884">
        <v>6.0977493000000001E-2</v>
      </c>
      <c r="AN884" t="s">
        <v>892</v>
      </c>
      <c r="AO884">
        <v>0.29756704099999998</v>
      </c>
      <c r="AW884">
        <v>881</v>
      </c>
      <c r="AX884">
        <v>-5.0625770000000004E-3</v>
      </c>
      <c r="BF884">
        <v>882</v>
      </c>
      <c r="BG884">
        <v>2.3728487070000002</v>
      </c>
      <c r="BH884">
        <f t="shared" si="53"/>
        <v>0.78304007331000003</v>
      </c>
      <c r="BI884" s="1">
        <f t="shared" si="56"/>
        <v>1.76</v>
      </c>
    </row>
    <row r="885" spans="1:61" x14ac:dyDescent="0.3">
      <c r="A885">
        <v>882</v>
      </c>
      <c r="B885">
        <v>5.6680552000000002E-2</v>
      </c>
      <c r="C885" s="3">
        <f t="shared" si="54"/>
        <v>1.870458216E-2</v>
      </c>
      <c r="D885" s="2">
        <f t="shared" si="55"/>
        <v>9090909.0909090918</v>
      </c>
      <c r="T885">
        <v>883</v>
      </c>
      <c r="U885">
        <v>6.4024414000000002E-2</v>
      </c>
      <c r="AF885">
        <v>883</v>
      </c>
      <c r="AG885">
        <v>6.0977493000000001E-2</v>
      </c>
      <c r="AN885" t="s">
        <v>893</v>
      </c>
      <c r="AO885">
        <v>0.29719203500000002</v>
      </c>
      <c r="AW885">
        <v>882</v>
      </c>
      <c r="AX885">
        <v>-5.0625770000000004E-3</v>
      </c>
      <c r="BF885">
        <v>883</v>
      </c>
      <c r="BG885">
        <v>2.3724737010000001</v>
      </c>
      <c r="BH885">
        <f t="shared" si="53"/>
        <v>0.78291632133</v>
      </c>
      <c r="BI885" s="1">
        <f t="shared" si="56"/>
        <v>1.76</v>
      </c>
    </row>
    <row r="886" spans="1:61" x14ac:dyDescent="0.3">
      <c r="A886">
        <v>883</v>
      </c>
      <c r="B886">
        <v>5.6602425999999997E-2</v>
      </c>
      <c r="C886" s="3">
        <f t="shared" si="54"/>
        <v>1.8678800579999998E-2</v>
      </c>
      <c r="D886" s="2">
        <f t="shared" si="55"/>
        <v>9090909.0909090918</v>
      </c>
      <c r="T886">
        <v>884</v>
      </c>
      <c r="U886">
        <v>6.4180666999999997E-2</v>
      </c>
      <c r="AF886">
        <v>884</v>
      </c>
      <c r="AG886">
        <v>6.0899367000000003E-2</v>
      </c>
      <c r="AN886" t="s">
        <v>894</v>
      </c>
      <c r="AO886">
        <v>0.29794204600000002</v>
      </c>
      <c r="AW886">
        <v>883</v>
      </c>
      <c r="AX886">
        <v>-4.6875720000000001E-3</v>
      </c>
      <c r="BF886">
        <v>884</v>
      </c>
      <c r="BG886">
        <v>2.3728487070000002</v>
      </c>
      <c r="BH886">
        <f t="shared" si="53"/>
        <v>0.78304007331000003</v>
      </c>
      <c r="BI886" s="1">
        <f t="shared" si="56"/>
        <v>1.76</v>
      </c>
    </row>
    <row r="887" spans="1:61" x14ac:dyDescent="0.3">
      <c r="A887">
        <v>884</v>
      </c>
      <c r="B887">
        <v>5.6680552000000002E-2</v>
      </c>
      <c r="C887" s="3">
        <f t="shared" si="54"/>
        <v>1.870458216E-2</v>
      </c>
      <c r="D887" s="2">
        <f t="shared" si="55"/>
        <v>9090909.0909090918</v>
      </c>
      <c r="T887">
        <v>885</v>
      </c>
      <c r="U887">
        <v>6.4180666999999997E-2</v>
      </c>
      <c r="AF887">
        <v>885</v>
      </c>
      <c r="AG887">
        <v>6.0977493000000001E-2</v>
      </c>
      <c r="AN887" t="s">
        <v>895</v>
      </c>
      <c r="AO887">
        <v>0.29756704099999998</v>
      </c>
      <c r="AW887">
        <v>884</v>
      </c>
      <c r="AX887">
        <v>-5.0625770000000004E-3</v>
      </c>
      <c r="BF887">
        <v>885</v>
      </c>
      <c r="BG887">
        <v>2.372098695</v>
      </c>
      <c r="BH887">
        <f t="shared" si="53"/>
        <v>0.78279256935000008</v>
      </c>
      <c r="BI887" s="1">
        <f t="shared" si="56"/>
        <v>1.76</v>
      </c>
    </row>
    <row r="888" spans="1:61" x14ac:dyDescent="0.3">
      <c r="A888">
        <v>885</v>
      </c>
      <c r="B888">
        <v>5.6680552000000002E-2</v>
      </c>
      <c r="C888" s="3">
        <f t="shared" si="54"/>
        <v>1.870458216E-2</v>
      </c>
      <c r="D888" s="2">
        <f t="shared" si="55"/>
        <v>9090909.0909090918</v>
      </c>
      <c r="T888">
        <v>886</v>
      </c>
      <c r="U888">
        <v>6.4258792999999995E-2</v>
      </c>
      <c r="AF888">
        <v>886</v>
      </c>
      <c r="AG888">
        <v>6.0977493000000001E-2</v>
      </c>
      <c r="AN888" t="s">
        <v>896</v>
      </c>
      <c r="AO888">
        <v>0.29756704099999998</v>
      </c>
      <c r="AW888">
        <v>885</v>
      </c>
      <c r="AX888">
        <v>-5.0625770000000004E-3</v>
      </c>
      <c r="BF888">
        <v>886</v>
      </c>
      <c r="BG888">
        <v>2.3728487070000002</v>
      </c>
      <c r="BH888">
        <f t="shared" si="53"/>
        <v>0.78304007331000003</v>
      </c>
      <c r="BI888" s="1">
        <f t="shared" si="56"/>
        <v>1.76</v>
      </c>
    </row>
    <row r="889" spans="1:61" x14ac:dyDescent="0.3">
      <c r="A889">
        <v>886</v>
      </c>
      <c r="B889">
        <v>5.6602425999999997E-2</v>
      </c>
      <c r="C889" s="3">
        <f t="shared" si="54"/>
        <v>1.8678800579999998E-2</v>
      </c>
      <c r="D889" s="2">
        <f t="shared" si="55"/>
        <v>9090909.0909090918</v>
      </c>
      <c r="T889">
        <v>887</v>
      </c>
      <c r="U889">
        <v>6.4180666999999997E-2</v>
      </c>
      <c r="AF889">
        <v>887</v>
      </c>
      <c r="AG889">
        <v>6.0899367000000003E-2</v>
      </c>
      <c r="AN889" t="s">
        <v>897</v>
      </c>
      <c r="AO889">
        <v>0.29756704099999998</v>
      </c>
      <c r="AW889">
        <v>886</v>
      </c>
      <c r="AX889">
        <v>-5.4375830000000002E-3</v>
      </c>
      <c r="BF889">
        <v>887</v>
      </c>
      <c r="BG889">
        <v>2.3724737010000001</v>
      </c>
      <c r="BH889">
        <f t="shared" si="53"/>
        <v>0.78291632133</v>
      </c>
      <c r="BI889" s="1">
        <f t="shared" si="56"/>
        <v>1.76</v>
      </c>
    </row>
    <row r="890" spans="1:61" x14ac:dyDescent="0.3">
      <c r="A890">
        <v>887</v>
      </c>
      <c r="B890">
        <v>5.6602425999999997E-2</v>
      </c>
      <c r="C890" s="3">
        <f t="shared" si="54"/>
        <v>1.8678800579999998E-2</v>
      </c>
      <c r="D890" s="2">
        <f t="shared" si="55"/>
        <v>9090909.0909090918</v>
      </c>
      <c r="T890">
        <v>888</v>
      </c>
      <c r="U890">
        <v>6.4180666999999997E-2</v>
      </c>
      <c r="AF890">
        <v>888</v>
      </c>
      <c r="AG890">
        <v>6.0899367000000003E-2</v>
      </c>
      <c r="AN890" t="s">
        <v>898</v>
      </c>
      <c r="AO890">
        <v>0.29756704099999998</v>
      </c>
      <c r="AW890">
        <v>887</v>
      </c>
      <c r="AX890">
        <v>-5.4375830000000002E-3</v>
      </c>
      <c r="BF890">
        <v>888</v>
      </c>
      <c r="BG890">
        <v>2.3724737010000001</v>
      </c>
      <c r="BH890">
        <f t="shared" si="53"/>
        <v>0.78291632133</v>
      </c>
      <c r="BI890" s="1">
        <f t="shared" si="56"/>
        <v>1.76</v>
      </c>
    </row>
    <row r="891" spans="1:61" x14ac:dyDescent="0.3">
      <c r="A891">
        <v>888</v>
      </c>
      <c r="B891">
        <v>5.65243E-2</v>
      </c>
      <c r="C891" s="3">
        <f t="shared" si="54"/>
        <v>1.8653018999999996E-2</v>
      </c>
      <c r="D891" s="2">
        <f t="shared" si="55"/>
        <v>9090909.0909090918</v>
      </c>
      <c r="T891">
        <v>889</v>
      </c>
      <c r="U891">
        <v>6.4258792999999995E-2</v>
      </c>
      <c r="AF891">
        <v>889</v>
      </c>
      <c r="AG891">
        <v>6.0821240999999998E-2</v>
      </c>
      <c r="AN891" t="s">
        <v>899</v>
      </c>
      <c r="AO891">
        <v>0.29719203500000002</v>
      </c>
      <c r="AW891">
        <v>888</v>
      </c>
      <c r="AX891">
        <v>-5.4375830000000002E-3</v>
      </c>
      <c r="BF891">
        <v>889</v>
      </c>
      <c r="BG891">
        <v>2.3724737010000001</v>
      </c>
      <c r="BH891">
        <f t="shared" si="53"/>
        <v>0.78291632133</v>
      </c>
      <c r="BI891" s="1">
        <f t="shared" si="56"/>
        <v>1.76</v>
      </c>
    </row>
    <row r="892" spans="1:61" x14ac:dyDescent="0.3">
      <c r="A892">
        <v>889</v>
      </c>
      <c r="B892">
        <v>5.6602425999999997E-2</v>
      </c>
      <c r="C892" s="3">
        <f t="shared" si="54"/>
        <v>1.8678800579999998E-2</v>
      </c>
      <c r="D892" s="2">
        <f t="shared" si="55"/>
        <v>9090909.0909090918</v>
      </c>
      <c r="T892">
        <v>890</v>
      </c>
      <c r="U892">
        <v>6.4180666999999997E-2</v>
      </c>
      <c r="AF892">
        <v>890</v>
      </c>
      <c r="AG892">
        <v>6.0743114000000001E-2</v>
      </c>
      <c r="AN892" t="s">
        <v>900</v>
      </c>
      <c r="AO892">
        <v>0.29719203500000002</v>
      </c>
      <c r="AW892">
        <v>889</v>
      </c>
      <c r="AX892">
        <v>-5.4375830000000002E-3</v>
      </c>
      <c r="BF892">
        <v>890</v>
      </c>
      <c r="BG892">
        <v>2.3724737010000001</v>
      </c>
      <c r="BH892">
        <f t="shared" si="53"/>
        <v>0.78291632133</v>
      </c>
      <c r="BI892" s="1">
        <f t="shared" si="56"/>
        <v>1.78</v>
      </c>
    </row>
    <row r="893" spans="1:61" x14ac:dyDescent="0.3">
      <c r="A893">
        <v>890</v>
      </c>
      <c r="B893">
        <v>5.6446174000000002E-2</v>
      </c>
      <c r="C893" s="3">
        <f t="shared" si="54"/>
        <v>1.8627237420000001E-2</v>
      </c>
      <c r="D893" s="2">
        <f t="shared" si="55"/>
        <v>9090909.0909090918</v>
      </c>
      <c r="T893">
        <v>891</v>
      </c>
      <c r="U893">
        <v>6.4180666999999997E-2</v>
      </c>
      <c r="AF893">
        <v>891</v>
      </c>
      <c r="AG893">
        <v>6.0743114000000001E-2</v>
      </c>
      <c r="AN893" t="s">
        <v>901</v>
      </c>
      <c r="AO893">
        <v>0.29756704099999998</v>
      </c>
      <c r="AW893">
        <v>890</v>
      </c>
      <c r="AX893">
        <v>-5.4375830000000002E-3</v>
      </c>
      <c r="BF893">
        <v>891</v>
      </c>
      <c r="BG893">
        <v>2.3724737010000001</v>
      </c>
      <c r="BH893">
        <f t="shared" si="53"/>
        <v>0.78291632133</v>
      </c>
      <c r="BI893" s="1">
        <f t="shared" si="56"/>
        <v>1.78</v>
      </c>
    </row>
    <row r="894" spans="1:61" x14ac:dyDescent="0.3">
      <c r="A894">
        <v>891</v>
      </c>
      <c r="B894">
        <v>5.7539939999999998E-2</v>
      </c>
      <c r="C894" s="3">
        <f t="shared" si="54"/>
        <v>1.89881802E-2</v>
      </c>
      <c r="D894" s="2">
        <f t="shared" si="55"/>
        <v>9090909.0909090918</v>
      </c>
      <c r="T894">
        <v>892</v>
      </c>
      <c r="U894">
        <v>6.4258792999999995E-2</v>
      </c>
      <c r="AF894">
        <v>892</v>
      </c>
      <c r="AG894">
        <v>6.0664988000000003E-2</v>
      </c>
      <c r="AN894" t="s">
        <v>902</v>
      </c>
      <c r="AO894">
        <v>0.29719203500000002</v>
      </c>
      <c r="AW894">
        <v>891</v>
      </c>
      <c r="AX894">
        <v>-5.0625770000000004E-3</v>
      </c>
      <c r="BF894">
        <v>892</v>
      </c>
      <c r="BG894">
        <v>2.3724737010000001</v>
      </c>
      <c r="BH894">
        <f t="shared" si="53"/>
        <v>0.78291632133</v>
      </c>
      <c r="BI894" s="1">
        <f t="shared" si="56"/>
        <v>1.78</v>
      </c>
    </row>
    <row r="895" spans="1:61" x14ac:dyDescent="0.3">
      <c r="A895">
        <v>892</v>
      </c>
      <c r="B895">
        <v>5.7461814E-2</v>
      </c>
      <c r="C895" s="3">
        <f t="shared" si="54"/>
        <v>1.8962398619999998E-2</v>
      </c>
      <c r="D895" s="2">
        <f t="shared" si="55"/>
        <v>9090909.0909090918</v>
      </c>
      <c r="T895">
        <v>893</v>
      </c>
      <c r="U895">
        <v>6.4415045000000004E-2</v>
      </c>
      <c r="AF895">
        <v>893</v>
      </c>
      <c r="AG895">
        <v>6.0586861999999998E-2</v>
      </c>
      <c r="AN895" t="s">
        <v>903</v>
      </c>
      <c r="AO895">
        <v>0.29719203500000002</v>
      </c>
      <c r="AW895">
        <v>892</v>
      </c>
      <c r="AX895">
        <v>-5.0625770000000004E-3</v>
      </c>
      <c r="BF895">
        <v>893</v>
      </c>
      <c r="BG895">
        <v>2.3728487070000002</v>
      </c>
      <c r="BH895">
        <f t="shared" si="53"/>
        <v>0.78304007331000003</v>
      </c>
      <c r="BI895" s="1">
        <f t="shared" si="56"/>
        <v>1.78</v>
      </c>
    </row>
    <row r="896" spans="1:61" x14ac:dyDescent="0.3">
      <c r="A896">
        <v>893</v>
      </c>
      <c r="B896">
        <v>5.7539939999999998E-2</v>
      </c>
      <c r="C896" s="3">
        <f t="shared" si="54"/>
        <v>1.89881802E-2</v>
      </c>
      <c r="D896" s="2">
        <f t="shared" si="55"/>
        <v>9090909.0909090918</v>
      </c>
      <c r="T896">
        <v>894</v>
      </c>
      <c r="U896">
        <v>6.4336919000000006E-2</v>
      </c>
      <c r="AF896">
        <v>894</v>
      </c>
      <c r="AG896">
        <v>6.0664988000000003E-2</v>
      </c>
      <c r="AN896" t="s">
        <v>904</v>
      </c>
      <c r="AO896">
        <v>0.29681702900000001</v>
      </c>
      <c r="AW896">
        <v>893</v>
      </c>
      <c r="AX896">
        <v>-5.4375830000000002E-3</v>
      </c>
      <c r="BF896">
        <v>894</v>
      </c>
      <c r="BG896">
        <v>2.3728487070000002</v>
      </c>
      <c r="BH896">
        <f t="shared" si="53"/>
        <v>0.78304007331000003</v>
      </c>
      <c r="BI896" s="1">
        <f t="shared" si="56"/>
        <v>1.78</v>
      </c>
    </row>
    <row r="897" spans="1:61" x14ac:dyDescent="0.3">
      <c r="A897">
        <v>894</v>
      </c>
      <c r="B897">
        <v>5.7539939999999998E-2</v>
      </c>
      <c r="C897" s="3">
        <f t="shared" si="54"/>
        <v>1.89881802E-2</v>
      </c>
      <c r="D897" s="2">
        <f t="shared" si="55"/>
        <v>9090909.0909090918</v>
      </c>
      <c r="T897">
        <v>895</v>
      </c>
      <c r="U897">
        <v>6.4415045000000004E-2</v>
      </c>
      <c r="AF897">
        <v>895</v>
      </c>
      <c r="AG897">
        <v>6.0664988000000003E-2</v>
      </c>
      <c r="AN897" t="s">
        <v>905</v>
      </c>
      <c r="AO897">
        <v>0.29681702900000001</v>
      </c>
      <c r="AW897">
        <v>894</v>
      </c>
      <c r="AX897">
        <v>-5.0625770000000004E-3</v>
      </c>
      <c r="BF897">
        <v>895</v>
      </c>
      <c r="BG897">
        <v>2.3728487070000002</v>
      </c>
      <c r="BH897">
        <f t="shared" si="53"/>
        <v>0.78304007331000003</v>
      </c>
      <c r="BI897" s="1">
        <f t="shared" si="56"/>
        <v>1.78</v>
      </c>
    </row>
    <row r="898" spans="1:61" x14ac:dyDescent="0.3">
      <c r="A898">
        <v>895</v>
      </c>
      <c r="B898">
        <v>5.7539939999999998E-2</v>
      </c>
      <c r="C898" s="3">
        <f t="shared" si="54"/>
        <v>1.89881802E-2</v>
      </c>
      <c r="D898" s="2">
        <f t="shared" si="55"/>
        <v>9090909.0909090918</v>
      </c>
      <c r="T898">
        <v>896</v>
      </c>
      <c r="U898">
        <v>6.4415045000000004E-2</v>
      </c>
      <c r="AF898">
        <v>896</v>
      </c>
      <c r="AG898">
        <v>6.0664988000000003E-2</v>
      </c>
      <c r="AN898" t="s">
        <v>906</v>
      </c>
      <c r="AO898">
        <v>0.29681702900000001</v>
      </c>
      <c r="AW898">
        <v>895</v>
      </c>
      <c r="AX898">
        <v>-5.4375830000000002E-3</v>
      </c>
      <c r="BF898">
        <v>896</v>
      </c>
      <c r="BG898">
        <v>2.3728487070000002</v>
      </c>
      <c r="BH898">
        <f t="shared" si="53"/>
        <v>0.78304007331000003</v>
      </c>
      <c r="BI898" s="1">
        <f t="shared" si="56"/>
        <v>1.78</v>
      </c>
    </row>
    <row r="899" spans="1:61" x14ac:dyDescent="0.3">
      <c r="A899">
        <v>896</v>
      </c>
      <c r="B899">
        <v>5.7539939999999998E-2</v>
      </c>
      <c r="C899" s="3">
        <f t="shared" si="54"/>
        <v>1.89881802E-2</v>
      </c>
      <c r="D899" s="2">
        <f t="shared" si="55"/>
        <v>9090909.0909090918</v>
      </c>
      <c r="T899">
        <v>897</v>
      </c>
      <c r="U899">
        <v>6.4415045000000004E-2</v>
      </c>
      <c r="AF899">
        <v>897</v>
      </c>
      <c r="AG899">
        <v>6.0508736E-2</v>
      </c>
      <c r="AN899" t="s">
        <v>907</v>
      </c>
      <c r="AO899">
        <v>0.29719203500000002</v>
      </c>
      <c r="AW899">
        <v>896</v>
      </c>
      <c r="AX899">
        <v>-5.4375830000000002E-3</v>
      </c>
      <c r="BF899">
        <v>897</v>
      </c>
      <c r="BG899">
        <v>2.372098695</v>
      </c>
      <c r="BH899">
        <f t="shared" ref="BH899:BH962" si="57">((BG899/(10/33))/10000000)*1000000</f>
        <v>0.78279256935000008</v>
      </c>
      <c r="BI899" s="1">
        <f t="shared" si="56"/>
        <v>1.78</v>
      </c>
    </row>
    <row r="900" spans="1:61" x14ac:dyDescent="0.3">
      <c r="A900">
        <v>897</v>
      </c>
      <c r="B900">
        <v>5.7539939999999998E-2</v>
      </c>
      <c r="C900" s="3">
        <f t="shared" ref="C900:C963" si="58">((B900/(10/33))/10000000)*1000000</f>
        <v>1.89881802E-2</v>
      </c>
      <c r="D900" s="2">
        <f t="shared" ref="D900:D963" si="59">(B900/(10/30))/(C900/1000000)</f>
        <v>9090909.0909090918</v>
      </c>
      <c r="T900">
        <v>898</v>
      </c>
      <c r="U900">
        <v>6.4415045000000004E-2</v>
      </c>
      <c r="AF900">
        <v>898</v>
      </c>
      <c r="AG900">
        <v>6.0586861999999998E-2</v>
      </c>
      <c r="AN900" t="s">
        <v>908</v>
      </c>
      <c r="AO900">
        <v>0.29719203500000002</v>
      </c>
      <c r="AW900">
        <v>897</v>
      </c>
      <c r="AX900">
        <v>-5.812589E-3</v>
      </c>
      <c r="BF900">
        <v>898</v>
      </c>
      <c r="BG900">
        <v>2.3724737010000001</v>
      </c>
      <c r="BH900">
        <f t="shared" si="57"/>
        <v>0.78291632133</v>
      </c>
      <c r="BI900" s="1">
        <f t="shared" si="56"/>
        <v>1.78</v>
      </c>
    </row>
    <row r="901" spans="1:61" x14ac:dyDescent="0.3">
      <c r="A901">
        <v>898</v>
      </c>
      <c r="B901">
        <v>5.7539939999999998E-2</v>
      </c>
      <c r="C901" s="3">
        <f t="shared" si="58"/>
        <v>1.89881802E-2</v>
      </c>
      <c r="D901" s="2">
        <f t="shared" si="59"/>
        <v>9090909.0909090918</v>
      </c>
      <c r="T901">
        <v>899</v>
      </c>
      <c r="U901">
        <v>6.4336919000000006E-2</v>
      </c>
      <c r="AF901">
        <v>899</v>
      </c>
      <c r="AG901">
        <v>6.0586861999999998E-2</v>
      </c>
      <c r="AN901" t="s">
        <v>909</v>
      </c>
      <c r="AO901">
        <v>0.29681702900000001</v>
      </c>
      <c r="AW901">
        <v>898</v>
      </c>
      <c r="AX901">
        <v>-5.4375830000000002E-3</v>
      </c>
      <c r="BF901">
        <v>899</v>
      </c>
      <c r="BG901">
        <v>2.3724737010000001</v>
      </c>
      <c r="BH901">
        <f t="shared" si="57"/>
        <v>0.78291632133</v>
      </c>
      <c r="BI901" s="1">
        <f t="shared" si="56"/>
        <v>1.78</v>
      </c>
    </row>
    <row r="902" spans="1:61" x14ac:dyDescent="0.3">
      <c r="A902">
        <v>899</v>
      </c>
      <c r="B902">
        <v>5.7539939999999998E-2</v>
      </c>
      <c r="C902" s="3">
        <f t="shared" si="58"/>
        <v>1.89881802E-2</v>
      </c>
      <c r="D902" s="2">
        <f t="shared" si="59"/>
        <v>9090909.0909090918</v>
      </c>
      <c r="T902">
        <v>900</v>
      </c>
      <c r="U902">
        <v>6.4336919000000006E-2</v>
      </c>
      <c r="AF902">
        <v>900</v>
      </c>
      <c r="AG902">
        <v>6.0664988000000003E-2</v>
      </c>
      <c r="AN902" t="s">
        <v>910</v>
      </c>
      <c r="AO902">
        <v>0.296442023</v>
      </c>
      <c r="AW902">
        <v>899</v>
      </c>
      <c r="AX902">
        <v>-5.812589E-3</v>
      </c>
      <c r="BF902">
        <v>900</v>
      </c>
      <c r="BG902">
        <v>2.3728487070000002</v>
      </c>
      <c r="BH902">
        <f t="shared" si="57"/>
        <v>0.78304007331000003</v>
      </c>
      <c r="BI902" s="1">
        <f t="shared" si="56"/>
        <v>1.8</v>
      </c>
    </row>
    <row r="903" spans="1:61" x14ac:dyDescent="0.3">
      <c r="A903">
        <v>900</v>
      </c>
      <c r="B903">
        <v>5.7461814E-2</v>
      </c>
      <c r="C903" s="3">
        <f t="shared" si="58"/>
        <v>1.8962398619999998E-2</v>
      </c>
      <c r="D903" s="2">
        <f t="shared" si="59"/>
        <v>9090909.0909090918</v>
      </c>
      <c r="T903">
        <v>901</v>
      </c>
      <c r="U903">
        <v>6.4415045000000004E-2</v>
      </c>
      <c r="AF903">
        <v>901</v>
      </c>
      <c r="AG903">
        <v>6.0743114000000001E-2</v>
      </c>
      <c r="AN903" t="s">
        <v>911</v>
      </c>
      <c r="AO903">
        <v>0.296442023</v>
      </c>
      <c r="AW903">
        <v>900</v>
      </c>
      <c r="AX903">
        <v>-5.812589E-3</v>
      </c>
      <c r="BF903">
        <v>901</v>
      </c>
      <c r="BG903">
        <v>2.3724737010000001</v>
      </c>
      <c r="BH903">
        <f t="shared" si="57"/>
        <v>0.78291632133</v>
      </c>
      <c r="BI903" s="1">
        <f t="shared" si="56"/>
        <v>1.8</v>
      </c>
    </row>
    <row r="904" spans="1:61" x14ac:dyDescent="0.3">
      <c r="A904">
        <v>901</v>
      </c>
      <c r="B904">
        <v>5.6211795000000002E-2</v>
      </c>
      <c r="C904" s="3">
        <f t="shared" si="58"/>
        <v>1.854989235E-2</v>
      </c>
      <c r="D904" s="2">
        <f t="shared" si="59"/>
        <v>9090909.0909090936</v>
      </c>
      <c r="T904">
        <v>902</v>
      </c>
      <c r="U904">
        <v>6.4415045000000004E-2</v>
      </c>
      <c r="AF904">
        <v>902</v>
      </c>
      <c r="AG904">
        <v>6.0743114000000001E-2</v>
      </c>
      <c r="AN904" t="s">
        <v>912</v>
      </c>
      <c r="AO904">
        <v>0.29681702900000001</v>
      </c>
      <c r="AW904">
        <v>901</v>
      </c>
      <c r="AX904">
        <v>-5.0625770000000004E-3</v>
      </c>
      <c r="BF904">
        <v>902</v>
      </c>
      <c r="BG904">
        <v>2.3724737010000001</v>
      </c>
      <c r="BH904">
        <f t="shared" si="57"/>
        <v>0.78291632133</v>
      </c>
      <c r="BI904" s="1">
        <f t="shared" si="56"/>
        <v>1.8</v>
      </c>
    </row>
    <row r="905" spans="1:61" x14ac:dyDescent="0.3">
      <c r="A905">
        <v>902</v>
      </c>
      <c r="B905">
        <v>5.6368047999999997E-2</v>
      </c>
      <c r="C905" s="3">
        <f t="shared" si="58"/>
        <v>1.8601455839999999E-2</v>
      </c>
      <c r="D905" s="2">
        <f t="shared" si="59"/>
        <v>9090909.0909090918</v>
      </c>
      <c r="T905">
        <v>903</v>
      </c>
      <c r="U905">
        <v>6.4493172000000001E-2</v>
      </c>
      <c r="AF905">
        <v>903</v>
      </c>
      <c r="AG905">
        <v>6.0821240999999998E-2</v>
      </c>
      <c r="AN905" t="s">
        <v>913</v>
      </c>
      <c r="AO905">
        <v>0.296442023</v>
      </c>
      <c r="AW905">
        <v>902</v>
      </c>
      <c r="AX905">
        <v>-5.4375830000000002E-3</v>
      </c>
      <c r="BF905">
        <v>903</v>
      </c>
      <c r="BG905">
        <v>2.3728487070000002</v>
      </c>
      <c r="BH905">
        <f t="shared" si="57"/>
        <v>0.78304007331000003</v>
      </c>
      <c r="BI905" s="1">
        <f t="shared" si="56"/>
        <v>1.8</v>
      </c>
    </row>
    <row r="906" spans="1:61" x14ac:dyDescent="0.3">
      <c r="A906">
        <v>903</v>
      </c>
      <c r="B906">
        <v>5.6368047999999997E-2</v>
      </c>
      <c r="C906" s="3">
        <f t="shared" si="58"/>
        <v>1.8601455839999999E-2</v>
      </c>
      <c r="D906" s="2">
        <f t="shared" si="59"/>
        <v>9090909.0909090918</v>
      </c>
      <c r="T906">
        <v>904</v>
      </c>
      <c r="U906">
        <v>6.4493172000000001E-2</v>
      </c>
      <c r="AF906">
        <v>904</v>
      </c>
      <c r="AG906">
        <v>6.0977493000000001E-2</v>
      </c>
      <c r="AN906" t="s">
        <v>914</v>
      </c>
      <c r="AO906">
        <v>0.29606701800000002</v>
      </c>
      <c r="AW906">
        <v>903</v>
      </c>
      <c r="AX906">
        <v>-5.4375830000000002E-3</v>
      </c>
      <c r="BF906">
        <v>904</v>
      </c>
      <c r="BG906">
        <v>2.3732237129999998</v>
      </c>
      <c r="BH906">
        <f t="shared" si="57"/>
        <v>0.78316382528999995</v>
      </c>
      <c r="BI906" s="1">
        <f t="shared" si="56"/>
        <v>1.8</v>
      </c>
    </row>
    <row r="907" spans="1:61" x14ac:dyDescent="0.3">
      <c r="A907">
        <v>904</v>
      </c>
      <c r="B907">
        <v>5.6368047999999997E-2</v>
      </c>
      <c r="C907" s="3">
        <f t="shared" si="58"/>
        <v>1.8601455839999999E-2</v>
      </c>
      <c r="D907" s="2">
        <f t="shared" si="59"/>
        <v>9090909.0909090918</v>
      </c>
      <c r="T907">
        <v>905</v>
      </c>
      <c r="U907">
        <v>6.4571297999999999E-2</v>
      </c>
      <c r="AF907">
        <v>905</v>
      </c>
      <c r="AG907">
        <v>6.1055618999999998E-2</v>
      </c>
      <c r="AN907" t="s">
        <v>915</v>
      </c>
      <c r="AO907">
        <v>0.296442023</v>
      </c>
      <c r="AW907">
        <v>904</v>
      </c>
      <c r="AX907">
        <v>-5.4375830000000002E-3</v>
      </c>
      <c r="BF907">
        <v>905</v>
      </c>
      <c r="BG907">
        <v>2.3724737010000001</v>
      </c>
      <c r="BH907">
        <f t="shared" si="57"/>
        <v>0.78291632133</v>
      </c>
      <c r="BI907" s="1">
        <f t="shared" si="56"/>
        <v>1.8</v>
      </c>
    </row>
    <row r="908" spans="1:61" x14ac:dyDescent="0.3">
      <c r="A908">
        <v>905</v>
      </c>
      <c r="B908">
        <v>5.65243E-2</v>
      </c>
      <c r="C908" s="3">
        <f t="shared" si="58"/>
        <v>1.8653018999999996E-2</v>
      </c>
      <c r="D908" s="2">
        <f t="shared" si="59"/>
        <v>9090909.0909090918</v>
      </c>
      <c r="T908">
        <v>906</v>
      </c>
      <c r="U908">
        <v>6.4649423999999997E-2</v>
      </c>
      <c r="AF908">
        <v>906</v>
      </c>
      <c r="AG908">
        <v>6.1133745000000003E-2</v>
      </c>
      <c r="AN908" t="s">
        <v>916</v>
      </c>
      <c r="AO908">
        <v>0.29606701800000002</v>
      </c>
      <c r="AW908">
        <v>905</v>
      </c>
      <c r="AX908">
        <v>-5.812589E-3</v>
      </c>
      <c r="BF908">
        <v>906</v>
      </c>
      <c r="BG908">
        <v>2.3724737010000001</v>
      </c>
      <c r="BH908">
        <f t="shared" si="57"/>
        <v>0.78291632133</v>
      </c>
      <c r="BI908" s="1">
        <f t="shared" si="56"/>
        <v>1.8</v>
      </c>
    </row>
    <row r="909" spans="1:61" x14ac:dyDescent="0.3">
      <c r="A909">
        <v>906</v>
      </c>
      <c r="B909">
        <v>5.6446174000000002E-2</v>
      </c>
      <c r="C909" s="3">
        <f t="shared" si="58"/>
        <v>1.8627237420000001E-2</v>
      </c>
      <c r="D909" s="2">
        <f t="shared" si="59"/>
        <v>9090909.0909090918</v>
      </c>
      <c r="T909">
        <v>907</v>
      </c>
      <c r="U909">
        <v>6.4649423999999997E-2</v>
      </c>
      <c r="AF909">
        <v>907</v>
      </c>
      <c r="AG909">
        <v>6.1211872000000001E-2</v>
      </c>
      <c r="AN909" t="s">
        <v>917</v>
      </c>
      <c r="AO909">
        <v>0.29681702900000001</v>
      </c>
      <c r="AW909">
        <v>906</v>
      </c>
      <c r="AX909">
        <v>-5.4375830000000002E-3</v>
      </c>
      <c r="BF909">
        <v>907</v>
      </c>
      <c r="BG909">
        <v>2.3728487070000002</v>
      </c>
      <c r="BH909">
        <f t="shared" si="57"/>
        <v>0.78304007331000003</v>
      </c>
      <c r="BI909" s="1">
        <f t="shared" si="56"/>
        <v>1.8</v>
      </c>
    </row>
    <row r="910" spans="1:61" x14ac:dyDescent="0.3">
      <c r="A910">
        <v>907</v>
      </c>
      <c r="B910">
        <v>5.65243E-2</v>
      </c>
      <c r="C910" s="3">
        <f t="shared" si="58"/>
        <v>1.8653018999999996E-2</v>
      </c>
      <c r="D910" s="2">
        <f t="shared" si="59"/>
        <v>9090909.0909090918</v>
      </c>
      <c r="T910">
        <v>908</v>
      </c>
      <c r="U910">
        <v>6.4727549999999995E-2</v>
      </c>
      <c r="AF910">
        <v>908</v>
      </c>
      <c r="AG910">
        <v>6.1133745000000003E-2</v>
      </c>
      <c r="AN910" t="s">
        <v>918</v>
      </c>
      <c r="AO910">
        <v>0.296442023</v>
      </c>
      <c r="AW910">
        <v>907</v>
      </c>
      <c r="AX910">
        <v>-5.812589E-3</v>
      </c>
      <c r="BF910">
        <v>908</v>
      </c>
      <c r="BG910">
        <v>2.3728487070000002</v>
      </c>
      <c r="BH910">
        <f t="shared" si="57"/>
        <v>0.78304007331000003</v>
      </c>
      <c r="BI910" s="1">
        <f t="shared" si="56"/>
        <v>1.8</v>
      </c>
    </row>
    <row r="911" spans="1:61" x14ac:dyDescent="0.3">
      <c r="A911">
        <v>908</v>
      </c>
      <c r="B911">
        <v>5.65243E-2</v>
      </c>
      <c r="C911" s="3">
        <f t="shared" si="58"/>
        <v>1.8653018999999996E-2</v>
      </c>
      <c r="D911" s="2">
        <f t="shared" si="59"/>
        <v>9090909.0909090918</v>
      </c>
      <c r="T911">
        <v>909</v>
      </c>
      <c r="U911">
        <v>6.4727549999999995E-2</v>
      </c>
      <c r="AF911">
        <v>909</v>
      </c>
      <c r="AG911">
        <v>6.1211872000000001E-2</v>
      </c>
      <c r="AN911" t="s">
        <v>919</v>
      </c>
      <c r="AO911">
        <v>0.29606701800000002</v>
      </c>
      <c r="AW911">
        <v>908</v>
      </c>
      <c r="AX911">
        <v>-5.0625770000000004E-3</v>
      </c>
      <c r="BF911">
        <v>909</v>
      </c>
      <c r="BG911">
        <v>2.3728487070000002</v>
      </c>
      <c r="BH911">
        <f t="shared" si="57"/>
        <v>0.78304007331000003</v>
      </c>
      <c r="BI911" s="1">
        <f t="shared" si="56"/>
        <v>1.8</v>
      </c>
    </row>
    <row r="912" spans="1:61" x14ac:dyDescent="0.3">
      <c r="A912">
        <v>909</v>
      </c>
      <c r="B912">
        <v>5.6602425999999997E-2</v>
      </c>
      <c r="C912" s="3">
        <f t="shared" si="58"/>
        <v>1.8678800579999998E-2</v>
      </c>
      <c r="D912" s="2">
        <f t="shared" si="59"/>
        <v>9090909.0909090918</v>
      </c>
      <c r="T912">
        <v>910</v>
      </c>
      <c r="U912">
        <v>6.4649423999999997E-2</v>
      </c>
      <c r="AF912">
        <v>910</v>
      </c>
      <c r="AG912">
        <v>6.1289997999999998E-2</v>
      </c>
      <c r="AN912" t="s">
        <v>920</v>
      </c>
      <c r="AO912">
        <v>0.29606701800000002</v>
      </c>
      <c r="AW912">
        <v>909</v>
      </c>
      <c r="AX912">
        <v>-5.4375830000000002E-3</v>
      </c>
      <c r="BF912">
        <v>910</v>
      </c>
      <c r="BG912">
        <v>2.3724737010000001</v>
      </c>
      <c r="BH912">
        <f t="shared" si="57"/>
        <v>0.78291632133</v>
      </c>
      <c r="BI912" s="1">
        <f t="shared" si="56"/>
        <v>1.82</v>
      </c>
    </row>
    <row r="913" spans="1:61" x14ac:dyDescent="0.3">
      <c r="A913">
        <v>910</v>
      </c>
      <c r="B913">
        <v>5.6680552000000002E-2</v>
      </c>
      <c r="C913" s="3">
        <f t="shared" si="58"/>
        <v>1.870458216E-2</v>
      </c>
      <c r="D913" s="2">
        <f t="shared" si="59"/>
        <v>9090909.0909090918</v>
      </c>
      <c r="T913">
        <v>911</v>
      </c>
      <c r="U913">
        <v>6.4727549999999995E-2</v>
      </c>
      <c r="AF913">
        <v>911</v>
      </c>
      <c r="AG913">
        <v>6.1289997999999998E-2</v>
      </c>
      <c r="AN913" t="s">
        <v>921</v>
      </c>
      <c r="AO913">
        <v>0.295692012</v>
      </c>
      <c r="AW913">
        <v>910</v>
      </c>
      <c r="AX913">
        <v>-5.812589E-3</v>
      </c>
      <c r="BF913">
        <v>911</v>
      </c>
      <c r="BG913">
        <v>2.3728487070000002</v>
      </c>
      <c r="BH913">
        <f t="shared" si="57"/>
        <v>0.78304007331000003</v>
      </c>
      <c r="BI913" s="1">
        <f t="shared" si="56"/>
        <v>1.82</v>
      </c>
    </row>
    <row r="914" spans="1:61" x14ac:dyDescent="0.3">
      <c r="A914">
        <v>911</v>
      </c>
      <c r="B914">
        <v>5.5274281000000001E-2</v>
      </c>
      <c r="C914" s="3">
        <f t="shared" si="58"/>
        <v>1.8240512730000002E-2</v>
      </c>
      <c r="D914" s="2">
        <f t="shared" si="59"/>
        <v>9090909.0909090918</v>
      </c>
      <c r="T914">
        <v>912</v>
      </c>
      <c r="U914">
        <v>6.4649423999999997E-2</v>
      </c>
      <c r="AF914">
        <v>912</v>
      </c>
      <c r="AG914">
        <v>6.1289997999999998E-2</v>
      </c>
      <c r="AN914" t="s">
        <v>922</v>
      </c>
      <c r="AO914">
        <v>0.295692012</v>
      </c>
      <c r="AW914">
        <v>911</v>
      </c>
      <c r="AX914">
        <v>-5.4375830000000002E-3</v>
      </c>
      <c r="BF914">
        <v>912</v>
      </c>
      <c r="BG914">
        <v>2.3728487070000002</v>
      </c>
      <c r="BH914">
        <f t="shared" si="57"/>
        <v>0.78304007331000003</v>
      </c>
      <c r="BI914" s="1">
        <f t="shared" si="56"/>
        <v>1.82</v>
      </c>
    </row>
    <row r="915" spans="1:61" x14ac:dyDescent="0.3">
      <c r="A915">
        <v>912</v>
      </c>
      <c r="B915">
        <v>5.5274281000000001E-2</v>
      </c>
      <c r="C915" s="3">
        <f t="shared" si="58"/>
        <v>1.8240512730000002E-2</v>
      </c>
      <c r="D915" s="2">
        <f t="shared" si="59"/>
        <v>9090909.0909090918</v>
      </c>
      <c r="T915">
        <v>913</v>
      </c>
      <c r="U915">
        <v>6.4493172000000001E-2</v>
      </c>
      <c r="AF915">
        <v>913</v>
      </c>
      <c r="AG915">
        <v>6.1368124000000003E-2</v>
      </c>
      <c r="AN915" t="s">
        <v>923</v>
      </c>
      <c r="AO915">
        <v>0.295692012</v>
      </c>
      <c r="AW915">
        <v>912</v>
      </c>
      <c r="AX915">
        <v>-5.812589E-3</v>
      </c>
      <c r="BF915">
        <v>913</v>
      </c>
      <c r="BG915">
        <v>2.3724737010000001</v>
      </c>
      <c r="BH915">
        <f t="shared" si="57"/>
        <v>0.78291632133</v>
      </c>
      <c r="BI915" s="1">
        <f t="shared" si="56"/>
        <v>1.82</v>
      </c>
    </row>
    <row r="916" spans="1:61" x14ac:dyDescent="0.3">
      <c r="A916">
        <v>913</v>
      </c>
      <c r="B916">
        <v>5.5274281000000001E-2</v>
      </c>
      <c r="C916" s="3">
        <f t="shared" si="58"/>
        <v>1.8240512730000002E-2</v>
      </c>
      <c r="D916" s="2">
        <f t="shared" si="59"/>
        <v>9090909.0909090918</v>
      </c>
      <c r="T916">
        <v>914</v>
      </c>
      <c r="U916">
        <v>6.4493172000000001E-2</v>
      </c>
      <c r="AF916">
        <v>914</v>
      </c>
      <c r="AG916">
        <v>6.1368124000000003E-2</v>
      </c>
      <c r="AN916" t="s">
        <v>924</v>
      </c>
      <c r="AO916">
        <v>0.29531700599999999</v>
      </c>
      <c r="AW916">
        <v>913</v>
      </c>
      <c r="AX916">
        <v>-5.0625770000000004E-3</v>
      </c>
      <c r="BF916">
        <v>914</v>
      </c>
      <c r="BG916">
        <v>2.3724737010000001</v>
      </c>
      <c r="BH916">
        <f t="shared" si="57"/>
        <v>0.78291632133</v>
      </c>
      <c r="BI916" s="1">
        <f t="shared" si="56"/>
        <v>1.82</v>
      </c>
    </row>
    <row r="917" spans="1:61" x14ac:dyDescent="0.3">
      <c r="A917">
        <v>914</v>
      </c>
      <c r="B917">
        <v>5.5274281000000001E-2</v>
      </c>
      <c r="C917" s="3">
        <f t="shared" si="58"/>
        <v>1.8240512730000002E-2</v>
      </c>
      <c r="D917" s="2">
        <f t="shared" si="59"/>
        <v>9090909.0909090918</v>
      </c>
      <c r="T917">
        <v>915</v>
      </c>
      <c r="U917">
        <v>6.4415045000000004E-2</v>
      </c>
      <c r="AF917">
        <v>915</v>
      </c>
      <c r="AG917">
        <v>6.1289997999999998E-2</v>
      </c>
      <c r="AN917" t="s">
        <v>925</v>
      </c>
      <c r="AO917">
        <v>0.29494199999999998</v>
      </c>
      <c r="AW917">
        <v>914</v>
      </c>
      <c r="AX917">
        <v>-5.812589E-3</v>
      </c>
      <c r="BF917">
        <v>915</v>
      </c>
      <c r="BG917">
        <v>2.3728487070000002</v>
      </c>
      <c r="BH917">
        <f t="shared" si="57"/>
        <v>0.78304007331000003</v>
      </c>
      <c r="BI917" s="1">
        <f t="shared" si="56"/>
        <v>1.82</v>
      </c>
    </row>
    <row r="918" spans="1:61" x14ac:dyDescent="0.3">
      <c r="A918">
        <v>915</v>
      </c>
      <c r="B918">
        <v>5.5352406999999999E-2</v>
      </c>
      <c r="C918" s="3">
        <f t="shared" si="58"/>
        <v>1.826629431E-2</v>
      </c>
      <c r="D918" s="2">
        <f t="shared" si="59"/>
        <v>9090909.0909090918</v>
      </c>
      <c r="T918">
        <v>916</v>
      </c>
      <c r="U918">
        <v>6.4415045000000004E-2</v>
      </c>
      <c r="AF918">
        <v>916</v>
      </c>
      <c r="AG918">
        <v>6.1368124000000003E-2</v>
      </c>
      <c r="AN918" t="s">
        <v>926</v>
      </c>
      <c r="AO918">
        <v>0.29494199999999998</v>
      </c>
      <c r="AW918">
        <v>915</v>
      </c>
      <c r="AX918">
        <v>-6.1875940000000003E-3</v>
      </c>
      <c r="BF918">
        <v>916</v>
      </c>
      <c r="BG918">
        <v>2.3728487070000002</v>
      </c>
      <c r="BH918">
        <f t="shared" si="57"/>
        <v>0.78304007331000003</v>
      </c>
      <c r="BI918" s="1">
        <f t="shared" si="56"/>
        <v>1.82</v>
      </c>
    </row>
    <row r="919" spans="1:61" x14ac:dyDescent="0.3">
      <c r="A919">
        <v>916</v>
      </c>
      <c r="B919">
        <v>5.5352406999999999E-2</v>
      </c>
      <c r="C919" s="3">
        <f t="shared" si="58"/>
        <v>1.826629431E-2</v>
      </c>
      <c r="D919" s="2">
        <f t="shared" si="59"/>
        <v>9090909.0909090918</v>
      </c>
      <c r="T919">
        <v>917</v>
      </c>
      <c r="U919">
        <v>6.4180666999999997E-2</v>
      </c>
      <c r="AF919">
        <v>917</v>
      </c>
      <c r="AG919">
        <v>6.1368124000000003E-2</v>
      </c>
      <c r="AN919" t="s">
        <v>927</v>
      </c>
      <c r="AO919">
        <v>0.29494199999999998</v>
      </c>
      <c r="AW919">
        <v>916</v>
      </c>
      <c r="AX919">
        <v>-5.812589E-3</v>
      </c>
      <c r="BF919">
        <v>917</v>
      </c>
      <c r="BG919">
        <v>2.3724737010000001</v>
      </c>
      <c r="BH919">
        <f t="shared" si="57"/>
        <v>0.78291632133</v>
      </c>
      <c r="BI919" s="1">
        <f t="shared" si="56"/>
        <v>1.82</v>
      </c>
    </row>
    <row r="920" spans="1:61" x14ac:dyDescent="0.3">
      <c r="A920">
        <v>917</v>
      </c>
      <c r="B920">
        <v>5.5274281000000001E-2</v>
      </c>
      <c r="C920" s="3">
        <f t="shared" si="58"/>
        <v>1.8240512730000002E-2</v>
      </c>
      <c r="D920" s="2">
        <f t="shared" si="59"/>
        <v>9090909.0909090918</v>
      </c>
      <c r="T920">
        <v>918</v>
      </c>
      <c r="U920">
        <v>6.4258792999999995E-2</v>
      </c>
      <c r="AF920">
        <v>918</v>
      </c>
      <c r="AG920">
        <v>6.1446250000000001E-2</v>
      </c>
      <c r="AN920" t="s">
        <v>928</v>
      </c>
      <c r="AO920">
        <v>0.29531700599999999</v>
      </c>
      <c r="AW920">
        <v>917</v>
      </c>
      <c r="AX920">
        <v>-5.4375830000000002E-3</v>
      </c>
      <c r="BF920">
        <v>918</v>
      </c>
      <c r="BG920">
        <v>2.3724737010000001</v>
      </c>
      <c r="BH920">
        <f t="shared" si="57"/>
        <v>0.78291632133</v>
      </c>
      <c r="BI920" s="1">
        <f t="shared" si="56"/>
        <v>1.82</v>
      </c>
    </row>
    <row r="921" spans="1:61" x14ac:dyDescent="0.3">
      <c r="A921">
        <v>918</v>
      </c>
      <c r="B921">
        <v>5.5196154999999997E-2</v>
      </c>
      <c r="C921" s="3">
        <f t="shared" si="58"/>
        <v>1.821473115E-2</v>
      </c>
      <c r="D921" s="2">
        <f t="shared" si="59"/>
        <v>9090909.0909090899</v>
      </c>
      <c r="T921">
        <v>919</v>
      </c>
      <c r="U921">
        <v>6.4180666999999997E-2</v>
      </c>
      <c r="AF921">
        <v>919</v>
      </c>
      <c r="AG921">
        <v>6.1368124000000003E-2</v>
      </c>
      <c r="AN921" t="s">
        <v>929</v>
      </c>
      <c r="AO921">
        <v>0.29531700599999999</v>
      </c>
      <c r="AW921">
        <v>918</v>
      </c>
      <c r="AX921">
        <v>-5.4375830000000002E-3</v>
      </c>
      <c r="BF921">
        <v>919</v>
      </c>
      <c r="BG921">
        <v>2.3728487070000002</v>
      </c>
      <c r="BH921">
        <f t="shared" si="57"/>
        <v>0.78304007331000003</v>
      </c>
      <c r="BI921" s="1">
        <f t="shared" si="56"/>
        <v>1.82</v>
      </c>
    </row>
    <row r="922" spans="1:61" x14ac:dyDescent="0.3">
      <c r="A922">
        <v>919</v>
      </c>
      <c r="B922">
        <v>5.5196154999999997E-2</v>
      </c>
      <c r="C922" s="3">
        <f t="shared" si="58"/>
        <v>1.821473115E-2</v>
      </c>
      <c r="D922" s="2">
        <f t="shared" si="59"/>
        <v>9090909.0909090899</v>
      </c>
      <c r="T922">
        <v>920</v>
      </c>
      <c r="U922">
        <v>6.4180666999999997E-2</v>
      </c>
      <c r="AF922">
        <v>920</v>
      </c>
      <c r="AG922">
        <v>6.1524375999999999E-2</v>
      </c>
      <c r="AN922" t="s">
        <v>930</v>
      </c>
      <c r="AO922">
        <v>0.295692012</v>
      </c>
      <c r="AW922">
        <v>919</v>
      </c>
      <c r="AX922">
        <v>-5.4375830000000002E-3</v>
      </c>
      <c r="BF922">
        <v>920</v>
      </c>
      <c r="BG922">
        <v>2.3728487070000002</v>
      </c>
      <c r="BH922">
        <f t="shared" si="57"/>
        <v>0.78304007331000003</v>
      </c>
      <c r="BI922" s="1">
        <f t="shared" si="56"/>
        <v>1.84</v>
      </c>
    </row>
    <row r="923" spans="1:61" x14ac:dyDescent="0.3">
      <c r="A923">
        <v>920</v>
      </c>
      <c r="B923">
        <v>5.5118028999999999E-2</v>
      </c>
      <c r="C923" s="3">
        <f t="shared" si="58"/>
        <v>1.8188949569999998E-2</v>
      </c>
      <c r="D923" s="2">
        <f t="shared" si="59"/>
        <v>9090909.0909090936</v>
      </c>
      <c r="T923">
        <v>921</v>
      </c>
      <c r="U923">
        <v>6.4180666999999997E-2</v>
      </c>
      <c r="AF923">
        <v>921</v>
      </c>
      <c r="AG923">
        <v>6.1524375999999999E-2</v>
      </c>
      <c r="AN923" t="s">
        <v>931</v>
      </c>
      <c r="AO923">
        <v>0.29531700599999999</v>
      </c>
      <c r="AW923">
        <v>920</v>
      </c>
      <c r="AX923">
        <v>-5.4375830000000002E-3</v>
      </c>
      <c r="BF923">
        <v>921</v>
      </c>
      <c r="BG923">
        <v>2.3724737010000001</v>
      </c>
      <c r="BH923">
        <f t="shared" si="57"/>
        <v>0.78291632133</v>
      </c>
      <c r="BI923" s="1">
        <f t="shared" si="56"/>
        <v>1.84</v>
      </c>
    </row>
    <row r="924" spans="1:61" x14ac:dyDescent="0.3">
      <c r="A924">
        <v>921</v>
      </c>
      <c r="B924">
        <v>5.7149310000000002E-2</v>
      </c>
      <c r="C924" s="3">
        <f t="shared" si="58"/>
        <v>1.88592723E-2</v>
      </c>
      <c r="D924" s="2">
        <f t="shared" si="59"/>
        <v>9090909.0909090918</v>
      </c>
      <c r="T924">
        <v>922</v>
      </c>
      <c r="U924">
        <v>6.4102540999999999E-2</v>
      </c>
      <c r="AF924">
        <v>922</v>
      </c>
      <c r="AG924">
        <v>6.1524375999999999E-2</v>
      </c>
      <c r="AN924" t="s">
        <v>932</v>
      </c>
      <c r="AO924">
        <v>0.29531700599999999</v>
      </c>
      <c r="AW924">
        <v>921</v>
      </c>
      <c r="AX924">
        <v>-5.812589E-3</v>
      </c>
      <c r="BF924">
        <v>922</v>
      </c>
      <c r="BG924">
        <v>2.3724737010000001</v>
      </c>
      <c r="BH924">
        <f t="shared" si="57"/>
        <v>0.78291632133</v>
      </c>
      <c r="BI924" s="1">
        <f t="shared" si="56"/>
        <v>1.84</v>
      </c>
    </row>
    <row r="925" spans="1:61" x14ac:dyDescent="0.3">
      <c r="A925">
        <v>922</v>
      </c>
      <c r="B925">
        <v>5.6993057E-2</v>
      </c>
      <c r="C925" s="3">
        <f t="shared" si="58"/>
        <v>1.8807708809999997E-2</v>
      </c>
      <c r="D925" s="2">
        <f t="shared" si="59"/>
        <v>9090909.0909090936</v>
      </c>
      <c r="T925">
        <v>923</v>
      </c>
      <c r="U925">
        <v>6.4024414000000002E-2</v>
      </c>
      <c r="AF925">
        <v>923</v>
      </c>
      <c r="AG925">
        <v>6.1524375999999999E-2</v>
      </c>
      <c r="AN925" t="s">
        <v>933</v>
      </c>
      <c r="AO925">
        <v>0.295692012</v>
      </c>
      <c r="AW925">
        <v>922</v>
      </c>
      <c r="AX925">
        <v>-5.4375830000000002E-3</v>
      </c>
      <c r="BF925">
        <v>923</v>
      </c>
      <c r="BG925">
        <v>2.3728487070000002</v>
      </c>
      <c r="BH925">
        <f t="shared" si="57"/>
        <v>0.78304007331000003</v>
      </c>
      <c r="BI925" s="1">
        <f t="shared" si="56"/>
        <v>1.84</v>
      </c>
    </row>
    <row r="926" spans="1:61" x14ac:dyDescent="0.3">
      <c r="A926">
        <v>923</v>
      </c>
      <c r="B926">
        <v>5.6993057E-2</v>
      </c>
      <c r="C926" s="3">
        <f t="shared" si="58"/>
        <v>1.8807708809999997E-2</v>
      </c>
      <c r="D926" s="2">
        <f t="shared" si="59"/>
        <v>9090909.0909090936</v>
      </c>
      <c r="T926">
        <v>924</v>
      </c>
      <c r="U926">
        <v>6.4024414000000002E-2</v>
      </c>
      <c r="AF926">
        <v>924</v>
      </c>
      <c r="AG926">
        <v>6.1680629000000001E-2</v>
      </c>
      <c r="AN926" t="s">
        <v>934</v>
      </c>
      <c r="AO926">
        <v>0.295692012</v>
      </c>
      <c r="AW926">
        <v>923</v>
      </c>
      <c r="AX926">
        <v>-5.812589E-3</v>
      </c>
      <c r="BF926">
        <v>924</v>
      </c>
      <c r="BG926">
        <v>2.3728487070000002</v>
      </c>
      <c r="BH926">
        <f t="shared" si="57"/>
        <v>0.78304007331000003</v>
      </c>
      <c r="BI926" s="1">
        <f t="shared" si="56"/>
        <v>1.84</v>
      </c>
    </row>
    <row r="927" spans="1:61" x14ac:dyDescent="0.3">
      <c r="A927">
        <v>924</v>
      </c>
      <c r="B927">
        <v>5.6993057E-2</v>
      </c>
      <c r="C927" s="3">
        <f t="shared" si="58"/>
        <v>1.8807708809999997E-2</v>
      </c>
      <c r="D927" s="2">
        <f t="shared" si="59"/>
        <v>9090909.0909090936</v>
      </c>
      <c r="T927">
        <v>925</v>
      </c>
      <c r="U927">
        <v>6.4102540999999999E-2</v>
      </c>
      <c r="AF927">
        <v>925</v>
      </c>
      <c r="AG927">
        <v>6.1758754999999999E-2</v>
      </c>
      <c r="AN927" t="s">
        <v>935</v>
      </c>
      <c r="AO927">
        <v>0.29606701800000002</v>
      </c>
      <c r="AW927">
        <v>924</v>
      </c>
      <c r="AX927">
        <v>-5.4375830000000002E-3</v>
      </c>
      <c r="BF927">
        <v>925</v>
      </c>
      <c r="BG927">
        <v>2.3724737010000001</v>
      </c>
      <c r="BH927">
        <f t="shared" si="57"/>
        <v>0.78291632133</v>
      </c>
      <c r="BI927" s="1">
        <f t="shared" si="56"/>
        <v>1.84</v>
      </c>
    </row>
    <row r="928" spans="1:61" x14ac:dyDescent="0.3">
      <c r="A928">
        <v>925</v>
      </c>
      <c r="B928">
        <v>5.6836804999999997E-2</v>
      </c>
      <c r="C928" s="3">
        <f t="shared" si="58"/>
        <v>1.8756145649999997E-2</v>
      </c>
      <c r="D928" s="2">
        <f t="shared" si="59"/>
        <v>9090909.0909090918</v>
      </c>
      <c r="T928">
        <v>926</v>
      </c>
      <c r="U928">
        <v>6.4102540999999999E-2</v>
      </c>
      <c r="AF928">
        <v>926</v>
      </c>
      <c r="AG928">
        <v>6.1758754999999999E-2</v>
      </c>
      <c r="AN928" t="s">
        <v>936</v>
      </c>
      <c r="AO928">
        <v>0.295692012</v>
      </c>
      <c r="AW928">
        <v>925</v>
      </c>
      <c r="AX928">
        <v>-5.4375830000000002E-3</v>
      </c>
      <c r="BF928">
        <v>926</v>
      </c>
      <c r="BG928">
        <v>2.3728487070000002</v>
      </c>
      <c r="BH928">
        <f t="shared" si="57"/>
        <v>0.78304007331000003</v>
      </c>
      <c r="BI928" s="1">
        <f t="shared" si="56"/>
        <v>1.84</v>
      </c>
    </row>
    <row r="929" spans="1:61" x14ac:dyDescent="0.3">
      <c r="A929">
        <v>926</v>
      </c>
      <c r="B929">
        <v>5.6836804999999997E-2</v>
      </c>
      <c r="C929" s="3">
        <f t="shared" si="58"/>
        <v>1.8756145649999997E-2</v>
      </c>
      <c r="D929" s="2">
        <f t="shared" si="59"/>
        <v>9090909.0909090918</v>
      </c>
      <c r="T929">
        <v>927</v>
      </c>
      <c r="U929">
        <v>6.4024414000000002E-2</v>
      </c>
      <c r="AF929">
        <v>927</v>
      </c>
      <c r="AG929">
        <v>6.1836881000000003E-2</v>
      </c>
      <c r="AN929" t="s">
        <v>937</v>
      </c>
      <c r="AO929">
        <v>0.295692012</v>
      </c>
      <c r="AW929">
        <v>926</v>
      </c>
      <c r="AX929">
        <v>-5.0625770000000004E-3</v>
      </c>
      <c r="BF929">
        <v>927</v>
      </c>
      <c r="BG929">
        <v>2.3728487070000002</v>
      </c>
      <c r="BH929">
        <f t="shared" si="57"/>
        <v>0.78304007331000003</v>
      </c>
      <c r="BI929" s="1">
        <f t="shared" si="56"/>
        <v>1.84</v>
      </c>
    </row>
    <row r="930" spans="1:61" x14ac:dyDescent="0.3">
      <c r="A930">
        <v>927</v>
      </c>
      <c r="B930">
        <v>5.6680552000000002E-2</v>
      </c>
      <c r="C930" s="3">
        <f t="shared" si="58"/>
        <v>1.870458216E-2</v>
      </c>
      <c r="D930" s="2">
        <f t="shared" si="59"/>
        <v>9090909.0909090918</v>
      </c>
      <c r="T930">
        <v>928</v>
      </c>
      <c r="U930">
        <v>6.3946288000000004E-2</v>
      </c>
      <c r="AF930">
        <v>928</v>
      </c>
      <c r="AG930">
        <v>6.1836881000000003E-2</v>
      </c>
      <c r="AN930" t="s">
        <v>938</v>
      </c>
      <c r="AO930">
        <v>0.295692012</v>
      </c>
      <c r="AW930">
        <v>927</v>
      </c>
      <c r="AX930">
        <v>-5.4375830000000002E-3</v>
      </c>
      <c r="BF930">
        <v>928</v>
      </c>
      <c r="BG930">
        <v>2.3728487070000002</v>
      </c>
      <c r="BH930">
        <f t="shared" si="57"/>
        <v>0.78304007331000003</v>
      </c>
      <c r="BI930" s="1">
        <f t="shared" si="56"/>
        <v>1.84</v>
      </c>
    </row>
    <row r="931" spans="1:61" x14ac:dyDescent="0.3">
      <c r="A931">
        <v>928</v>
      </c>
      <c r="B931">
        <v>5.6602425999999997E-2</v>
      </c>
      <c r="C931" s="3">
        <f t="shared" si="58"/>
        <v>1.8678800579999998E-2</v>
      </c>
      <c r="D931" s="2">
        <f t="shared" si="59"/>
        <v>9090909.0909090918</v>
      </c>
      <c r="T931">
        <v>929</v>
      </c>
      <c r="U931">
        <v>6.4024414000000002E-2</v>
      </c>
      <c r="AF931">
        <v>929</v>
      </c>
      <c r="AG931">
        <v>6.1993132999999999E-2</v>
      </c>
      <c r="AN931" t="s">
        <v>939</v>
      </c>
      <c r="AO931">
        <v>0.296442023</v>
      </c>
      <c r="AW931">
        <v>928</v>
      </c>
      <c r="AX931">
        <v>-5.4375830000000002E-3</v>
      </c>
      <c r="BF931">
        <v>929</v>
      </c>
      <c r="BG931">
        <v>2.3728487070000002</v>
      </c>
      <c r="BH931">
        <f t="shared" si="57"/>
        <v>0.78304007331000003</v>
      </c>
      <c r="BI931" s="1">
        <f t="shared" si="56"/>
        <v>1.84</v>
      </c>
    </row>
    <row r="932" spans="1:61" x14ac:dyDescent="0.3">
      <c r="A932">
        <v>929</v>
      </c>
      <c r="B932">
        <v>5.65243E-2</v>
      </c>
      <c r="C932" s="3">
        <f t="shared" si="58"/>
        <v>1.8653018999999996E-2</v>
      </c>
      <c r="D932" s="2">
        <f t="shared" si="59"/>
        <v>9090909.0909090918</v>
      </c>
      <c r="T932">
        <v>930</v>
      </c>
      <c r="U932">
        <v>6.3946288000000004E-2</v>
      </c>
      <c r="AF932">
        <v>930</v>
      </c>
      <c r="AG932">
        <v>6.1993132999999999E-2</v>
      </c>
      <c r="AN932" t="s">
        <v>940</v>
      </c>
      <c r="AO932">
        <v>0.295692012</v>
      </c>
      <c r="AW932">
        <v>929</v>
      </c>
      <c r="AX932">
        <v>-5.0625770000000004E-3</v>
      </c>
      <c r="BF932">
        <v>930</v>
      </c>
      <c r="BG932">
        <v>2.3728487070000002</v>
      </c>
      <c r="BH932">
        <f t="shared" si="57"/>
        <v>0.78304007331000003</v>
      </c>
      <c r="BI932" s="1">
        <f t="shared" si="56"/>
        <v>1.86</v>
      </c>
    </row>
    <row r="933" spans="1:61" x14ac:dyDescent="0.3">
      <c r="A933">
        <v>930</v>
      </c>
      <c r="B933">
        <v>5.65243E-2</v>
      </c>
      <c r="C933" s="3">
        <f t="shared" si="58"/>
        <v>1.8653018999999996E-2</v>
      </c>
      <c r="D933" s="2">
        <f t="shared" si="59"/>
        <v>9090909.0909090918</v>
      </c>
      <c r="T933">
        <v>931</v>
      </c>
      <c r="U933">
        <v>6.3946288000000004E-2</v>
      </c>
      <c r="AF933">
        <v>931</v>
      </c>
      <c r="AG933">
        <v>6.1993132999999999E-2</v>
      </c>
      <c r="AN933" t="s">
        <v>941</v>
      </c>
      <c r="AO933">
        <v>0.29531700599999999</v>
      </c>
      <c r="AW933">
        <v>930</v>
      </c>
      <c r="AX933">
        <v>-5.4375830000000002E-3</v>
      </c>
      <c r="BF933">
        <v>931</v>
      </c>
      <c r="BG933">
        <v>2.3724737010000001</v>
      </c>
      <c r="BH933">
        <f t="shared" si="57"/>
        <v>0.78291632133</v>
      </c>
      <c r="BI933" s="1">
        <f t="shared" si="56"/>
        <v>1.86</v>
      </c>
    </row>
    <row r="934" spans="1:61" x14ac:dyDescent="0.3">
      <c r="A934">
        <v>931</v>
      </c>
      <c r="B934">
        <v>5.9727474000000003E-2</v>
      </c>
      <c r="C934" s="3">
        <f t="shared" si="58"/>
        <v>1.9710066420000002E-2</v>
      </c>
      <c r="D934" s="2">
        <f t="shared" si="59"/>
        <v>9090909.0909090899</v>
      </c>
      <c r="T934">
        <v>932</v>
      </c>
      <c r="U934">
        <v>6.4024414000000002E-2</v>
      </c>
      <c r="AF934">
        <v>932</v>
      </c>
      <c r="AG934">
        <v>6.1993132999999999E-2</v>
      </c>
      <c r="AN934" t="s">
        <v>942</v>
      </c>
      <c r="AO934">
        <v>0.29606701800000002</v>
      </c>
      <c r="AW934">
        <v>931</v>
      </c>
      <c r="AX934">
        <v>-5.4375830000000002E-3</v>
      </c>
      <c r="BF934">
        <v>932</v>
      </c>
      <c r="BG934">
        <v>2.3728487070000002</v>
      </c>
      <c r="BH934">
        <f t="shared" si="57"/>
        <v>0.78304007331000003</v>
      </c>
      <c r="BI934" s="1">
        <f t="shared" si="56"/>
        <v>1.86</v>
      </c>
    </row>
    <row r="935" spans="1:61" x14ac:dyDescent="0.3">
      <c r="A935">
        <v>932</v>
      </c>
      <c r="B935">
        <v>5.9727474000000003E-2</v>
      </c>
      <c r="C935" s="3">
        <f t="shared" si="58"/>
        <v>1.9710066420000002E-2</v>
      </c>
      <c r="D935" s="2">
        <f t="shared" si="59"/>
        <v>9090909.0909090899</v>
      </c>
      <c r="T935">
        <v>933</v>
      </c>
      <c r="U935">
        <v>6.3868162000000006E-2</v>
      </c>
      <c r="AF935">
        <v>933</v>
      </c>
      <c r="AG935">
        <v>6.2149386000000001E-2</v>
      </c>
      <c r="AN935" t="s">
        <v>943</v>
      </c>
      <c r="AO935">
        <v>0.29606701800000002</v>
      </c>
      <c r="AW935">
        <v>932</v>
      </c>
      <c r="AX935">
        <v>-5.4375830000000002E-3</v>
      </c>
      <c r="BF935">
        <v>933</v>
      </c>
      <c r="BG935">
        <v>2.3724737010000001</v>
      </c>
      <c r="BH935">
        <f t="shared" si="57"/>
        <v>0.78291632133</v>
      </c>
      <c r="BI935" s="1">
        <f t="shared" si="56"/>
        <v>1.86</v>
      </c>
    </row>
    <row r="936" spans="1:61" x14ac:dyDescent="0.3">
      <c r="A936">
        <v>933</v>
      </c>
      <c r="B936">
        <v>5.98056E-2</v>
      </c>
      <c r="C936" s="3">
        <f t="shared" si="58"/>
        <v>1.9735848E-2</v>
      </c>
      <c r="D936" s="2">
        <f t="shared" si="59"/>
        <v>9090909.0909090918</v>
      </c>
      <c r="T936">
        <v>934</v>
      </c>
      <c r="U936">
        <v>6.3790035999999994E-2</v>
      </c>
      <c r="AF936">
        <v>934</v>
      </c>
      <c r="AG936">
        <v>6.2149386000000001E-2</v>
      </c>
      <c r="AN936" t="s">
        <v>944</v>
      </c>
      <c r="AO936">
        <v>0.29606701800000002</v>
      </c>
      <c r="AW936">
        <v>933</v>
      </c>
      <c r="AX936">
        <v>-5.4375830000000002E-3</v>
      </c>
      <c r="BF936">
        <v>934</v>
      </c>
      <c r="BG936">
        <v>2.3728487070000002</v>
      </c>
      <c r="BH936">
        <f t="shared" si="57"/>
        <v>0.78304007331000003</v>
      </c>
      <c r="BI936" s="1">
        <f t="shared" si="56"/>
        <v>1.86</v>
      </c>
    </row>
    <row r="937" spans="1:61" x14ac:dyDescent="0.3">
      <c r="A937">
        <v>934</v>
      </c>
      <c r="B937">
        <v>5.9649347999999998E-2</v>
      </c>
      <c r="C937" s="3">
        <f t="shared" si="58"/>
        <v>1.968428484E-2</v>
      </c>
      <c r="D937" s="2">
        <f t="shared" si="59"/>
        <v>9090909.0909090899</v>
      </c>
      <c r="T937">
        <v>935</v>
      </c>
      <c r="U937">
        <v>6.3711909999999997E-2</v>
      </c>
      <c r="AF937">
        <v>935</v>
      </c>
      <c r="AG937">
        <v>6.2305638000000003E-2</v>
      </c>
      <c r="AN937" t="s">
        <v>945</v>
      </c>
      <c r="AO937">
        <v>0.29681702900000001</v>
      </c>
      <c r="AW937">
        <v>934</v>
      </c>
      <c r="AX937">
        <v>-5.4375830000000002E-3</v>
      </c>
      <c r="BF937">
        <v>935</v>
      </c>
      <c r="BG937">
        <v>2.3728487070000002</v>
      </c>
      <c r="BH937">
        <f t="shared" si="57"/>
        <v>0.78304007331000003</v>
      </c>
      <c r="BI937" s="1">
        <f t="shared" si="56"/>
        <v>1.86</v>
      </c>
    </row>
    <row r="938" spans="1:61" x14ac:dyDescent="0.3">
      <c r="A938">
        <v>935</v>
      </c>
      <c r="B938">
        <v>5.9649347999999998E-2</v>
      </c>
      <c r="C938" s="3">
        <f t="shared" si="58"/>
        <v>1.968428484E-2</v>
      </c>
      <c r="D938" s="2">
        <f t="shared" si="59"/>
        <v>9090909.0909090899</v>
      </c>
      <c r="T938">
        <v>936</v>
      </c>
      <c r="U938">
        <v>6.3711909999999997E-2</v>
      </c>
      <c r="AF938">
        <v>936</v>
      </c>
      <c r="AG938">
        <v>6.2305638000000003E-2</v>
      </c>
      <c r="AN938" t="s">
        <v>946</v>
      </c>
      <c r="AO938">
        <v>0.29606701800000002</v>
      </c>
      <c r="AW938">
        <v>935</v>
      </c>
      <c r="AX938">
        <v>-5.4375830000000002E-3</v>
      </c>
      <c r="BF938">
        <v>936</v>
      </c>
      <c r="BG938">
        <v>2.3728487070000002</v>
      </c>
      <c r="BH938">
        <f t="shared" si="57"/>
        <v>0.78304007331000003</v>
      </c>
      <c r="BI938" s="1">
        <f t="shared" si="56"/>
        <v>1.86</v>
      </c>
    </row>
    <row r="939" spans="1:61" x14ac:dyDescent="0.3">
      <c r="A939">
        <v>936</v>
      </c>
      <c r="B939">
        <v>5.9649347999999998E-2</v>
      </c>
      <c r="C939" s="3">
        <f t="shared" si="58"/>
        <v>1.968428484E-2</v>
      </c>
      <c r="D939" s="2">
        <f t="shared" si="59"/>
        <v>9090909.0909090899</v>
      </c>
      <c r="T939">
        <v>937</v>
      </c>
      <c r="U939">
        <v>6.3633782999999999E-2</v>
      </c>
      <c r="AF939">
        <v>937</v>
      </c>
      <c r="AG939">
        <v>6.2383764000000001E-2</v>
      </c>
      <c r="AN939" t="s">
        <v>947</v>
      </c>
      <c r="AO939">
        <v>0.29606701800000002</v>
      </c>
      <c r="AW939">
        <v>936</v>
      </c>
      <c r="AX939">
        <v>-5.0625770000000004E-3</v>
      </c>
      <c r="BF939">
        <v>937</v>
      </c>
      <c r="BG939">
        <v>2.3728487070000002</v>
      </c>
      <c r="BH939">
        <f t="shared" si="57"/>
        <v>0.78304007331000003</v>
      </c>
      <c r="BI939" s="1">
        <f t="shared" si="56"/>
        <v>1.86</v>
      </c>
    </row>
    <row r="940" spans="1:61" x14ac:dyDescent="0.3">
      <c r="A940">
        <v>937</v>
      </c>
      <c r="B940">
        <v>5.9649347999999998E-2</v>
      </c>
      <c r="C940" s="3">
        <f t="shared" si="58"/>
        <v>1.968428484E-2</v>
      </c>
      <c r="D940" s="2">
        <f t="shared" si="59"/>
        <v>9090909.0909090899</v>
      </c>
      <c r="T940">
        <v>938</v>
      </c>
      <c r="U940">
        <v>6.3555657000000002E-2</v>
      </c>
      <c r="AF940">
        <v>938</v>
      </c>
      <c r="AG940">
        <v>6.2383764000000001E-2</v>
      </c>
      <c r="AN940" t="s">
        <v>948</v>
      </c>
      <c r="AO940">
        <v>0.296442023</v>
      </c>
      <c r="AW940">
        <v>937</v>
      </c>
      <c r="AX940">
        <v>-5.4375830000000002E-3</v>
      </c>
      <c r="BF940">
        <v>938</v>
      </c>
      <c r="BG940">
        <v>2.3728487070000002</v>
      </c>
      <c r="BH940">
        <f t="shared" si="57"/>
        <v>0.78304007331000003</v>
      </c>
      <c r="BI940" s="1">
        <f t="shared" ref="BI940:BI1001" si="60">ROUNDDOWN(BF940/10,0)*0.02</f>
        <v>1.86</v>
      </c>
    </row>
    <row r="941" spans="1:61" x14ac:dyDescent="0.3">
      <c r="A941">
        <v>938</v>
      </c>
      <c r="B941">
        <v>5.9649347999999998E-2</v>
      </c>
      <c r="C941" s="3">
        <f t="shared" si="58"/>
        <v>1.968428484E-2</v>
      </c>
      <c r="D941" s="2">
        <f t="shared" si="59"/>
        <v>9090909.0909090899</v>
      </c>
      <c r="T941">
        <v>939</v>
      </c>
      <c r="U941">
        <v>6.3555657000000002E-2</v>
      </c>
      <c r="AF941">
        <v>939</v>
      </c>
      <c r="AG941">
        <v>6.2461890999999999E-2</v>
      </c>
      <c r="AN941" t="s">
        <v>949</v>
      </c>
      <c r="AO941">
        <v>0.296442023</v>
      </c>
      <c r="AW941">
        <v>938</v>
      </c>
      <c r="AX941">
        <v>-5.0625770000000004E-3</v>
      </c>
      <c r="BF941">
        <v>939</v>
      </c>
      <c r="BG941">
        <v>2.3724737010000001</v>
      </c>
      <c r="BH941">
        <f t="shared" si="57"/>
        <v>0.78291632133</v>
      </c>
      <c r="BI941" s="1">
        <f t="shared" si="60"/>
        <v>1.86</v>
      </c>
    </row>
    <row r="942" spans="1:61" x14ac:dyDescent="0.3">
      <c r="A942">
        <v>939</v>
      </c>
      <c r="B942">
        <v>5.9493095000000003E-2</v>
      </c>
      <c r="C942" s="3">
        <f t="shared" si="58"/>
        <v>1.963272135E-2</v>
      </c>
      <c r="D942" s="2">
        <f t="shared" si="59"/>
        <v>9090909.0909090918</v>
      </c>
      <c r="T942">
        <v>940</v>
      </c>
      <c r="U942">
        <v>6.3399405000000006E-2</v>
      </c>
      <c r="AF942">
        <v>940</v>
      </c>
      <c r="AG942">
        <v>6.2461890999999999E-2</v>
      </c>
      <c r="AN942" t="s">
        <v>950</v>
      </c>
      <c r="AO942">
        <v>0.29606701800000002</v>
      </c>
      <c r="AW942">
        <v>939</v>
      </c>
      <c r="AX942">
        <v>-5.0625770000000004E-3</v>
      </c>
      <c r="BF942">
        <v>940</v>
      </c>
      <c r="BG942">
        <v>2.3724737010000001</v>
      </c>
      <c r="BH942">
        <f t="shared" si="57"/>
        <v>0.78291632133</v>
      </c>
      <c r="BI942" s="1">
        <f t="shared" si="60"/>
        <v>1.8800000000000001</v>
      </c>
    </row>
    <row r="943" spans="1:61" x14ac:dyDescent="0.3">
      <c r="A943">
        <v>940</v>
      </c>
      <c r="B943">
        <v>5.9336843E-2</v>
      </c>
      <c r="C943" s="3">
        <f t="shared" si="58"/>
        <v>1.958115819E-2</v>
      </c>
      <c r="D943" s="2">
        <f t="shared" si="59"/>
        <v>9090909.0909090899</v>
      </c>
      <c r="T943">
        <v>941</v>
      </c>
      <c r="U943">
        <v>6.3477531000000004E-2</v>
      </c>
      <c r="AF943">
        <v>941</v>
      </c>
      <c r="AG943">
        <v>6.2618143000000001E-2</v>
      </c>
      <c r="AN943" t="s">
        <v>951</v>
      </c>
      <c r="AO943">
        <v>0.29719203500000002</v>
      </c>
      <c r="AW943">
        <v>940</v>
      </c>
      <c r="AX943">
        <v>-5.0625770000000004E-3</v>
      </c>
      <c r="BF943">
        <v>941</v>
      </c>
      <c r="BG943">
        <v>2.3724737010000001</v>
      </c>
      <c r="BH943">
        <f t="shared" si="57"/>
        <v>0.78291632133</v>
      </c>
      <c r="BI943" s="1">
        <f t="shared" si="60"/>
        <v>1.8800000000000001</v>
      </c>
    </row>
    <row r="944" spans="1:61" x14ac:dyDescent="0.3">
      <c r="A944">
        <v>941</v>
      </c>
      <c r="B944">
        <v>6.0664988000000003E-2</v>
      </c>
      <c r="C944" s="3">
        <f t="shared" si="58"/>
        <v>2.001944604E-2</v>
      </c>
      <c r="D944" s="2">
        <f t="shared" si="59"/>
        <v>9090909.0909090918</v>
      </c>
      <c r="T944">
        <v>942</v>
      </c>
      <c r="U944">
        <v>6.3399405000000006E-2</v>
      </c>
      <c r="AF944">
        <v>942</v>
      </c>
      <c r="AG944">
        <v>6.2618143000000001E-2</v>
      </c>
      <c r="AN944" t="s">
        <v>952</v>
      </c>
      <c r="AO944">
        <v>0.29681702900000001</v>
      </c>
      <c r="AW944">
        <v>941</v>
      </c>
      <c r="AX944">
        <v>-5.0625770000000004E-3</v>
      </c>
      <c r="BF944">
        <v>942</v>
      </c>
      <c r="BG944">
        <v>2.3728487070000002</v>
      </c>
      <c r="BH944">
        <f t="shared" si="57"/>
        <v>0.78304007331000003</v>
      </c>
      <c r="BI944" s="1">
        <f t="shared" si="60"/>
        <v>1.8800000000000001</v>
      </c>
    </row>
    <row r="945" spans="1:61" x14ac:dyDescent="0.3">
      <c r="A945">
        <v>942</v>
      </c>
      <c r="B945">
        <v>6.0743114000000001E-2</v>
      </c>
      <c r="C945" s="3">
        <f t="shared" si="58"/>
        <v>2.0045227620000002E-2</v>
      </c>
      <c r="D945" s="2">
        <f t="shared" si="59"/>
        <v>9090909.0909090918</v>
      </c>
      <c r="T945">
        <v>943</v>
      </c>
      <c r="U945">
        <v>6.3399405000000006E-2</v>
      </c>
      <c r="AF945">
        <v>943</v>
      </c>
      <c r="AG945">
        <v>6.2696268999999999E-2</v>
      </c>
      <c r="AN945" t="s">
        <v>953</v>
      </c>
      <c r="AO945">
        <v>0.29719203500000002</v>
      </c>
      <c r="AW945">
        <v>942</v>
      </c>
      <c r="AX945">
        <v>-5.4375830000000002E-3</v>
      </c>
      <c r="BF945">
        <v>943</v>
      </c>
      <c r="BG945">
        <v>2.3724737010000001</v>
      </c>
      <c r="BH945">
        <f t="shared" si="57"/>
        <v>0.78291632133</v>
      </c>
      <c r="BI945" s="1">
        <f t="shared" si="60"/>
        <v>1.8800000000000001</v>
      </c>
    </row>
    <row r="946" spans="1:61" x14ac:dyDescent="0.3">
      <c r="A946">
        <v>943</v>
      </c>
      <c r="B946">
        <v>6.0664988000000003E-2</v>
      </c>
      <c r="C946" s="3">
        <f t="shared" si="58"/>
        <v>2.001944604E-2</v>
      </c>
      <c r="D946" s="2">
        <f t="shared" si="59"/>
        <v>9090909.0909090918</v>
      </c>
      <c r="T946">
        <v>944</v>
      </c>
      <c r="U946">
        <v>6.3321278999999994E-2</v>
      </c>
      <c r="AF946">
        <v>944</v>
      </c>
      <c r="AG946">
        <v>6.2696268999999999E-2</v>
      </c>
      <c r="AN946" t="s">
        <v>954</v>
      </c>
      <c r="AO946">
        <v>0.29719203500000002</v>
      </c>
      <c r="AW946">
        <v>943</v>
      </c>
      <c r="AX946">
        <v>-5.0625770000000004E-3</v>
      </c>
      <c r="BF946">
        <v>944</v>
      </c>
      <c r="BG946">
        <v>2.3728487070000002</v>
      </c>
      <c r="BH946">
        <f t="shared" si="57"/>
        <v>0.78304007331000003</v>
      </c>
      <c r="BI946" s="1">
        <f t="shared" si="60"/>
        <v>1.8800000000000001</v>
      </c>
    </row>
    <row r="947" spans="1:61" x14ac:dyDescent="0.3">
      <c r="A947">
        <v>944</v>
      </c>
      <c r="B947">
        <v>6.0743114000000001E-2</v>
      </c>
      <c r="C947" s="3">
        <f t="shared" si="58"/>
        <v>2.0045227620000002E-2</v>
      </c>
      <c r="D947" s="2">
        <f t="shared" si="59"/>
        <v>9090909.0909090918</v>
      </c>
      <c r="T947">
        <v>945</v>
      </c>
      <c r="U947">
        <v>6.3399405000000006E-2</v>
      </c>
      <c r="AF947">
        <v>945</v>
      </c>
      <c r="AG947">
        <v>6.2774394999999997E-2</v>
      </c>
      <c r="AN947" t="s">
        <v>955</v>
      </c>
      <c r="AO947">
        <v>0.29681702900000001</v>
      </c>
      <c r="AW947">
        <v>944</v>
      </c>
      <c r="AX947">
        <v>-5.0625770000000004E-3</v>
      </c>
      <c r="BF947">
        <v>945</v>
      </c>
      <c r="BG947">
        <v>2.3724737010000001</v>
      </c>
      <c r="BH947">
        <f t="shared" si="57"/>
        <v>0.78291632133</v>
      </c>
      <c r="BI947" s="1">
        <f t="shared" si="60"/>
        <v>1.8800000000000001</v>
      </c>
    </row>
    <row r="948" spans="1:61" x14ac:dyDescent="0.3">
      <c r="A948">
        <v>945</v>
      </c>
      <c r="B948">
        <v>6.0664988000000003E-2</v>
      </c>
      <c r="C948" s="3">
        <f t="shared" si="58"/>
        <v>2.001944604E-2</v>
      </c>
      <c r="D948" s="2">
        <f t="shared" si="59"/>
        <v>9090909.0909090918</v>
      </c>
      <c r="T948">
        <v>946</v>
      </c>
      <c r="U948">
        <v>6.3243152999999996E-2</v>
      </c>
      <c r="AF948">
        <v>946</v>
      </c>
      <c r="AG948">
        <v>6.2852521999999994E-2</v>
      </c>
      <c r="AN948" t="s">
        <v>956</v>
      </c>
      <c r="AO948">
        <v>0.296442023</v>
      </c>
      <c r="AW948">
        <v>945</v>
      </c>
      <c r="AX948">
        <v>-5.0625770000000004E-3</v>
      </c>
      <c r="BF948">
        <v>946</v>
      </c>
      <c r="BG948">
        <v>2.3724737010000001</v>
      </c>
      <c r="BH948">
        <f t="shared" si="57"/>
        <v>0.78291632133</v>
      </c>
      <c r="BI948" s="1">
        <f t="shared" si="60"/>
        <v>1.8800000000000001</v>
      </c>
    </row>
    <row r="949" spans="1:61" x14ac:dyDescent="0.3">
      <c r="A949">
        <v>946</v>
      </c>
      <c r="B949">
        <v>6.0664988000000003E-2</v>
      </c>
      <c r="C949" s="3">
        <f t="shared" si="58"/>
        <v>2.001944604E-2</v>
      </c>
      <c r="D949" s="2">
        <f t="shared" si="59"/>
        <v>9090909.0909090918</v>
      </c>
      <c r="T949">
        <v>947</v>
      </c>
      <c r="U949">
        <v>6.3243152999999996E-2</v>
      </c>
      <c r="AF949">
        <v>947</v>
      </c>
      <c r="AG949">
        <v>6.2852521999999994E-2</v>
      </c>
      <c r="AN949" t="s">
        <v>957</v>
      </c>
      <c r="AO949">
        <v>0.29681702900000001</v>
      </c>
      <c r="AW949">
        <v>946</v>
      </c>
      <c r="AX949">
        <v>-5.0625770000000004E-3</v>
      </c>
      <c r="BF949">
        <v>947</v>
      </c>
      <c r="BG949">
        <v>2.3728487070000002</v>
      </c>
      <c r="BH949">
        <f t="shared" si="57"/>
        <v>0.78304007331000003</v>
      </c>
      <c r="BI949" s="1">
        <f t="shared" si="60"/>
        <v>1.8800000000000001</v>
      </c>
    </row>
    <row r="950" spans="1:61" x14ac:dyDescent="0.3">
      <c r="A950">
        <v>947</v>
      </c>
      <c r="B950">
        <v>6.0664988000000003E-2</v>
      </c>
      <c r="C950" s="3">
        <f t="shared" si="58"/>
        <v>2.001944604E-2</v>
      </c>
      <c r="D950" s="2">
        <f t="shared" si="59"/>
        <v>9090909.0909090918</v>
      </c>
      <c r="T950">
        <v>948</v>
      </c>
      <c r="U950">
        <v>6.3165025999999999E-2</v>
      </c>
      <c r="AF950">
        <v>948</v>
      </c>
      <c r="AG950">
        <v>6.2852521999999994E-2</v>
      </c>
      <c r="AN950" t="s">
        <v>958</v>
      </c>
      <c r="AO950">
        <v>0.296442023</v>
      </c>
      <c r="AW950">
        <v>947</v>
      </c>
      <c r="AX950">
        <v>-5.4375830000000002E-3</v>
      </c>
      <c r="BF950">
        <v>948</v>
      </c>
      <c r="BG950">
        <v>2.3728487070000002</v>
      </c>
      <c r="BH950">
        <f t="shared" si="57"/>
        <v>0.78304007331000003</v>
      </c>
      <c r="BI950" s="1">
        <f t="shared" si="60"/>
        <v>1.8800000000000001</v>
      </c>
    </row>
    <row r="951" spans="1:61" x14ac:dyDescent="0.3">
      <c r="A951">
        <v>948</v>
      </c>
      <c r="B951">
        <v>6.0586861999999998E-2</v>
      </c>
      <c r="C951" s="3">
        <f t="shared" si="58"/>
        <v>1.9993664459999998E-2</v>
      </c>
      <c r="D951" s="2">
        <f t="shared" si="59"/>
        <v>9090909.0909090918</v>
      </c>
      <c r="T951">
        <v>949</v>
      </c>
      <c r="U951">
        <v>6.3086900000000001E-2</v>
      </c>
      <c r="AF951">
        <v>949</v>
      </c>
      <c r="AG951">
        <v>6.2852521999999994E-2</v>
      </c>
      <c r="AN951" t="s">
        <v>959</v>
      </c>
      <c r="AO951">
        <v>0.29606701800000002</v>
      </c>
      <c r="AW951">
        <v>948</v>
      </c>
      <c r="AX951">
        <v>-5.4375830000000002E-3</v>
      </c>
      <c r="BF951">
        <v>949</v>
      </c>
      <c r="BG951">
        <v>2.3728487070000002</v>
      </c>
      <c r="BH951">
        <f t="shared" si="57"/>
        <v>0.78304007331000003</v>
      </c>
      <c r="BI951" s="1">
        <f t="shared" si="60"/>
        <v>1.8800000000000001</v>
      </c>
    </row>
    <row r="952" spans="1:61" x14ac:dyDescent="0.3">
      <c r="A952">
        <v>949</v>
      </c>
      <c r="B952">
        <v>6.0664988000000003E-2</v>
      </c>
      <c r="C952" s="3">
        <f t="shared" si="58"/>
        <v>2.001944604E-2</v>
      </c>
      <c r="D952" s="2">
        <f t="shared" si="59"/>
        <v>9090909.0909090918</v>
      </c>
      <c r="T952">
        <v>950</v>
      </c>
      <c r="U952">
        <v>6.3008774000000004E-2</v>
      </c>
      <c r="AF952">
        <v>950</v>
      </c>
      <c r="AG952">
        <v>6.2930648000000006E-2</v>
      </c>
      <c r="AN952" t="s">
        <v>960</v>
      </c>
      <c r="AO952">
        <v>0.296442023</v>
      </c>
      <c r="AW952">
        <v>949</v>
      </c>
      <c r="AX952">
        <v>-5.0625770000000004E-3</v>
      </c>
      <c r="BF952">
        <v>950</v>
      </c>
      <c r="BG952">
        <v>2.3728487070000002</v>
      </c>
      <c r="BH952">
        <f t="shared" si="57"/>
        <v>0.78304007331000003</v>
      </c>
      <c r="BI952" s="1">
        <f t="shared" si="60"/>
        <v>1.9000000000000001</v>
      </c>
    </row>
    <row r="953" spans="1:61" x14ac:dyDescent="0.3">
      <c r="A953">
        <v>950</v>
      </c>
      <c r="B953">
        <v>6.0508736E-2</v>
      </c>
      <c r="C953" s="3">
        <f t="shared" si="58"/>
        <v>1.9967882879999999E-2</v>
      </c>
      <c r="D953" s="2">
        <f t="shared" si="59"/>
        <v>9090909.0909090936</v>
      </c>
      <c r="T953">
        <v>951</v>
      </c>
      <c r="U953">
        <v>6.2930648000000006E-2</v>
      </c>
      <c r="AF953">
        <v>951</v>
      </c>
      <c r="AG953">
        <v>6.2930648000000006E-2</v>
      </c>
      <c r="AN953" t="s">
        <v>961</v>
      </c>
      <c r="AO953">
        <v>0.296442023</v>
      </c>
      <c r="AW953">
        <v>950</v>
      </c>
      <c r="AX953">
        <v>-5.0625770000000004E-3</v>
      </c>
      <c r="BF953">
        <v>951</v>
      </c>
      <c r="BG953">
        <v>2.3724737010000001</v>
      </c>
      <c r="BH953">
        <f t="shared" si="57"/>
        <v>0.78291632133</v>
      </c>
      <c r="BI953" s="1">
        <f t="shared" si="60"/>
        <v>1.9000000000000001</v>
      </c>
    </row>
    <row r="954" spans="1:61" x14ac:dyDescent="0.3">
      <c r="A954">
        <v>951</v>
      </c>
      <c r="B954">
        <v>5.9649347999999998E-2</v>
      </c>
      <c r="C954" s="3">
        <f t="shared" si="58"/>
        <v>1.968428484E-2</v>
      </c>
      <c r="D954" s="2">
        <f t="shared" si="59"/>
        <v>9090909.0909090899</v>
      </c>
      <c r="T954">
        <v>952</v>
      </c>
      <c r="U954">
        <v>6.2930648000000006E-2</v>
      </c>
      <c r="AF954">
        <v>952</v>
      </c>
      <c r="AG954">
        <v>6.2930648000000006E-2</v>
      </c>
      <c r="AN954" t="s">
        <v>962</v>
      </c>
      <c r="AO954">
        <v>0.29681702900000001</v>
      </c>
      <c r="AW954">
        <v>951</v>
      </c>
      <c r="AX954">
        <v>-4.6875720000000001E-3</v>
      </c>
      <c r="BF954">
        <v>952</v>
      </c>
      <c r="BG954">
        <v>2.3728487070000002</v>
      </c>
      <c r="BH954">
        <f t="shared" si="57"/>
        <v>0.78304007331000003</v>
      </c>
      <c r="BI954" s="1">
        <f t="shared" si="60"/>
        <v>1.9000000000000001</v>
      </c>
    </row>
    <row r="955" spans="1:61" x14ac:dyDescent="0.3">
      <c r="A955">
        <v>952</v>
      </c>
      <c r="B955">
        <v>5.9727474000000003E-2</v>
      </c>
      <c r="C955" s="3">
        <f t="shared" si="58"/>
        <v>1.9710066420000002E-2</v>
      </c>
      <c r="D955" s="2">
        <f t="shared" si="59"/>
        <v>9090909.0909090899</v>
      </c>
      <c r="T955">
        <v>953</v>
      </c>
      <c r="U955">
        <v>6.2930648000000006E-2</v>
      </c>
      <c r="AF955">
        <v>953</v>
      </c>
      <c r="AG955">
        <v>6.2930648000000006E-2</v>
      </c>
      <c r="AN955" t="s">
        <v>963</v>
      </c>
      <c r="AO955">
        <v>0.296442023</v>
      </c>
      <c r="AW955">
        <v>952</v>
      </c>
      <c r="AX955">
        <v>-5.0625770000000004E-3</v>
      </c>
      <c r="BF955">
        <v>953</v>
      </c>
      <c r="BG955">
        <v>2.3724737010000001</v>
      </c>
      <c r="BH955">
        <f t="shared" si="57"/>
        <v>0.78291632133</v>
      </c>
      <c r="BI955" s="1">
        <f t="shared" si="60"/>
        <v>1.9000000000000001</v>
      </c>
    </row>
    <row r="956" spans="1:61" x14ac:dyDescent="0.3">
      <c r="A956">
        <v>953</v>
      </c>
      <c r="B956">
        <v>5.98056E-2</v>
      </c>
      <c r="C956" s="3">
        <f t="shared" si="58"/>
        <v>1.9735848E-2</v>
      </c>
      <c r="D956" s="2">
        <f t="shared" si="59"/>
        <v>9090909.0909090918</v>
      </c>
      <c r="T956">
        <v>954</v>
      </c>
      <c r="U956">
        <v>6.2774394999999997E-2</v>
      </c>
      <c r="AF956">
        <v>954</v>
      </c>
      <c r="AG956">
        <v>6.3008774000000004E-2</v>
      </c>
      <c r="AN956" t="s">
        <v>964</v>
      </c>
      <c r="AO956">
        <v>0.29681702900000001</v>
      </c>
      <c r="AW956">
        <v>953</v>
      </c>
      <c r="AX956">
        <v>-5.0625770000000004E-3</v>
      </c>
      <c r="BF956">
        <v>954</v>
      </c>
      <c r="BG956">
        <v>2.3728487070000002</v>
      </c>
      <c r="BH956">
        <f t="shared" si="57"/>
        <v>0.78304007331000003</v>
      </c>
      <c r="BI956" s="1">
        <f t="shared" si="60"/>
        <v>1.9000000000000001</v>
      </c>
    </row>
    <row r="957" spans="1:61" x14ac:dyDescent="0.3">
      <c r="A957">
        <v>954</v>
      </c>
      <c r="B957">
        <v>5.9727474000000003E-2</v>
      </c>
      <c r="C957" s="3">
        <f t="shared" si="58"/>
        <v>1.9710066420000002E-2</v>
      </c>
      <c r="D957" s="2">
        <f t="shared" si="59"/>
        <v>9090909.0909090899</v>
      </c>
      <c r="T957">
        <v>955</v>
      </c>
      <c r="U957">
        <v>6.2774394999999997E-2</v>
      </c>
      <c r="AF957">
        <v>955</v>
      </c>
      <c r="AG957">
        <v>6.3008774000000004E-2</v>
      </c>
      <c r="AN957" t="s">
        <v>965</v>
      </c>
      <c r="AO957">
        <v>0.29719203500000002</v>
      </c>
      <c r="AW957">
        <v>954</v>
      </c>
      <c r="AX957">
        <v>-5.0625770000000004E-3</v>
      </c>
      <c r="BF957">
        <v>955</v>
      </c>
      <c r="BG957">
        <v>2.3728487070000002</v>
      </c>
      <c r="BH957">
        <f t="shared" si="57"/>
        <v>0.78304007331000003</v>
      </c>
      <c r="BI957" s="1">
        <f t="shared" si="60"/>
        <v>1.9000000000000001</v>
      </c>
    </row>
    <row r="958" spans="1:61" x14ac:dyDescent="0.3">
      <c r="A958">
        <v>955</v>
      </c>
      <c r="B958">
        <v>5.98056E-2</v>
      </c>
      <c r="C958" s="3">
        <f t="shared" si="58"/>
        <v>1.9735848E-2</v>
      </c>
      <c r="D958" s="2">
        <f t="shared" si="59"/>
        <v>9090909.0909090918</v>
      </c>
      <c r="T958">
        <v>956</v>
      </c>
      <c r="U958">
        <v>6.2696268999999999E-2</v>
      </c>
      <c r="AF958">
        <v>956</v>
      </c>
      <c r="AG958">
        <v>6.2930648000000006E-2</v>
      </c>
      <c r="AN958" t="s">
        <v>966</v>
      </c>
      <c r="AO958">
        <v>0.29756704099999998</v>
      </c>
      <c r="AW958">
        <v>955</v>
      </c>
      <c r="AX958">
        <v>-5.4375830000000002E-3</v>
      </c>
      <c r="BF958">
        <v>956</v>
      </c>
      <c r="BG958">
        <v>2.3728487070000002</v>
      </c>
      <c r="BH958">
        <f t="shared" si="57"/>
        <v>0.78304007331000003</v>
      </c>
      <c r="BI958" s="1">
        <f t="shared" si="60"/>
        <v>1.9000000000000001</v>
      </c>
    </row>
    <row r="959" spans="1:61" x14ac:dyDescent="0.3">
      <c r="A959">
        <v>956</v>
      </c>
      <c r="B959">
        <v>5.9883725999999998E-2</v>
      </c>
      <c r="C959" s="3">
        <f t="shared" si="58"/>
        <v>1.9761629579999995E-2</v>
      </c>
      <c r="D959" s="2">
        <f t="shared" si="59"/>
        <v>9090909.0909090918</v>
      </c>
      <c r="T959">
        <v>957</v>
      </c>
      <c r="U959">
        <v>6.2618143000000001E-2</v>
      </c>
      <c r="AF959">
        <v>957</v>
      </c>
      <c r="AG959">
        <v>6.3008774000000004E-2</v>
      </c>
      <c r="AN959" t="s">
        <v>967</v>
      </c>
      <c r="AO959">
        <v>0.29756704099999998</v>
      </c>
      <c r="AW959">
        <v>956</v>
      </c>
      <c r="AX959">
        <v>-5.0625770000000004E-3</v>
      </c>
      <c r="BF959">
        <v>957</v>
      </c>
      <c r="BG959">
        <v>2.3724737010000001</v>
      </c>
      <c r="BH959">
        <f t="shared" si="57"/>
        <v>0.78291632133</v>
      </c>
      <c r="BI959" s="1">
        <f t="shared" si="60"/>
        <v>1.9000000000000001</v>
      </c>
    </row>
    <row r="960" spans="1:61" x14ac:dyDescent="0.3">
      <c r="A960">
        <v>957</v>
      </c>
      <c r="B960">
        <v>5.98056E-2</v>
      </c>
      <c r="C960" s="3">
        <f t="shared" si="58"/>
        <v>1.9735848E-2</v>
      </c>
      <c r="D960" s="2">
        <f t="shared" si="59"/>
        <v>9090909.0909090918</v>
      </c>
      <c r="T960">
        <v>958</v>
      </c>
      <c r="U960">
        <v>6.2618143000000001E-2</v>
      </c>
      <c r="AF960">
        <v>958</v>
      </c>
      <c r="AG960">
        <v>6.2930648000000006E-2</v>
      </c>
      <c r="AN960" t="s">
        <v>968</v>
      </c>
      <c r="AO960">
        <v>0.29794204600000002</v>
      </c>
      <c r="AW960">
        <v>957</v>
      </c>
      <c r="AX960">
        <v>-4.6875720000000001E-3</v>
      </c>
      <c r="BF960">
        <v>958</v>
      </c>
      <c r="BG960">
        <v>2.3728487070000002</v>
      </c>
      <c r="BH960">
        <f t="shared" si="57"/>
        <v>0.78304007331000003</v>
      </c>
      <c r="BI960" s="1">
        <f t="shared" si="60"/>
        <v>1.9000000000000001</v>
      </c>
    </row>
    <row r="961" spans="1:61" x14ac:dyDescent="0.3">
      <c r="A961">
        <v>958</v>
      </c>
      <c r="B961">
        <v>5.98056E-2</v>
      </c>
      <c r="C961" s="3">
        <f t="shared" si="58"/>
        <v>1.9735848E-2</v>
      </c>
      <c r="D961" s="2">
        <f t="shared" si="59"/>
        <v>9090909.0909090918</v>
      </c>
      <c r="T961">
        <v>959</v>
      </c>
      <c r="U961">
        <v>6.2540017000000003E-2</v>
      </c>
      <c r="AF961">
        <v>959</v>
      </c>
      <c r="AG961">
        <v>6.3008774000000004E-2</v>
      </c>
      <c r="AN961" t="s">
        <v>969</v>
      </c>
      <c r="AO961">
        <v>0.29756704099999998</v>
      </c>
      <c r="AW961">
        <v>958</v>
      </c>
      <c r="AX961">
        <v>-5.4375830000000002E-3</v>
      </c>
      <c r="BF961">
        <v>959</v>
      </c>
      <c r="BG961">
        <v>2.3728487070000002</v>
      </c>
      <c r="BH961">
        <f t="shared" si="57"/>
        <v>0.78304007331000003</v>
      </c>
      <c r="BI961" s="1">
        <f t="shared" si="60"/>
        <v>1.9000000000000001</v>
      </c>
    </row>
    <row r="962" spans="1:61" x14ac:dyDescent="0.3">
      <c r="A962">
        <v>959</v>
      </c>
      <c r="B962">
        <v>5.98056E-2</v>
      </c>
      <c r="C962" s="3">
        <f t="shared" si="58"/>
        <v>1.9735848E-2</v>
      </c>
      <c r="D962" s="2">
        <f t="shared" si="59"/>
        <v>9090909.0909090918</v>
      </c>
      <c r="T962">
        <v>960</v>
      </c>
      <c r="U962">
        <v>6.2461890999999999E-2</v>
      </c>
      <c r="AF962">
        <v>960</v>
      </c>
      <c r="AG962">
        <v>6.2930648000000006E-2</v>
      </c>
      <c r="AN962" t="s">
        <v>970</v>
      </c>
      <c r="AO962">
        <v>0.29831705200000003</v>
      </c>
      <c r="AW962">
        <v>959</v>
      </c>
      <c r="AX962">
        <v>-5.0625770000000004E-3</v>
      </c>
      <c r="BF962">
        <v>960</v>
      </c>
      <c r="BG962">
        <v>2.3728487070000002</v>
      </c>
      <c r="BH962">
        <f t="shared" si="57"/>
        <v>0.78304007331000003</v>
      </c>
      <c r="BI962" s="1">
        <f t="shared" si="60"/>
        <v>1.92</v>
      </c>
    </row>
    <row r="963" spans="1:61" x14ac:dyDescent="0.3">
      <c r="A963">
        <v>960</v>
      </c>
      <c r="B963">
        <v>5.98056E-2</v>
      </c>
      <c r="C963" s="3">
        <f t="shared" si="58"/>
        <v>1.9735848E-2</v>
      </c>
      <c r="D963" s="2">
        <f t="shared" si="59"/>
        <v>9090909.0909090918</v>
      </c>
      <c r="T963">
        <v>961</v>
      </c>
      <c r="U963">
        <v>6.2383764000000001E-2</v>
      </c>
      <c r="AF963">
        <v>961</v>
      </c>
      <c r="AG963">
        <v>6.3008774000000004E-2</v>
      </c>
      <c r="AN963" t="s">
        <v>971</v>
      </c>
      <c r="AO963">
        <v>0.29869205799999998</v>
      </c>
      <c r="AW963">
        <v>960</v>
      </c>
      <c r="AX963">
        <v>-5.0625770000000004E-3</v>
      </c>
      <c r="BF963">
        <v>961</v>
      </c>
      <c r="BG963">
        <v>2.3728487070000002</v>
      </c>
      <c r="BH963">
        <f t="shared" ref="BH963:BH1001" si="61">((BG963/(10/33))/10000000)*1000000</f>
        <v>0.78304007331000003</v>
      </c>
      <c r="BI963" s="1">
        <f t="shared" si="60"/>
        <v>1.92</v>
      </c>
    </row>
    <row r="964" spans="1:61" x14ac:dyDescent="0.3">
      <c r="A964">
        <v>961</v>
      </c>
      <c r="B964">
        <v>5.8399329E-2</v>
      </c>
      <c r="C964" s="3">
        <f t="shared" ref="C964:C1002" si="62">((B964/(10/33))/10000000)*1000000</f>
        <v>1.9271778569999998E-2</v>
      </c>
      <c r="D964" s="2">
        <f t="shared" ref="D964:D1002" si="63">(B964/(10/30))/(C964/1000000)</f>
        <v>9090909.0909090918</v>
      </c>
      <c r="T964">
        <v>962</v>
      </c>
      <c r="U964">
        <v>6.2540017000000003E-2</v>
      </c>
      <c r="AF964">
        <v>962</v>
      </c>
      <c r="AG964">
        <v>6.2930648000000006E-2</v>
      </c>
      <c r="AN964" t="s">
        <v>972</v>
      </c>
      <c r="AO964">
        <v>0.29831705200000003</v>
      </c>
      <c r="AW964">
        <v>961</v>
      </c>
      <c r="AX964">
        <v>-5.0625770000000004E-3</v>
      </c>
      <c r="BF964">
        <v>962</v>
      </c>
      <c r="BG964">
        <v>2.3728487070000002</v>
      </c>
      <c r="BH964">
        <f t="shared" si="61"/>
        <v>0.78304007331000003</v>
      </c>
      <c r="BI964" s="1">
        <f t="shared" si="60"/>
        <v>1.92</v>
      </c>
    </row>
    <row r="965" spans="1:61" x14ac:dyDescent="0.3">
      <c r="A965">
        <v>962</v>
      </c>
      <c r="B965">
        <v>5.8399329E-2</v>
      </c>
      <c r="C965" s="3">
        <f t="shared" si="62"/>
        <v>1.9271778569999998E-2</v>
      </c>
      <c r="D965" s="2">
        <f t="shared" si="63"/>
        <v>9090909.0909090918</v>
      </c>
      <c r="T965">
        <v>963</v>
      </c>
      <c r="U965">
        <v>6.2461890999999999E-2</v>
      </c>
      <c r="AF965">
        <v>963</v>
      </c>
      <c r="AG965">
        <v>6.2930648000000006E-2</v>
      </c>
      <c r="AN965" t="s">
        <v>973</v>
      </c>
      <c r="AO965">
        <v>0.29831705200000003</v>
      </c>
      <c r="AW965">
        <v>962</v>
      </c>
      <c r="AX965">
        <v>-5.0625770000000004E-3</v>
      </c>
      <c r="BF965">
        <v>963</v>
      </c>
      <c r="BG965">
        <v>2.3724737010000001</v>
      </c>
      <c r="BH965">
        <f t="shared" si="61"/>
        <v>0.78291632133</v>
      </c>
      <c r="BI965" s="1">
        <f t="shared" si="60"/>
        <v>1.92</v>
      </c>
    </row>
    <row r="966" spans="1:61" x14ac:dyDescent="0.3">
      <c r="A966">
        <v>963</v>
      </c>
      <c r="B966">
        <v>5.8399329E-2</v>
      </c>
      <c r="C966" s="3">
        <f t="shared" si="62"/>
        <v>1.9271778569999998E-2</v>
      </c>
      <c r="D966" s="2">
        <f t="shared" si="63"/>
        <v>9090909.0909090918</v>
      </c>
      <c r="T966">
        <v>964</v>
      </c>
      <c r="U966">
        <v>6.2461890999999999E-2</v>
      </c>
      <c r="AF966">
        <v>964</v>
      </c>
      <c r="AG966">
        <v>6.3008774000000004E-2</v>
      </c>
      <c r="AN966" t="s">
        <v>974</v>
      </c>
      <c r="AO966">
        <v>0.29831705200000003</v>
      </c>
      <c r="AW966">
        <v>963</v>
      </c>
      <c r="AX966">
        <v>-4.6875720000000001E-3</v>
      </c>
      <c r="BF966">
        <v>964</v>
      </c>
      <c r="BG966">
        <v>2.3724737010000001</v>
      </c>
      <c r="BH966">
        <f t="shared" si="61"/>
        <v>0.78291632133</v>
      </c>
      <c r="BI966" s="1">
        <f t="shared" si="60"/>
        <v>1.92</v>
      </c>
    </row>
    <row r="967" spans="1:61" x14ac:dyDescent="0.3">
      <c r="A967">
        <v>964</v>
      </c>
      <c r="B967">
        <v>5.8321202000000003E-2</v>
      </c>
      <c r="C967" s="3">
        <f t="shared" si="62"/>
        <v>1.924599666E-2</v>
      </c>
      <c r="D967" s="2">
        <f t="shared" si="63"/>
        <v>9090909.0909090918</v>
      </c>
      <c r="T967">
        <v>965</v>
      </c>
      <c r="U967">
        <v>6.2461890999999999E-2</v>
      </c>
      <c r="AF967">
        <v>965</v>
      </c>
      <c r="AG967">
        <v>6.2930648000000006E-2</v>
      </c>
      <c r="AN967" t="s">
        <v>975</v>
      </c>
      <c r="AO967">
        <v>0.29906706300000002</v>
      </c>
      <c r="AW967">
        <v>964</v>
      </c>
      <c r="AX967">
        <v>-4.6875720000000001E-3</v>
      </c>
      <c r="BF967">
        <v>965</v>
      </c>
      <c r="BG967">
        <v>2.3728487070000002</v>
      </c>
      <c r="BH967">
        <f t="shared" si="61"/>
        <v>0.78304007331000003</v>
      </c>
      <c r="BI967" s="1">
        <f t="shared" si="60"/>
        <v>1.92</v>
      </c>
    </row>
    <row r="968" spans="1:61" x14ac:dyDescent="0.3">
      <c r="A968">
        <v>965</v>
      </c>
      <c r="B968">
        <v>5.8243075999999998E-2</v>
      </c>
      <c r="C968" s="3">
        <f t="shared" si="62"/>
        <v>1.9220215080000002E-2</v>
      </c>
      <c r="D968" s="2">
        <f t="shared" si="63"/>
        <v>9090909.0909090918</v>
      </c>
      <c r="T968">
        <v>966</v>
      </c>
      <c r="U968">
        <v>6.2461890999999999E-2</v>
      </c>
      <c r="AF968">
        <v>966</v>
      </c>
      <c r="AG968">
        <v>6.3008774000000004E-2</v>
      </c>
      <c r="AN968" t="s">
        <v>976</v>
      </c>
      <c r="AO968">
        <v>0.29869205799999998</v>
      </c>
      <c r="AW968">
        <v>965</v>
      </c>
      <c r="AX968">
        <v>-4.6875720000000001E-3</v>
      </c>
      <c r="BF968">
        <v>966</v>
      </c>
      <c r="BG968">
        <v>2.3728487070000002</v>
      </c>
      <c r="BH968">
        <f t="shared" si="61"/>
        <v>0.78304007331000003</v>
      </c>
      <c r="BI968" s="1">
        <f t="shared" si="60"/>
        <v>1.92</v>
      </c>
    </row>
    <row r="969" spans="1:61" x14ac:dyDescent="0.3">
      <c r="A969">
        <v>966</v>
      </c>
      <c r="B969">
        <v>5.8321202000000003E-2</v>
      </c>
      <c r="C969" s="3">
        <f t="shared" si="62"/>
        <v>1.924599666E-2</v>
      </c>
      <c r="D969" s="2">
        <f t="shared" si="63"/>
        <v>9090909.0909090918</v>
      </c>
      <c r="T969">
        <v>967</v>
      </c>
      <c r="U969">
        <v>6.2383764000000001E-2</v>
      </c>
      <c r="AF969">
        <v>967</v>
      </c>
      <c r="AG969">
        <v>6.3008774000000004E-2</v>
      </c>
      <c r="AN969" t="s">
        <v>977</v>
      </c>
      <c r="AO969">
        <v>0.29906706300000002</v>
      </c>
      <c r="AW969">
        <v>966</v>
      </c>
      <c r="AX969">
        <v>-4.6875720000000001E-3</v>
      </c>
      <c r="BF969">
        <v>967</v>
      </c>
      <c r="BG969">
        <v>2.3728487070000002</v>
      </c>
      <c r="BH969">
        <f t="shared" si="61"/>
        <v>0.78304007331000003</v>
      </c>
      <c r="BI969" s="1">
        <f t="shared" si="60"/>
        <v>1.92</v>
      </c>
    </row>
    <row r="970" spans="1:61" x14ac:dyDescent="0.3">
      <c r="A970">
        <v>967</v>
      </c>
      <c r="B970">
        <v>5.816495E-2</v>
      </c>
      <c r="C970" s="3">
        <f t="shared" si="62"/>
        <v>1.91944335E-2</v>
      </c>
      <c r="D970" s="2">
        <f t="shared" si="63"/>
        <v>9090909.0909090918</v>
      </c>
      <c r="T970">
        <v>968</v>
      </c>
      <c r="U970">
        <v>6.2461890999999999E-2</v>
      </c>
      <c r="AF970">
        <v>968</v>
      </c>
      <c r="AG970">
        <v>6.3165025999999999E-2</v>
      </c>
      <c r="AN970" t="s">
        <v>978</v>
      </c>
      <c r="AO970">
        <v>0.29869205799999998</v>
      </c>
      <c r="AW970">
        <v>967</v>
      </c>
      <c r="AX970">
        <v>-4.6875720000000001E-3</v>
      </c>
      <c r="BF970">
        <v>968</v>
      </c>
      <c r="BG970">
        <v>2.3724737010000001</v>
      </c>
      <c r="BH970">
        <f t="shared" si="61"/>
        <v>0.78291632133</v>
      </c>
      <c r="BI970" s="1">
        <f t="shared" si="60"/>
        <v>1.92</v>
      </c>
    </row>
    <row r="971" spans="1:61" x14ac:dyDescent="0.3">
      <c r="A971">
        <v>968</v>
      </c>
      <c r="B971">
        <v>5.8243075999999998E-2</v>
      </c>
      <c r="C971" s="3">
        <f t="shared" si="62"/>
        <v>1.9220215080000002E-2</v>
      </c>
      <c r="D971" s="2">
        <f t="shared" si="63"/>
        <v>9090909.0909090918</v>
      </c>
      <c r="T971">
        <v>969</v>
      </c>
      <c r="U971">
        <v>6.2383764000000001E-2</v>
      </c>
      <c r="AF971">
        <v>969</v>
      </c>
      <c r="AG971">
        <v>6.3165025999999999E-2</v>
      </c>
      <c r="AN971" t="s">
        <v>979</v>
      </c>
      <c r="AO971">
        <v>0.29906706300000002</v>
      </c>
      <c r="AW971">
        <v>968</v>
      </c>
      <c r="AX971">
        <v>-4.6875720000000001E-3</v>
      </c>
      <c r="BF971">
        <v>969</v>
      </c>
      <c r="BG971">
        <v>2.3728487070000002</v>
      </c>
      <c r="BH971">
        <f t="shared" si="61"/>
        <v>0.78304007331000003</v>
      </c>
      <c r="BI971" s="1">
        <f t="shared" si="60"/>
        <v>1.92</v>
      </c>
    </row>
    <row r="972" spans="1:61" x14ac:dyDescent="0.3">
      <c r="A972">
        <v>969</v>
      </c>
      <c r="B972">
        <v>5.816495E-2</v>
      </c>
      <c r="C972" s="3">
        <f t="shared" si="62"/>
        <v>1.91944335E-2</v>
      </c>
      <c r="D972" s="2">
        <f t="shared" si="63"/>
        <v>9090909.0909090918</v>
      </c>
      <c r="T972">
        <v>970</v>
      </c>
      <c r="U972">
        <v>6.2461890999999999E-2</v>
      </c>
      <c r="AF972">
        <v>970</v>
      </c>
      <c r="AG972">
        <v>6.3165025999999999E-2</v>
      </c>
      <c r="AN972" t="s">
        <v>980</v>
      </c>
      <c r="AO972">
        <v>0.29869205799999998</v>
      </c>
      <c r="AW972">
        <v>969</v>
      </c>
      <c r="AX972">
        <v>-4.6875720000000001E-3</v>
      </c>
      <c r="BF972">
        <v>970</v>
      </c>
      <c r="BG972">
        <v>2.3724737010000001</v>
      </c>
      <c r="BH972">
        <f t="shared" si="61"/>
        <v>0.78291632133</v>
      </c>
      <c r="BI972" s="1">
        <f t="shared" si="60"/>
        <v>1.94</v>
      </c>
    </row>
    <row r="973" spans="1:61" x14ac:dyDescent="0.3">
      <c r="A973">
        <v>970</v>
      </c>
      <c r="B973">
        <v>5.8086824000000002E-2</v>
      </c>
      <c r="C973" s="3">
        <f t="shared" si="62"/>
        <v>1.9168651919999998E-2</v>
      </c>
      <c r="D973" s="2">
        <f t="shared" si="63"/>
        <v>9090909.0909090936</v>
      </c>
      <c r="T973">
        <v>971</v>
      </c>
      <c r="U973">
        <v>6.2461890999999999E-2</v>
      </c>
      <c r="AF973">
        <v>971</v>
      </c>
      <c r="AG973">
        <v>6.3321278999999994E-2</v>
      </c>
      <c r="AN973" t="s">
        <v>981</v>
      </c>
      <c r="AO973">
        <v>0.29906706300000002</v>
      </c>
      <c r="AW973">
        <v>970</v>
      </c>
      <c r="AX973">
        <v>-4.6875720000000001E-3</v>
      </c>
      <c r="BF973">
        <v>971</v>
      </c>
      <c r="BG973">
        <v>2.3728487070000002</v>
      </c>
      <c r="BH973">
        <f t="shared" si="61"/>
        <v>0.78304007331000003</v>
      </c>
      <c r="BI973" s="1">
        <f t="shared" si="60"/>
        <v>1.94</v>
      </c>
    </row>
    <row r="974" spans="1:61" x14ac:dyDescent="0.3">
      <c r="A974">
        <v>971</v>
      </c>
      <c r="B974">
        <v>5.9961852000000003E-2</v>
      </c>
      <c r="C974" s="3">
        <f t="shared" si="62"/>
        <v>1.9787411160000001E-2</v>
      </c>
      <c r="D974" s="2">
        <f t="shared" si="63"/>
        <v>9090909.0909090918</v>
      </c>
      <c r="T974">
        <v>972</v>
      </c>
      <c r="U974">
        <v>6.2461890999999999E-2</v>
      </c>
      <c r="AF974">
        <v>972</v>
      </c>
      <c r="AG974">
        <v>6.3243152999999996E-2</v>
      </c>
      <c r="AN974" t="s">
        <v>982</v>
      </c>
      <c r="AO974">
        <v>0.29906706300000002</v>
      </c>
      <c r="AW974">
        <v>971</v>
      </c>
      <c r="AX974">
        <v>-5.0625770000000004E-3</v>
      </c>
      <c r="BF974">
        <v>972</v>
      </c>
      <c r="BG974">
        <v>2.3724737010000001</v>
      </c>
      <c r="BH974">
        <f t="shared" si="61"/>
        <v>0.78291632133</v>
      </c>
      <c r="BI974" s="1">
        <f t="shared" si="60"/>
        <v>1.94</v>
      </c>
    </row>
    <row r="975" spans="1:61" x14ac:dyDescent="0.3">
      <c r="A975">
        <v>972</v>
      </c>
      <c r="B975">
        <v>5.9883725999999998E-2</v>
      </c>
      <c r="C975" s="3">
        <f t="shared" si="62"/>
        <v>1.9761629579999995E-2</v>
      </c>
      <c r="D975" s="2">
        <f t="shared" si="63"/>
        <v>9090909.0909090918</v>
      </c>
      <c r="T975">
        <v>973</v>
      </c>
      <c r="U975">
        <v>6.2461890999999999E-2</v>
      </c>
      <c r="AF975">
        <v>973</v>
      </c>
      <c r="AG975">
        <v>6.3399405000000006E-2</v>
      </c>
      <c r="AN975" t="s">
        <v>983</v>
      </c>
      <c r="AO975">
        <v>0.29944206899999998</v>
      </c>
      <c r="AW975">
        <v>972</v>
      </c>
      <c r="AX975">
        <v>-4.6875720000000001E-3</v>
      </c>
      <c r="BF975">
        <v>973</v>
      </c>
      <c r="BG975">
        <v>2.3724737010000001</v>
      </c>
      <c r="BH975">
        <f t="shared" si="61"/>
        <v>0.78291632133</v>
      </c>
      <c r="BI975" s="1">
        <f t="shared" si="60"/>
        <v>1.94</v>
      </c>
    </row>
    <row r="976" spans="1:61" x14ac:dyDescent="0.3">
      <c r="A976">
        <v>973</v>
      </c>
      <c r="B976">
        <v>5.9883725999999998E-2</v>
      </c>
      <c r="C976" s="3">
        <f t="shared" si="62"/>
        <v>1.9761629579999995E-2</v>
      </c>
      <c r="D976" s="2">
        <f t="shared" si="63"/>
        <v>9090909.0909090918</v>
      </c>
      <c r="T976">
        <v>974</v>
      </c>
      <c r="U976">
        <v>6.2461890999999999E-2</v>
      </c>
      <c r="AF976">
        <v>974</v>
      </c>
      <c r="AG976">
        <v>6.3477531000000004E-2</v>
      </c>
      <c r="AN976" t="s">
        <v>984</v>
      </c>
      <c r="AO976">
        <v>0.29906706300000002</v>
      </c>
      <c r="AW976">
        <v>973</v>
      </c>
      <c r="AX976">
        <v>-4.3125660000000003E-3</v>
      </c>
      <c r="BF976">
        <v>974</v>
      </c>
      <c r="BG976">
        <v>2.3728487070000002</v>
      </c>
      <c r="BH976">
        <f t="shared" si="61"/>
        <v>0.78304007331000003</v>
      </c>
      <c r="BI976" s="1">
        <f t="shared" si="60"/>
        <v>1.94</v>
      </c>
    </row>
    <row r="977" spans="1:61" x14ac:dyDescent="0.3">
      <c r="A977">
        <v>974</v>
      </c>
      <c r="B977">
        <v>5.9649347999999998E-2</v>
      </c>
      <c r="C977" s="3">
        <f t="shared" si="62"/>
        <v>1.968428484E-2</v>
      </c>
      <c r="D977" s="2">
        <f t="shared" si="63"/>
        <v>9090909.0909090899</v>
      </c>
      <c r="T977">
        <v>975</v>
      </c>
      <c r="U977">
        <v>6.2383764000000001E-2</v>
      </c>
      <c r="AF977">
        <v>975</v>
      </c>
      <c r="AG977">
        <v>6.3555657000000002E-2</v>
      </c>
      <c r="AN977" t="s">
        <v>985</v>
      </c>
      <c r="AO977">
        <v>0.29981707499999999</v>
      </c>
      <c r="AW977">
        <v>974</v>
      </c>
      <c r="AX977">
        <v>-5.0625770000000004E-3</v>
      </c>
      <c r="BF977">
        <v>975</v>
      </c>
      <c r="BG977">
        <v>2.3728487070000002</v>
      </c>
      <c r="BH977">
        <f t="shared" si="61"/>
        <v>0.78304007331000003</v>
      </c>
      <c r="BI977" s="1">
        <f t="shared" si="60"/>
        <v>1.94</v>
      </c>
    </row>
    <row r="978" spans="1:61" x14ac:dyDescent="0.3">
      <c r="A978">
        <v>975</v>
      </c>
      <c r="B978">
        <v>5.9727474000000003E-2</v>
      </c>
      <c r="C978" s="3">
        <f t="shared" si="62"/>
        <v>1.9710066420000002E-2</v>
      </c>
      <c r="D978" s="2">
        <f t="shared" si="63"/>
        <v>9090909.0909090899</v>
      </c>
      <c r="T978">
        <v>976</v>
      </c>
      <c r="U978">
        <v>6.2305638000000003E-2</v>
      </c>
      <c r="AF978">
        <v>976</v>
      </c>
      <c r="AG978">
        <v>6.3633782999999999E-2</v>
      </c>
      <c r="AN978" t="s">
        <v>986</v>
      </c>
      <c r="AO978">
        <v>0.29944206899999998</v>
      </c>
      <c r="AW978">
        <v>975</v>
      </c>
      <c r="AX978">
        <v>-4.6875720000000001E-3</v>
      </c>
      <c r="BF978">
        <v>976</v>
      </c>
      <c r="BG978">
        <v>2.3728487070000002</v>
      </c>
      <c r="BH978">
        <f t="shared" si="61"/>
        <v>0.78304007331000003</v>
      </c>
      <c r="BI978" s="1">
        <f t="shared" si="60"/>
        <v>1.94</v>
      </c>
    </row>
    <row r="979" spans="1:61" x14ac:dyDescent="0.3">
      <c r="A979">
        <v>976</v>
      </c>
      <c r="B979">
        <v>5.9571221000000001E-2</v>
      </c>
      <c r="C979" s="3">
        <f t="shared" si="62"/>
        <v>1.9658502930000002E-2</v>
      </c>
      <c r="D979" s="2">
        <f t="shared" si="63"/>
        <v>9090909.0909090918</v>
      </c>
      <c r="T979">
        <v>977</v>
      </c>
      <c r="U979">
        <v>6.2305638000000003E-2</v>
      </c>
      <c r="AF979">
        <v>977</v>
      </c>
      <c r="AG979">
        <v>6.3711909999999997E-2</v>
      </c>
      <c r="AN979" t="s">
        <v>987</v>
      </c>
      <c r="AO979">
        <v>0.29906706300000002</v>
      </c>
      <c r="AW979">
        <v>976</v>
      </c>
      <c r="AX979">
        <v>-4.6875720000000001E-3</v>
      </c>
      <c r="BF979">
        <v>977</v>
      </c>
      <c r="BG979">
        <v>2.3724737010000001</v>
      </c>
      <c r="BH979">
        <f t="shared" si="61"/>
        <v>0.78291632133</v>
      </c>
      <c r="BI979" s="1">
        <f t="shared" si="60"/>
        <v>1.94</v>
      </c>
    </row>
    <row r="980" spans="1:61" x14ac:dyDescent="0.3">
      <c r="A980">
        <v>977</v>
      </c>
      <c r="B980">
        <v>5.9571221000000001E-2</v>
      </c>
      <c r="C980" s="3">
        <f t="shared" si="62"/>
        <v>1.9658502930000002E-2</v>
      </c>
      <c r="D980" s="2">
        <f t="shared" si="63"/>
        <v>9090909.0909090918</v>
      </c>
      <c r="T980">
        <v>978</v>
      </c>
      <c r="U980">
        <v>6.2383764000000001E-2</v>
      </c>
      <c r="AF980">
        <v>978</v>
      </c>
      <c r="AG980">
        <v>6.3790035999999994E-2</v>
      </c>
      <c r="AN980" t="s">
        <v>988</v>
      </c>
      <c r="AO980">
        <v>0.29944206899999998</v>
      </c>
      <c r="AW980">
        <v>977</v>
      </c>
      <c r="AX980">
        <v>-4.3125660000000003E-3</v>
      </c>
      <c r="BF980">
        <v>978</v>
      </c>
      <c r="BG980">
        <v>2.3728487070000002</v>
      </c>
      <c r="BH980">
        <f t="shared" si="61"/>
        <v>0.78304007331000003</v>
      </c>
      <c r="BI980" s="1">
        <f t="shared" si="60"/>
        <v>1.94</v>
      </c>
    </row>
    <row r="981" spans="1:61" x14ac:dyDescent="0.3">
      <c r="A981">
        <v>978</v>
      </c>
      <c r="B981">
        <v>5.9414968999999998E-2</v>
      </c>
      <c r="C981" s="3">
        <f t="shared" si="62"/>
        <v>1.9606939769999998E-2</v>
      </c>
      <c r="D981" s="2">
        <f t="shared" si="63"/>
        <v>9090909.0909090918</v>
      </c>
      <c r="T981">
        <v>979</v>
      </c>
      <c r="U981">
        <v>6.2305638000000003E-2</v>
      </c>
      <c r="AF981">
        <v>979</v>
      </c>
      <c r="AG981">
        <v>6.3868162000000006E-2</v>
      </c>
      <c r="AN981" t="s">
        <v>989</v>
      </c>
      <c r="AO981">
        <v>0.29944206899999998</v>
      </c>
      <c r="AW981">
        <v>978</v>
      </c>
      <c r="AX981">
        <v>-3.9375599999999997E-3</v>
      </c>
      <c r="BF981">
        <v>979</v>
      </c>
      <c r="BG981">
        <v>2.3728487070000002</v>
      </c>
      <c r="BH981">
        <f t="shared" si="61"/>
        <v>0.78304007331000003</v>
      </c>
      <c r="BI981" s="1">
        <f t="shared" si="60"/>
        <v>1.94</v>
      </c>
    </row>
    <row r="982" spans="1:61" x14ac:dyDescent="0.3">
      <c r="A982">
        <v>979</v>
      </c>
      <c r="B982">
        <v>5.9414968999999998E-2</v>
      </c>
      <c r="C982" s="3">
        <f t="shared" si="62"/>
        <v>1.9606939769999998E-2</v>
      </c>
      <c r="D982" s="2">
        <f t="shared" si="63"/>
        <v>9090909.0909090918</v>
      </c>
      <c r="T982">
        <v>980</v>
      </c>
      <c r="U982">
        <v>6.2305638000000003E-2</v>
      </c>
      <c r="AF982">
        <v>980</v>
      </c>
      <c r="AG982">
        <v>6.4102540999999999E-2</v>
      </c>
      <c r="AN982" t="s">
        <v>990</v>
      </c>
      <c r="AO982">
        <v>0.29944206899999998</v>
      </c>
      <c r="AW982">
        <v>979</v>
      </c>
      <c r="AX982">
        <v>-4.3125660000000003E-3</v>
      </c>
      <c r="BF982">
        <v>980</v>
      </c>
      <c r="BG982">
        <v>2.3724737010000001</v>
      </c>
      <c r="BH982">
        <f t="shared" si="61"/>
        <v>0.78291632133</v>
      </c>
      <c r="BI982" s="1">
        <f t="shared" si="60"/>
        <v>1.96</v>
      </c>
    </row>
    <row r="983" spans="1:61" x14ac:dyDescent="0.3">
      <c r="A983">
        <v>980</v>
      </c>
      <c r="B983">
        <v>5.9414968999999998E-2</v>
      </c>
      <c r="C983" s="3">
        <f t="shared" si="62"/>
        <v>1.9606939769999998E-2</v>
      </c>
      <c r="D983" s="2">
        <f t="shared" si="63"/>
        <v>9090909.0909090918</v>
      </c>
      <c r="T983">
        <v>981</v>
      </c>
      <c r="U983">
        <v>6.2227511999999999E-2</v>
      </c>
      <c r="AF983">
        <v>981</v>
      </c>
      <c r="AG983">
        <v>6.4024414000000002E-2</v>
      </c>
      <c r="AN983" t="s">
        <v>991</v>
      </c>
      <c r="AO983">
        <v>0.29944206899999998</v>
      </c>
      <c r="AW983">
        <v>980</v>
      </c>
      <c r="AX983">
        <v>-4.3125660000000003E-3</v>
      </c>
      <c r="BF983">
        <v>981</v>
      </c>
      <c r="BG983">
        <v>2.3728487070000002</v>
      </c>
      <c r="BH983">
        <f t="shared" si="61"/>
        <v>0.78304007331000003</v>
      </c>
      <c r="BI983" s="1">
        <f t="shared" si="60"/>
        <v>1.96</v>
      </c>
    </row>
    <row r="984" spans="1:61" x14ac:dyDescent="0.3">
      <c r="A984">
        <v>981</v>
      </c>
      <c r="B984">
        <v>6.2852521999999994E-2</v>
      </c>
      <c r="C984" s="3">
        <f t="shared" si="62"/>
        <v>2.0741332259999998E-2</v>
      </c>
      <c r="D984" s="2">
        <f t="shared" si="63"/>
        <v>9090909.0909090899</v>
      </c>
      <c r="T984">
        <v>982</v>
      </c>
      <c r="U984">
        <v>6.2305638000000003E-2</v>
      </c>
      <c r="AF984">
        <v>982</v>
      </c>
      <c r="AG984">
        <v>6.4180666999999997E-2</v>
      </c>
      <c r="AN984" t="s">
        <v>992</v>
      </c>
      <c r="AO984">
        <v>0.29981707499999999</v>
      </c>
      <c r="AW984">
        <v>981</v>
      </c>
      <c r="AX984">
        <v>-4.3125660000000003E-3</v>
      </c>
      <c r="BF984">
        <v>982</v>
      </c>
      <c r="BG984">
        <v>2.3724737010000001</v>
      </c>
      <c r="BH984">
        <f t="shared" si="61"/>
        <v>0.78291632133</v>
      </c>
      <c r="BI984" s="1">
        <f t="shared" si="60"/>
        <v>1.96</v>
      </c>
    </row>
    <row r="985" spans="1:61" x14ac:dyDescent="0.3">
      <c r="A985">
        <v>982</v>
      </c>
      <c r="B985">
        <v>6.2696268999999999E-2</v>
      </c>
      <c r="C985" s="3">
        <f t="shared" si="62"/>
        <v>2.0689768769999999E-2</v>
      </c>
      <c r="D985" s="2">
        <f t="shared" si="63"/>
        <v>9090909.0909090899</v>
      </c>
      <c r="T985">
        <v>983</v>
      </c>
      <c r="U985">
        <v>6.2227511999999999E-2</v>
      </c>
      <c r="AF985">
        <v>983</v>
      </c>
      <c r="AG985">
        <v>6.4258792999999995E-2</v>
      </c>
      <c r="AN985" t="s">
        <v>993</v>
      </c>
      <c r="AO985">
        <v>0.29944206899999998</v>
      </c>
      <c r="AW985">
        <v>982</v>
      </c>
      <c r="AX985">
        <v>-5.0625770000000004E-3</v>
      </c>
      <c r="BF985">
        <v>983</v>
      </c>
      <c r="BG985">
        <v>2.3728487070000002</v>
      </c>
      <c r="BH985">
        <f t="shared" si="61"/>
        <v>0.78304007331000003</v>
      </c>
      <c r="BI985" s="1">
        <f t="shared" si="60"/>
        <v>1.96</v>
      </c>
    </row>
    <row r="986" spans="1:61" x14ac:dyDescent="0.3">
      <c r="A986">
        <v>983</v>
      </c>
      <c r="B986">
        <v>6.2852521999999994E-2</v>
      </c>
      <c r="C986" s="3">
        <f t="shared" si="62"/>
        <v>2.0741332259999998E-2</v>
      </c>
      <c r="D986" s="2">
        <f t="shared" si="63"/>
        <v>9090909.0909090899</v>
      </c>
      <c r="T986">
        <v>984</v>
      </c>
      <c r="U986">
        <v>6.2071260000000003E-2</v>
      </c>
      <c r="AF986">
        <v>984</v>
      </c>
      <c r="AG986">
        <v>6.4180666999999997E-2</v>
      </c>
      <c r="AN986" t="s">
        <v>994</v>
      </c>
      <c r="AO986">
        <v>0.29981707499999999</v>
      </c>
      <c r="AW986">
        <v>983</v>
      </c>
      <c r="AX986">
        <v>-5.0625770000000004E-3</v>
      </c>
      <c r="BF986">
        <v>984</v>
      </c>
      <c r="BG986">
        <v>2.3724737010000001</v>
      </c>
      <c r="BH986">
        <f t="shared" si="61"/>
        <v>0.78291632133</v>
      </c>
      <c r="BI986" s="1">
        <f t="shared" si="60"/>
        <v>1.96</v>
      </c>
    </row>
    <row r="987" spans="1:61" x14ac:dyDescent="0.3">
      <c r="A987">
        <v>984</v>
      </c>
      <c r="B987">
        <v>6.2696268999999999E-2</v>
      </c>
      <c r="C987" s="3">
        <f t="shared" si="62"/>
        <v>2.0689768769999999E-2</v>
      </c>
      <c r="D987" s="2">
        <f t="shared" si="63"/>
        <v>9090909.0909090899</v>
      </c>
      <c r="T987">
        <v>985</v>
      </c>
      <c r="U987">
        <v>6.2071260000000003E-2</v>
      </c>
      <c r="AF987">
        <v>985</v>
      </c>
      <c r="AG987">
        <v>6.4258792999999995E-2</v>
      </c>
      <c r="AN987" t="s">
        <v>995</v>
      </c>
      <c r="AO987">
        <v>0.300192081</v>
      </c>
      <c r="AW987">
        <v>984</v>
      </c>
      <c r="AX987">
        <v>-4.3125660000000003E-3</v>
      </c>
      <c r="BF987">
        <v>985</v>
      </c>
      <c r="BG987">
        <v>2.3728487070000002</v>
      </c>
      <c r="BH987">
        <f t="shared" si="61"/>
        <v>0.78304007331000003</v>
      </c>
      <c r="BI987" s="1">
        <f t="shared" si="60"/>
        <v>1.96</v>
      </c>
    </row>
    <row r="988" spans="1:61" x14ac:dyDescent="0.3">
      <c r="A988">
        <v>985</v>
      </c>
      <c r="B988">
        <v>6.2618143000000001E-2</v>
      </c>
      <c r="C988" s="3">
        <f t="shared" si="62"/>
        <v>2.066398719E-2</v>
      </c>
      <c r="D988" s="2">
        <f t="shared" si="63"/>
        <v>9090909.0909090918</v>
      </c>
      <c r="T988">
        <v>986</v>
      </c>
      <c r="U988">
        <v>6.1915007000000001E-2</v>
      </c>
      <c r="AF988">
        <v>986</v>
      </c>
      <c r="AG988">
        <v>6.4258792999999995E-2</v>
      </c>
      <c r="AN988" t="s">
        <v>996</v>
      </c>
      <c r="AO988">
        <v>0.30094209199999999</v>
      </c>
      <c r="AW988">
        <v>985</v>
      </c>
      <c r="AX988">
        <v>-4.3125660000000003E-3</v>
      </c>
      <c r="BF988">
        <v>986</v>
      </c>
      <c r="BG988">
        <v>2.3728487070000002</v>
      </c>
      <c r="BH988">
        <f t="shared" si="61"/>
        <v>0.78304007331000003</v>
      </c>
      <c r="BI988" s="1">
        <f t="shared" si="60"/>
        <v>1.96</v>
      </c>
    </row>
    <row r="989" spans="1:61" x14ac:dyDescent="0.3">
      <c r="A989">
        <v>986</v>
      </c>
      <c r="B989">
        <v>6.2618143000000001E-2</v>
      </c>
      <c r="C989" s="3">
        <f t="shared" si="62"/>
        <v>2.066398719E-2</v>
      </c>
      <c r="D989" s="2">
        <f t="shared" si="63"/>
        <v>9090909.0909090918</v>
      </c>
      <c r="T989">
        <v>987</v>
      </c>
      <c r="U989">
        <v>6.1836881000000003E-2</v>
      </c>
      <c r="AF989">
        <v>987</v>
      </c>
      <c r="AG989">
        <v>6.4336919000000006E-2</v>
      </c>
      <c r="AN989" t="s">
        <v>997</v>
      </c>
      <c r="AO989">
        <v>0.30094209199999999</v>
      </c>
      <c r="AW989">
        <v>986</v>
      </c>
      <c r="AX989">
        <v>-4.6875720000000001E-3</v>
      </c>
      <c r="BF989">
        <v>987</v>
      </c>
      <c r="BG989">
        <v>2.3728487070000002</v>
      </c>
      <c r="BH989">
        <f t="shared" si="61"/>
        <v>0.78304007331000003</v>
      </c>
      <c r="BI989" s="1">
        <f t="shared" si="60"/>
        <v>1.96</v>
      </c>
    </row>
    <row r="990" spans="1:61" x14ac:dyDescent="0.3">
      <c r="A990">
        <v>987</v>
      </c>
      <c r="B990">
        <v>6.2461890999999999E-2</v>
      </c>
      <c r="C990" s="3">
        <f t="shared" si="62"/>
        <v>2.0612424029999996E-2</v>
      </c>
      <c r="D990" s="2">
        <f t="shared" si="63"/>
        <v>9090909.0909090918</v>
      </c>
      <c r="T990">
        <v>988</v>
      </c>
      <c r="U990">
        <v>6.1836881000000003E-2</v>
      </c>
      <c r="AF990">
        <v>988</v>
      </c>
      <c r="AG990">
        <v>6.4258792999999995E-2</v>
      </c>
      <c r="AN990" t="s">
        <v>998</v>
      </c>
      <c r="AO990">
        <v>0.30056708599999998</v>
      </c>
      <c r="AW990">
        <v>987</v>
      </c>
      <c r="AX990">
        <v>-4.3125660000000003E-3</v>
      </c>
      <c r="BF990">
        <v>988</v>
      </c>
      <c r="BG990">
        <v>2.3724737010000001</v>
      </c>
      <c r="BH990">
        <f t="shared" si="61"/>
        <v>0.78291632133</v>
      </c>
      <c r="BI990" s="1">
        <f t="shared" si="60"/>
        <v>1.96</v>
      </c>
    </row>
    <row r="991" spans="1:61" x14ac:dyDescent="0.3">
      <c r="A991">
        <v>988</v>
      </c>
      <c r="B991">
        <v>6.2540017000000003E-2</v>
      </c>
      <c r="C991" s="3">
        <f t="shared" si="62"/>
        <v>2.0638205610000002E-2</v>
      </c>
      <c r="D991" s="2">
        <f t="shared" si="63"/>
        <v>9090909.0909090918</v>
      </c>
      <c r="T991">
        <v>989</v>
      </c>
      <c r="U991">
        <v>6.1758754999999999E-2</v>
      </c>
      <c r="AF991">
        <v>989</v>
      </c>
      <c r="AG991">
        <v>6.4180666999999997E-2</v>
      </c>
      <c r="AN991" t="s">
        <v>999</v>
      </c>
      <c r="AO991">
        <v>0.30094209199999999</v>
      </c>
      <c r="AW991">
        <v>988</v>
      </c>
      <c r="AX991">
        <v>-3.9375599999999997E-3</v>
      </c>
      <c r="BF991">
        <v>989</v>
      </c>
      <c r="BG991">
        <v>2.3728487070000002</v>
      </c>
      <c r="BH991">
        <f t="shared" si="61"/>
        <v>0.78304007331000003</v>
      </c>
      <c r="BI991" s="1">
        <f t="shared" si="60"/>
        <v>1.96</v>
      </c>
    </row>
    <row r="992" spans="1:61" x14ac:dyDescent="0.3">
      <c r="A992">
        <v>989</v>
      </c>
      <c r="B992">
        <v>6.2383764000000001E-2</v>
      </c>
      <c r="C992" s="3">
        <f t="shared" si="62"/>
        <v>2.0586642120000002E-2</v>
      </c>
      <c r="D992" s="2">
        <f t="shared" si="63"/>
        <v>9090909.0909090918</v>
      </c>
      <c r="T992">
        <v>990</v>
      </c>
      <c r="U992">
        <v>6.1602502000000003E-2</v>
      </c>
      <c r="AF992">
        <v>990</v>
      </c>
      <c r="AG992">
        <v>6.4180666999999997E-2</v>
      </c>
      <c r="AN992" t="s">
        <v>1000</v>
      </c>
      <c r="AO992">
        <v>0.30169210299999999</v>
      </c>
      <c r="AW992">
        <v>989</v>
      </c>
      <c r="AX992">
        <v>-3.5625539999999999E-3</v>
      </c>
      <c r="BF992">
        <v>990</v>
      </c>
      <c r="BG992">
        <v>2.3728487070000002</v>
      </c>
      <c r="BH992">
        <f t="shared" si="61"/>
        <v>0.78304007331000003</v>
      </c>
      <c r="BI992" s="1">
        <f t="shared" si="60"/>
        <v>1.98</v>
      </c>
    </row>
    <row r="993" spans="1:61" x14ac:dyDescent="0.3">
      <c r="A993">
        <v>990</v>
      </c>
      <c r="B993">
        <v>6.2305638000000003E-2</v>
      </c>
      <c r="C993" s="3">
        <f t="shared" si="62"/>
        <v>2.056086054E-2</v>
      </c>
      <c r="D993" s="2">
        <f t="shared" si="63"/>
        <v>9090909.0909090918</v>
      </c>
      <c r="T993">
        <v>991</v>
      </c>
      <c r="U993">
        <v>6.1524375999999999E-2</v>
      </c>
      <c r="AF993">
        <v>991</v>
      </c>
      <c r="AG993">
        <v>6.4336919000000006E-2</v>
      </c>
      <c r="AN993" t="s">
        <v>1001</v>
      </c>
      <c r="AO993">
        <v>0.30131709800000001</v>
      </c>
      <c r="AW993">
        <v>990</v>
      </c>
      <c r="AX993">
        <v>-3.9375599999999997E-3</v>
      </c>
      <c r="BF993">
        <v>991</v>
      </c>
      <c r="BG993">
        <v>2.3728487070000002</v>
      </c>
      <c r="BH993">
        <f t="shared" si="61"/>
        <v>0.78304007331000003</v>
      </c>
      <c r="BI993" s="1">
        <f t="shared" si="60"/>
        <v>1.98</v>
      </c>
    </row>
    <row r="994" spans="1:61" x14ac:dyDescent="0.3">
      <c r="A994">
        <v>991</v>
      </c>
      <c r="B994">
        <v>6.3868162000000006E-2</v>
      </c>
      <c r="C994" s="3">
        <f t="shared" si="62"/>
        <v>2.1076493460000002E-2</v>
      </c>
      <c r="D994" s="2">
        <f t="shared" si="63"/>
        <v>9090909.0909090918</v>
      </c>
      <c r="T994">
        <v>992</v>
      </c>
      <c r="U994">
        <v>6.1446250000000001E-2</v>
      </c>
      <c r="AF994">
        <v>992</v>
      </c>
      <c r="AG994">
        <v>6.4336919000000006E-2</v>
      </c>
      <c r="AN994" t="s">
        <v>1002</v>
      </c>
      <c r="AO994">
        <v>0.30131709800000001</v>
      </c>
      <c r="AW994">
        <v>991</v>
      </c>
      <c r="AX994">
        <v>-4.3125660000000003E-3</v>
      </c>
      <c r="BF994">
        <v>992</v>
      </c>
      <c r="BG994">
        <v>2.3728487070000002</v>
      </c>
      <c r="BH994">
        <f t="shared" si="61"/>
        <v>0.78304007331000003</v>
      </c>
      <c r="BI994" s="1">
        <f t="shared" si="60"/>
        <v>1.98</v>
      </c>
    </row>
    <row r="995" spans="1:61" x14ac:dyDescent="0.3">
      <c r="A995">
        <v>992</v>
      </c>
      <c r="B995">
        <v>6.3790035999999994E-2</v>
      </c>
      <c r="C995" s="3">
        <f t="shared" si="62"/>
        <v>2.1050711879999996E-2</v>
      </c>
      <c r="D995" s="2">
        <f t="shared" si="63"/>
        <v>9090909.0909090918</v>
      </c>
      <c r="T995">
        <v>993</v>
      </c>
      <c r="U995">
        <v>6.1368124000000003E-2</v>
      </c>
      <c r="AF995">
        <v>993</v>
      </c>
      <c r="AG995">
        <v>6.4415045000000004E-2</v>
      </c>
      <c r="AN995" t="s">
        <v>1003</v>
      </c>
      <c r="AO995">
        <v>0.30169210299999999</v>
      </c>
      <c r="AW995">
        <v>992</v>
      </c>
      <c r="AX995">
        <v>-4.3125660000000003E-3</v>
      </c>
      <c r="BF995">
        <v>993</v>
      </c>
      <c r="BG995">
        <v>2.3728487070000002</v>
      </c>
      <c r="BH995">
        <f t="shared" si="61"/>
        <v>0.78304007331000003</v>
      </c>
      <c r="BI995" s="1">
        <f t="shared" si="60"/>
        <v>1.98</v>
      </c>
    </row>
    <row r="996" spans="1:61" x14ac:dyDescent="0.3">
      <c r="A996">
        <v>993</v>
      </c>
      <c r="B996">
        <v>6.3790035999999994E-2</v>
      </c>
      <c r="C996" s="3">
        <f t="shared" si="62"/>
        <v>2.1050711879999996E-2</v>
      </c>
      <c r="D996" s="2">
        <f t="shared" si="63"/>
        <v>9090909.0909090918</v>
      </c>
      <c r="T996">
        <v>994</v>
      </c>
      <c r="U996">
        <v>6.1289997999999998E-2</v>
      </c>
      <c r="AF996">
        <v>994</v>
      </c>
      <c r="AG996">
        <v>6.4336919000000006E-2</v>
      </c>
      <c r="AN996" t="s">
        <v>1004</v>
      </c>
      <c r="AO996">
        <v>0.30131709800000001</v>
      </c>
      <c r="AW996">
        <v>993</v>
      </c>
      <c r="AX996">
        <v>-4.3125660000000003E-3</v>
      </c>
      <c r="BF996">
        <v>994</v>
      </c>
      <c r="BG996">
        <v>2.3728487070000002</v>
      </c>
      <c r="BH996">
        <f t="shared" si="61"/>
        <v>0.78304007331000003</v>
      </c>
      <c r="BI996" s="1">
        <f t="shared" si="60"/>
        <v>1.98</v>
      </c>
    </row>
    <row r="997" spans="1:61" x14ac:dyDescent="0.3">
      <c r="A997">
        <v>994</v>
      </c>
      <c r="B997">
        <v>6.3790035999999994E-2</v>
      </c>
      <c r="C997" s="3">
        <f t="shared" si="62"/>
        <v>2.1050711879999996E-2</v>
      </c>
      <c r="D997" s="2">
        <f t="shared" si="63"/>
        <v>9090909.0909090918</v>
      </c>
      <c r="T997">
        <v>995</v>
      </c>
      <c r="U997">
        <v>6.1289997999999998E-2</v>
      </c>
      <c r="AF997">
        <v>995</v>
      </c>
      <c r="AG997">
        <v>6.4336919000000006E-2</v>
      </c>
      <c r="AN997" t="s">
        <v>1005</v>
      </c>
      <c r="AO997">
        <v>0.30131709800000001</v>
      </c>
      <c r="AW997">
        <v>994</v>
      </c>
      <c r="AX997">
        <v>-4.3125660000000003E-3</v>
      </c>
      <c r="BF997">
        <v>995</v>
      </c>
      <c r="BG997">
        <v>2.3728487070000002</v>
      </c>
      <c r="BH997">
        <f t="shared" si="61"/>
        <v>0.78304007331000003</v>
      </c>
      <c r="BI997" s="1">
        <f t="shared" si="60"/>
        <v>1.98</v>
      </c>
    </row>
    <row r="998" spans="1:61" x14ac:dyDescent="0.3">
      <c r="A998">
        <v>995</v>
      </c>
      <c r="B998">
        <v>6.3711909999999997E-2</v>
      </c>
      <c r="C998" s="3">
        <f t="shared" si="62"/>
        <v>2.1024930299999998E-2</v>
      </c>
      <c r="D998" s="2">
        <f t="shared" si="63"/>
        <v>9090909.0909090918</v>
      </c>
      <c r="T998">
        <v>996</v>
      </c>
      <c r="U998">
        <v>6.1211872000000001E-2</v>
      </c>
      <c r="AF998">
        <v>996</v>
      </c>
      <c r="AG998">
        <v>6.4415045000000004E-2</v>
      </c>
      <c r="AN998" t="s">
        <v>1006</v>
      </c>
      <c r="AO998">
        <v>0.30131709800000001</v>
      </c>
      <c r="AW998">
        <v>995</v>
      </c>
      <c r="AX998">
        <v>-4.3125660000000003E-3</v>
      </c>
      <c r="BF998">
        <v>996</v>
      </c>
      <c r="BG998">
        <v>2.3724737010000001</v>
      </c>
      <c r="BH998">
        <f t="shared" si="61"/>
        <v>0.78291632133</v>
      </c>
      <c r="BI998" s="1">
        <f t="shared" si="60"/>
        <v>1.98</v>
      </c>
    </row>
    <row r="999" spans="1:61" x14ac:dyDescent="0.3">
      <c r="A999">
        <v>996</v>
      </c>
      <c r="B999">
        <v>6.3711909999999997E-2</v>
      </c>
      <c r="C999" s="3">
        <f t="shared" si="62"/>
        <v>2.1024930299999998E-2</v>
      </c>
      <c r="D999" s="2">
        <f t="shared" si="63"/>
        <v>9090909.0909090918</v>
      </c>
      <c r="T999">
        <v>997</v>
      </c>
      <c r="U999">
        <v>6.1133745000000003E-2</v>
      </c>
      <c r="AF999">
        <v>997</v>
      </c>
      <c r="AG999">
        <v>6.4415045000000004E-2</v>
      </c>
      <c r="AN999" t="s">
        <v>1007</v>
      </c>
      <c r="AO999">
        <v>0.30169210299999999</v>
      </c>
      <c r="AW999">
        <v>996</v>
      </c>
      <c r="AX999">
        <v>-3.9375599999999997E-3</v>
      </c>
      <c r="BF999">
        <v>997</v>
      </c>
      <c r="BG999">
        <v>2.3724737010000001</v>
      </c>
      <c r="BH999">
        <f t="shared" si="61"/>
        <v>0.78291632133</v>
      </c>
      <c r="BI999" s="1">
        <f t="shared" si="60"/>
        <v>1.98</v>
      </c>
    </row>
    <row r="1000" spans="1:61" x14ac:dyDescent="0.3">
      <c r="A1000">
        <v>997</v>
      </c>
      <c r="B1000">
        <v>6.3711909999999997E-2</v>
      </c>
      <c r="C1000" s="3">
        <f t="shared" si="62"/>
        <v>2.1024930299999998E-2</v>
      </c>
      <c r="D1000" s="2">
        <f t="shared" si="63"/>
        <v>9090909.0909090918</v>
      </c>
      <c r="T1000">
        <v>998</v>
      </c>
      <c r="U1000">
        <v>6.1211872000000001E-2</v>
      </c>
      <c r="AF1000">
        <v>998</v>
      </c>
      <c r="AG1000">
        <v>6.4493172000000001E-2</v>
      </c>
      <c r="AN1000" t="s">
        <v>1008</v>
      </c>
      <c r="AO1000">
        <v>0.302067109</v>
      </c>
      <c r="AW1000">
        <v>997</v>
      </c>
      <c r="AX1000">
        <v>-3.5625539999999999E-3</v>
      </c>
      <c r="BF1000">
        <v>998</v>
      </c>
      <c r="BG1000">
        <v>2.3728487070000002</v>
      </c>
      <c r="BH1000">
        <f t="shared" si="61"/>
        <v>0.78304007331000003</v>
      </c>
      <c r="BI1000" s="1">
        <f t="shared" si="60"/>
        <v>1.98</v>
      </c>
    </row>
    <row r="1001" spans="1:61" x14ac:dyDescent="0.3">
      <c r="A1001">
        <v>998</v>
      </c>
      <c r="B1001">
        <v>6.3633782999999999E-2</v>
      </c>
      <c r="C1001" s="3">
        <f t="shared" si="62"/>
        <v>2.099914839E-2</v>
      </c>
      <c r="D1001" s="2">
        <f t="shared" si="63"/>
        <v>9090909.0909090899</v>
      </c>
      <c r="T1001">
        <v>999</v>
      </c>
      <c r="U1001">
        <v>6.1055618999999998E-2</v>
      </c>
      <c r="AF1001">
        <v>999</v>
      </c>
      <c r="AG1001">
        <v>6.4415045000000004E-2</v>
      </c>
      <c r="AN1001" t="s">
        <v>1009</v>
      </c>
      <c r="AO1001">
        <v>0.30131709800000001</v>
      </c>
      <c r="AW1001">
        <v>998</v>
      </c>
      <c r="AX1001">
        <v>-3.5625539999999999E-3</v>
      </c>
      <c r="BF1001">
        <v>999</v>
      </c>
      <c r="BG1001">
        <v>2.3724737010000001</v>
      </c>
      <c r="BH1001">
        <f t="shared" si="61"/>
        <v>0.78291632133</v>
      </c>
      <c r="BI1001" s="1">
        <f t="shared" si="60"/>
        <v>1.98</v>
      </c>
    </row>
    <row r="1002" spans="1:61" x14ac:dyDescent="0.3">
      <c r="A1002">
        <v>999</v>
      </c>
      <c r="B1002">
        <v>6.3711909999999997E-2</v>
      </c>
      <c r="C1002" s="3">
        <f t="shared" si="62"/>
        <v>2.1024930299999998E-2</v>
      </c>
      <c r="D1002" s="2">
        <f t="shared" si="63"/>
        <v>9090909.0909090918</v>
      </c>
      <c r="AW1002">
        <v>999</v>
      </c>
      <c r="AX1002">
        <v>-3.5625539999999999E-3</v>
      </c>
    </row>
  </sheetData>
  <pageMargins left="0.7" right="0.7" top="0.78740157499999996" bottom="0.78740157499999996" header="0.3" footer="0.3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Watzek Michael</dc:creator>
  <cp:lastModifiedBy>Watzek Michael</cp:lastModifiedBy>
  <cp:lastPrinted>2026-09-23T17:39:39Z</cp:lastPrinted>
  <dcterms:created xsi:type="dcterms:W3CDTF">2026-09-23T12:21:20Z</dcterms:created>
  <dcterms:modified xsi:type="dcterms:W3CDTF">2026-09-23T17:54:39Z</dcterms:modified>
</cp:coreProperties>
</file>