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\LAB\SA_5\"/>
    </mc:Choice>
  </mc:AlternateContent>
  <bookViews>
    <workbookView xWindow="0" yWindow="0" windowWidth="20490" windowHeight="7755" activeTab="1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3" i="2"/>
  <c r="G4" i="2"/>
  <c r="G5" i="2"/>
  <c r="G6" i="2"/>
  <c r="G7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F2" i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E49" i="1"/>
  <c r="E48" i="1"/>
  <c r="E44" i="1"/>
  <c r="E42" i="1"/>
  <c r="E40" i="1"/>
  <c r="E38" i="1"/>
  <c r="E37" i="1"/>
  <c r="E36" i="1"/>
  <c r="E33" i="1"/>
  <c r="E32" i="1"/>
  <c r="E28" i="1"/>
  <c r="E26" i="1"/>
  <c r="E24" i="1"/>
  <c r="E23" i="1"/>
  <c r="E22" i="1"/>
  <c r="E21" i="1"/>
  <c r="E20" i="1"/>
  <c r="E17" i="1"/>
  <c r="E16" i="1"/>
  <c r="E15" i="1"/>
  <c r="E13" i="1"/>
  <c r="E12" i="1"/>
  <c r="E11" i="1"/>
  <c r="E10" i="1"/>
  <c r="E8" i="1"/>
  <c r="E7" i="1"/>
  <c r="E5" i="1"/>
  <c r="E4" i="1"/>
  <c r="E2" i="1"/>
  <c r="E3" i="1"/>
  <c r="E9" i="1"/>
  <c r="E14" i="1"/>
  <c r="E19" i="1"/>
  <c r="E25" i="1"/>
  <c r="E30" i="1"/>
  <c r="E35" i="1"/>
  <c r="E41" i="1"/>
  <c r="E46" i="1"/>
  <c r="E51" i="1"/>
  <c r="E50" i="1" l="1"/>
  <c r="E45" i="1"/>
  <c r="E39" i="1"/>
  <c r="E34" i="1"/>
  <c r="E29" i="1"/>
  <c r="E18" i="1"/>
  <c r="E43" i="1"/>
  <c r="E6" i="1"/>
  <c r="E27" i="1"/>
  <c r="E47" i="1"/>
  <c r="E31" i="1"/>
</calcChain>
</file>

<file path=xl/sharedStrings.xml><?xml version="1.0" encoding="utf-8"?>
<sst xmlns="http://schemas.openxmlformats.org/spreadsheetml/2006/main" count="17" uniqueCount="9">
  <si>
    <t>Advertise</t>
  </si>
  <si>
    <t>Images</t>
  </si>
  <si>
    <t>Videos</t>
  </si>
  <si>
    <t>Text</t>
  </si>
  <si>
    <t>Positive comments</t>
  </si>
  <si>
    <t>Negative comments</t>
  </si>
  <si>
    <t>Visiting</t>
  </si>
  <si>
    <t>Popularity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</si>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</sst>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Q1" sqref="Q1:R1048576"/>
    </sheetView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</row>
    <row r="2" spans="1:18" x14ac:dyDescent="0.25">
      <c r="A2">
        <v>0.110434674</v>
      </c>
      <c r="B2">
        <v>0.80397268600000005</v>
      </c>
      <c r="C2">
        <v>0.106075376</v>
      </c>
      <c r="D2">
        <v>0.47396522600000002</v>
      </c>
      <c r="E2">
        <f>A2+B2+C2+D2</f>
        <v>1.494447962</v>
      </c>
      <c r="F2">
        <f>A2/E2</f>
        <v>7.3896633946495358E-2</v>
      </c>
      <c r="G2">
        <f>B2/E2</f>
        <v>0.53797302177323991</v>
      </c>
      <c r="H2">
        <f>C2/E2</f>
        <v>7.0979638433204942E-2</v>
      </c>
      <c r="I2">
        <f>D2/E2</f>
        <v>0.31715070584705984</v>
      </c>
      <c r="Q2">
        <v>0.83561658299999997</v>
      </c>
      <c r="R2">
        <v>0.106452407</v>
      </c>
    </row>
    <row r="3" spans="1:18" x14ac:dyDescent="0.25">
      <c r="A3">
        <v>0.18012845499999999</v>
      </c>
      <c r="B3">
        <v>0.62137799500000002</v>
      </c>
      <c r="C3">
        <v>0.28714439200000003</v>
      </c>
      <c r="D3">
        <v>0.50391929700000004</v>
      </c>
      <c r="E3">
        <f t="shared" ref="E3:E51" si="0">A3+B3+C3+D3</f>
        <v>1.5925701390000002</v>
      </c>
      <c r="F3">
        <f t="shared" ref="F3:F51" si="1">A3/E3</f>
        <v>0.1131055082529084</v>
      </c>
      <c r="G3">
        <f t="shared" ref="G3:G51" si="2">B3/E3</f>
        <v>0.39017307921531985</v>
      </c>
      <c r="H3">
        <f t="shared" ref="H3:H51" si="3">C3/E3</f>
        <v>0.1803025091129126</v>
      </c>
      <c r="I3">
        <f t="shared" ref="I3:I51" si="4">D3/E3</f>
        <v>0.31641890341885909</v>
      </c>
      <c r="L3" s="1"/>
      <c r="Q3">
        <v>0.67491927200000001</v>
      </c>
      <c r="R3">
        <v>0.403616111</v>
      </c>
    </row>
    <row r="4" spans="1:18" x14ac:dyDescent="0.25">
      <c r="A4">
        <v>0.24342148699999999</v>
      </c>
      <c r="B4">
        <v>0.64095855899999998</v>
      </c>
      <c r="C4">
        <v>0.31276515300000002</v>
      </c>
      <c r="D4">
        <v>0.27978427299999997</v>
      </c>
      <c r="E4">
        <f t="shared" si="0"/>
        <v>1.4769294719999999</v>
      </c>
      <c r="F4">
        <f t="shared" si="1"/>
        <v>0.164815918169991</v>
      </c>
      <c r="G4">
        <f t="shared" si="2"/>
        <v>0.43398047852077803</v>
      </c>
      <c r="H4">
        <f t="shared" si="3"/>
        <v>0.21176715539196717</v>
      </c>
      <c r="I4">
        <f t="shared" si="4"/>
        <v>0.18943644791726386</v>
      </c>
      <c r="L4" s="1"/>
      <c r="Q4">
        <v>0.686774946</v>
      </c>
      <c r="R4">
        <v>0.28030086700000001</v>
      </c>
    </row>
    <row r="5" spans="1:18" x14ac:dyDescent="0.25">
      <c r="A5">
        <v>0.22697773399999999</v>
      </c>
      <c r="B5">
        <v>0.77699627299999996</v>
      </c>
      <c r="C5">
        <v>0.15065695200000001</v>
      </c>
      <c r="D5">
        <v>0.33694826700000002</v>
      </c>
      <c r="E5">
        <f t="shared" si="0"/>
        <v>1.4915792260000003</v>
      </c>
      <c r="F5">
        <f t="shared" si="1"/>
        <v>0.15217276430477716</v>
      </c>
      <c r="G5">
        <f t="shared" si="2"/>
        <v>0.52092189235142905</v>
      </c>
      <c r="H5">
        <f t="shared" si="3"/>
        <v>0.10100499482284958</v>
      </c>
      <c r="I5">
        <f t="shared" si="4"/>
        <v>0.22590034852094404</v>
      </c>
      <c r="L5" s="1"/>
      <c r="Q5">
        <v>0.80212058100000005</v>
      </c>
      <c r="R5">
        <v>0.125608303</v>
      </c>
    </row>
    <row r="6" spans="1:18" x14ac:dyDescent="0.25">
      <c r="A6">
        <v>0.561199738</v>
      </c>
      <c r="B6">
        <v>0.77146262799999998</v>
      </c>
      <c r="C6">
        <v>0.24428667600000001</v>
      </c>
      <c r="D6">
        <v>0.29309577799999997</v>
      </c>
      <c r="E6">
        <f t="shared" si="0"/>
        <v>1.8700448199999999</v>
      </c>
      <c r="F6">
        <f t="shared" si="1"/>
        <v>0.30009961900271459</v>
      </c>
      <c r="G6">
        <f t="shared" si="2"/>
        <v>0.41253697224219471</v>
      </c>
      <c r="H6">
        <f t="shared" si="3"/>
        <v>0.13063145513271709</v>
      </c>
      <c r="I6">
        <f t="shared" si="4"/>
        <v>0.1567319536223736</v>
      </c>
      <c r="Q6">
        <v>0.717574775</v>
      </c>
      <c r="R6">
        <v>0.230842408</v>
      </c>
    </row>
    <row r="7" spans="1:18" x14ac:dyDescent="0.25">
      <c r="A7">
        <v>0.18127396200000001</v>
      </c>
      <c r="B7">
        <v>0.81592425499999999</v>
      </c>
      <c r="C7">
        <v>0.13697095300000001</v>
      </c>
      <c r="D7" s="1">
        <v>9.2700000000000005E-2</v>
      </c>
      <c r="E7">
        <f t="shared" si="0"/>
        <v>1.2268691700000001</v>
      </c>
      <c r="F7">
        <f t="shared" si="1"/>
        <v>0.1477532946728134</v>
      </c>
      <c r="G7">
        <f t="shared" si="2"/>
        <v>0.66504585407423678</v>
      </c>
      <c r="H7">
        <f t="shared" si="3"/>
        <v>0.11164267254347911</v>
      </c>
      <c r="I7">
        <f t="shared" si="4"/>
        <v>7.5558178709470708E-2</v>
      </c>
      <c r="Q7">
        <v>0.82160619899999998</v>
      </c>
      <c r="R7">
        <v>0.12907006800000001</v>
      </c>
    </row>
    <row r="8" spans="1:18" x14ac:dyDescent="0.25">
      <c r="A8">
        <v>0.16513869</v>
      </c>
      <c r="B8">
        <v>0.67150400700000001</v>
      </c>
      <c r="C8">
        <v>0.29646257199999998</v>
      </c>
      <c r="D8">
        <v>0.51221543199999997</v>
      </c>
      <c r="E8">
        <f t="shared" si="0"/>
        <v>1.6453207010000002</v>
      </c>
      <c r="F8">
        <f t="shared" si="1"/>
        <v>0.10036869401790867</v>
      </c>
      <c r="G8">
        <f t="shared" si="2"/>
        <v>0.40812955589258093</v>
      </c>
      <c r="H8">
        <f t="shared" si="3"/>
        <v>0.18018528048654264</v>
      </c>
      <c r="I8">
        <f t="shared" si="4"/>
        <v>0.31131646960296766</v>
      </c>
      <c r="Q8">
        <v>0.76533590900000004</v>
      </c>
      <c r="R8">
        <v>0.32693202999999998</v>
      </c>
    </row>
    <row r="9" spans="1:18" x14ac:dyDescent="0.25">
      <c r="A9">
        <v>0.45844630200000003</v>
      </c>
      <c r="B9">
        <v>0.63234060599999997</v>
      </c>
      <c r="C9">
        <v>0.373370231</v>
      </c>
      <c r="D9">
        <v>0.61552389699999999</v>
      </c>
      <c r="E9">
        <f t="shared" si="0"/>
        <v>2.0796810360000002</v>
      </c>
      <c r="F9">
        <f t="shared" si="1"/>
        <v>0.22044068011590984</v>
      </c>
      <c r="G9">
        <f t="shared" si="2"/>
        <v>0.30405653321541365</v>
      </c>
      <c r="H9">
        <f t="shared" si="3"/>
        <v>0.17953244970590768</v>
      </c>
      <c r="I9">
        <f t="shared" si="4"/>
        <v>0.2959703369627687</v>
      </c>
      <c r="L9" s="1"/>
      <c r="Q9">
        <v>0.67229729400000005</v>
      </c>
      <c r="R9">
        <v>0.41999393299999999</v>
      </c>
    </row>
    <row r="10" spans="1:18" x14ac:dyDescent="0.25">
      <c r="A10">
        <v>0.11379690200000001</v>
      </c>
      <c r="B10">
        <v>0.62282990900000001</v>
      </c>
      <c r="C10">
        <v>0.374004697</v>
      </c>
      <c r="D10">
        <v>0.54728944000000002</v>
      </c>
      <c r="E10">
        <f t="shared" si="0"/>
        <v>1.6579209480000001</v>
      </c>
      <c r="F10">
        <f t="shared" si="1"/>
        <v>6.8638316041109579E-2</v>
      </c>
      <c r="G10">
        <f t="shared" si="2"/>
        <v>0.37566924391138096</v>
      </c>
      <c r="H10">
        <f t="shared" si="3"/>
        <v>0.22558656819625394</v>
      </c>
      <c r="I10">
        <f t="shared" si="4"/>
        <v>0.33010587185125545</v>
      </c>
      <c r="Q10">
        <v>0.73725407600000004</v>
      </c>
      <c r="R10">
        <v>0.34643397300000001</v>
      </c>
    </row>
    <row r="11" spans="1:18" x14ac:dyDescent="0.25">
      <c r="A11">
        <v>0.218233185</v>
      </c>
      <c r="B11">
        <v>0.64158667199999997</v>
      </c>
      <c r="C11">
        <v>0.32797403000000003</v>
      </c>
      <c r="D11">
        <v>0.52086832900000002</v>
      </c>
      <c r="E11">
        <f t="shared" si="0"/>
        <v>1.708662216</v>
      </c>
      <c r="F11">
        <f t="shared" si="1"/>
        <v>0.12772166608265423</v>
      </c>
      <c r="G11">
        <f t="shared" si="2"/>
        <v>0.37549064173840196</v>
      </c>
      <c r="H11">
        <f t="shared" si="3"/>
        <v>0.19194784488638802</v>
      </c>
      <c r="I11">
        <f t="shared" si="4"/>
        <v>0.30483984729255581</v>
      </c>
      <c r="Q11">
        <v>0.68710538200000004</v>
      </c>
      <c r="R11">
        <v>0.35501209900000003</v>
      </c>
    </row>
    <row r="12" spans="1:18" x14ac:dyDescent="0.25">
      <c r="A12">
        <v>0.163617753</v>
      </c>
      <c r="B12">
        <v>0.73719544999999997</v>
      </c>
      <c r="C12">
        <v>0.30319785599999999</v>
      </c>
      <c r="D12">
        <v>0.39692264500000002</v>
      </c>
      <c r="E12">
        <f t="shared" si="0"/>
        <v>1.600933704</v>
      </c>
      <c r="F12">
        <f t="shared" si="1"/>
        <v>0.10220145443324366</v>
      </c>
      <c r="G12">
        <f t="shared" si="2"/>
        <v>0.46047843715082404</v>
      </c>
      <c r="H12">
        <f t="shared" si="3"/>
        <v>0.18938813971024998</v>
      </c>
      <c r="I12">
        <f t="shared" si="4"/>
        <v>0.24793196870568227</v>
      </c>
      <c r="Q12">
        <v>0.80883165000000001</v>
      </c>
      <c r="R12">
        <v>0.25521918300000002</v>
      </c>
    </row>
    <row r="13" spans="1:18" x14ac:dyDescent="0.25">
      <c r="A13">
        <v>0.13632793500000001</v>
      </c>
      <c r="B13">
        <v>0.528848612</v>
      </c>
      <c r="C13">
        <v>0.44994781299999997</v>
      </c>
      <c r="D13">
        <v>0.54332201300000005</v>
      </c>
      <c r="E13">
        <f t="shared" si="0"/>
        <v>1.6584463729999999</v>
      </c>
      <c r="F13">
        <f t="shared" si="1"/>
        <v>8.2202196718241444E-2</v>
      </c>
      <c r="G13">
        <f t="shared" si="2"/>
        <v>0.31888194916025786</v>
      </c>
      <c r="H13">
        <f t="shared" si="3"/>
        <v>0.27130682084466773</v>
      </c>
      <c r="I13">
        <f t="shared" si="4"/>
        <v>0.32760903327683305</v>
      </c>
      <c r="Q13">
        <v>0.637122309</v>
      </c>
      <c r="R13">
        <v>0.49963666499999998</v>
      </c>
    </row>
    <row r="14" spans="1:18" x14ac:dyDescent="0.25">
      <c r="A14">
        <v>0.23728529600000001</v>
      </c>
      <c r="B14">
        <v>0.66385833500000002</v>
      </c>
      <c r="C14">
        <v>0.26717669199999999</v>
      </c>
      <c r="D14">
        <v>0.24269222400000001</v>
      </c>
      <c r="E14">
        <f t="shared" si="0"/>
        <v>1.4110125470000001</v>
      </c>
      <c r="F14">
        <f t="shared" si="1"/>
        <v>0.16816668037750623</v>
      </c>
      <c r="G14">
        <f t="shared" si="2"/>
        <v>0.47048365119888619</v>
      </c>
      <c r="H14">
        <f t="shared" si="3"/>
        <v>0.18935103913005813</v>
      </c>
      <c r="I14">
        <f t="shared" si="4"/>
        <v>0.17199862929354942</v>
      </c>
      <c r="Q14">
        <v>0.72694155000000005</v>
      </c>
      <c r="R14">
        <v>0.252592184</v>
      </c>
    </row>
    <row r="15" spans="1:18" x14ac:dyDescent="0.25">
      <c r="A15" s="1">
        <v>4.7699999999999999E-2</v>
      </c>
      <c r="B15">
        <v>0.80352963099999997</v>
      </c>
      <c r="C15">
        <v>0.170498697</v>
      </c>
      <c r="D15">
        <v>0.478272741</v>
      </c>
      <c r="E15">
        <f t="shared" si="0"/>
        <v>1.5000010690000001</v>
      </c>
      <c r="F15">
        <f t="shared" si="1"/>
        <v>3.1799977337216151E-2</v>
      </c>
      <c r="G15">
        <f t="shared" si="2"/>
        <v>0.53568603890108291</v>
      </c>
      <c r="H15">
        <f t="shared" si="3"/>
        <v>0.11366571699423235</v>
      </c>
      <c r="I15">
        <f t="shared" si="4"/>
        <v>0.31884826676746852</v>
      </c>
      <c r="Q15">
        <v>0.79251812399999999</v>
      </c>
      <c r="R15">
        <v>0.192176081</v>
      </c>
    </row>
    <row r="16" spans="1:18" x14ac:dyDescent="0.25">
      <c r="A16" s="1">
        <v>9.0499999999999997E-2</v>
      </c>
      <c r="B16">
        <v>0.77532675299999998</v>
      </c>
      <c r="C16">
        <v>0.14024162000000001</v>
      </c>
      <c r="D16">
        <v>0.54116369200000003</v>
      </c>
      <c r="E16">
        <f t="shared" si="0"/>
        <v>1.547232065</v>
      </c>
      <c r="F16">
        <f t="shared" si="1"/>
        <v>5.8491548906724602E-2</v>
      </c>
      <c r="G16">
        <f t="shared" si="2"/>
        <v>0.5011056651026683</v>
      </c>
      <c r="H16">
        <f t="shared" si="3"/>
        <v>9.0640326795450699E-2</v>
      </c>
      <c r="I16">
        <f t="shared" si="4"/>
        <v>0.34976245919515636</v>
      </c>
      <c r="Q16">
        <v>0.83138036299999996</v>
      </c>
      <c r="R16">
        <v>0.11299369099999999</v>
      </c>
    </row>
    <row r="17" spans="1:18" x14ac:dyDescent="0.25">
      <c r="A17">
        <v>0.26407705199999998</v>
      </c>
      <c r="B17">
        <v>0.64174607400000006</v>
      </c>
      <c r="C17">
        <v>0.32775415099999999</v>
      </c>
      <c r="D17">
        <v>0.29782219999999998</v>
      </c>
      <c r="E17">
        <f t="shared" si="0"/>
        <v>1.5313994769999999</v>
      </c>
      <c r="F17">
        <f t="shared" si="1"/>
        <v>0.17244164959317143</v>
      </c>
      <c r="G17">
        <f t="shared" si="2"/>
        <v>0.41905856939247216</v>
      </c>
      <c r="H17">
        <f t="shared" si="3"/>
        <v>0.21402263480073005</v>
      </c>
      <c r="I17">
        <f t="shared" si="4"/>
        <v>0.19447714621362641</v>
      </c>
      <c r="Q17">
        <v>0.69110013999999997</v>
      </c>
      <c r="R17">
        <v>0.32567532399999999</v>
      </c>
    </row>
    <row r="18" spans="1:18" x14ac:dyDescent="0.25">
      <c r="A18">
        <v>0.38843581399999999</v>
      </c>
      <c r="B18">
        <v>0.726690591</v>
      </c>
      <c r="C18">
        <v>0.16298913000000001</v>
      </c>
      <c r="D18">
        <v>0.26591172400000002</v>
      </c>
      <c r="E18">
        <f t="shared" si="0"/>
        <v>1.5440272589999999</v>
      </c>
      <c r="F18">
        <f t="shared" si="1"/>
        <v>0.25157315826896293</v>
      </c>
      <c r="G18">
        <f t="shared" si="2"/>
        <v>0.47064621868829326</v>
      </c>
      <c r="H18">
        <f t="shared" si="3"/>
        <v>0.10556104437272763</v>
      </c>
      <c r="I18">
        <f t="shared" si="4"/>
        <v>0.17221957867001622</v>
      </c>
      <c r="L18" s="1"/>
      <c r="M18" s="1"/>
      <c r="Q18">
        <v>0.75556312299999995</v>
      </c>
      <c r="R18">
        <v>0.20397119599999999</v>
      </c>
    </row>
    <row r="19" spans="1:18" x14ac:dyDescent="0.25">
      <c r="A19">
        <v>0.20705095300000001</v>
      </c>
      <c r="B19">
        <v>0.66266548000000003</v>
      </c>
      <c r="C19">
        <v>0.32414937300000002</v>
      </c>
      <c r="D19">
        <v>0.69489375900000006</v>
      </c>
      <c r="E19">
        <f t="shared" si="0"/>
        <v>1.888759565</v>
      </c>
      <c r="F19">
        <f t="shared" si="1"/>
        <v>0.1096227157954856</v>
      </c>
      <c r="G19">
        <f t="shared" si="2"/>
        <v>0.35084692211737389</v>
      </c>
      <c r="H19">
        <f t="shared" si="3"/>
        <v>0.17162024166903425</v>
      </c>
      <c r="I19">
        <f t="shared" si="4"/>
        <v>0.36791012041810628</v>
      </c>
      <c r="Q19">
        <v>0.72891436899999995</v>
      </c>
      <c r="R19">
        <v>0.34163104</v>
      </c>
    </row>
    <row r="20" spans="1:18" x14ac:dyDescent="0.25">
      <c r="A20">
        <v>0.22297308099999999</v>
      </c>
      <c r="B20">
        <v>0.68862020400000001</v>
      </c>
      <c r="C20">
        <v>0.23327970200000001</v>
      </c>
      <c r="D20">
        <v>0.36485275900000003</v>
      </c>
      <c r="E20">
        <f t="shared" si="0"/>
        <v>1.509725746</v>
      </c>
      <c r="F20">
        <f t="shared" si="1"/>
        <v>0.14769111647646233</v>
      </c>
      <c r="G20">
        <f t="shared" si="2"/>
        <v>0.4561227135620432</v>
      </c>
      <c r="H20">
        <f t="shared" si="3"/>
        <v>0.1545179332193756</v>
      </c>
      <c r="I20">
        <f t="shared" si="4"/>
        <v>0.24166823674211887</v>
      </c>
      <c r="Q20">
        <v>0.72620659499999995</v>
      </c>
      <c r="R20">
        <v>0.23959749</v>
      </c>
    </row>
    <row r="21" spans="1:18" x14ac:dyDescent="0.25">
      <c r="A21">
        <v>0.134616389</v>
      </c>
      <c r="B21">
        <v>0.755539505</v>
      </c>
      <c r="C21">
        <v>0.210696523</v>
      </c>
      <c r="D21">
        <v>0.45285071799999999</v>
      </c>
      <c r="E21">
        <f t="shared" si="0"/>
        <v>1.5537031350000001</v>
      </c>
      <c r="F21">
        <f t="shared" si="1"/>
        <v>8.6642284467038796E-2</v>
      </c>
      <c r="G21">
        <f t="shared" si="2"/>
        <v>0.48628305368000685</v>
      </c>
      <c r="H21">
        <f t="shared" si="3"/>
        <v>0.13560925395184967</v>
      </c>
      <c r="I21">
        <f t="shared" si="4"/>
        <v>0.29146540790110459</v>
      </c>
      <c r="L21" s="1"/>
      <c r="M21" s="1"/>
      <c r="Q21">
        <v>0.83192201700000001</v>
      </c>
      <c r="R21">
        <v>0.18493916499999999</v>
      </c>
    </row>
    <row r="22" spans="1:18" x14ac:dyDescent="0.25">
      <c r="A22">
        <v>0.37252994099999998</v>
      </c>
      <c r="B22">
        <v>0.69451579299999999</v>
      </c>
      <c r="C22">
        <v>0.237749445</v>
      </c>
      <c r="D22">
        <v>0.17673417399999999</v>
      </c>
      <c r="E22">
        <f t="shared" si="0"/>
        <v>1.4815293529999998</v>
      </c>
      <c r="F22">
        <f t="shared" si="1"/>
        <v>0.25144958501541076</v>
      </c>
      <c r="G22">
        <f t="shared" si="2"/>
        <v>0.46878301236060632</v>
      </c>
      <c r="H22">
        <f t="shared" si="3"/>
        <v>0.16047568987990213</v>
      </c>
      <c r="I22">
        <f t="shared" si="4"/>
        <v>0.11929171274408089</v>
      </c>
      <c r="L22" s="1"/>
      <c r="Q22">
        <v>0.70484448300000002</v>
      </c>
      <c r="R22">
        <v>0.24280191400000001</v>
      </c>
    </row>
    <row r="23" spans="1:18" x14ac:dyDescent="0.25">
      <c r="A23">
        <v>0.110719624</v>
      </c>
      <c r="B23">
        <v>0.80795035999999998</v>
      </c>
      <c r="C23">
        <v>0.112357765</v>
      </c>
      <c r="D23">
        <v>0.38925542000000002</v>
      </c>
      <c r="E23">
        <f t="shared" si="0"/>
        <v>1.420283169</v>
      </c>
      <c r="F23">
        <f t="shared" si="1"/>
        <v>7.7956020613801982E-2</v>
      </c>
      <c r="G23">
        <f t="shared" si="2"/>
        <v>0.56886568652986691</v>
      </c>
      <c r="H23">
        <f t="shared" si="3"/>
        <v>7.9109411033230381E-2</v>
      </c>
      <c r="I23">
        <f t="shared" si="4"/>
        <v>0.27406888182310074</v>
      </c>
      <c r="Q23">
        <v>0.837819494</v>
      </c>
      <c r="R23" s="1">
        <v>9.8000000000000004E-2</v>
      </c>
    </row>
    <row r="24" spans="1:18" x14ac:dyDescent="0.25">
      <c r="A24">
        <v>0.28457471299999998</v>
      </c>
      <c r="B24">
        <v>0.695376467</v>
      </c>
      <c r="C24">
        <v>0.230073478</v>
      </c>
      <c r="D24">
        <v>0.36117839800000001</v>
      </c>
      <c r="E24">
        <f t="shared" si="0"/>
        <v>1.5712030560000001</v>
      </c>
      <c r="F24">
        <f t="shared" si="1"/>
        <v>0.18111899153536268</v>
      </c>
      <c r="G24">
        <f t="shared" si="2"/>
        <v>0.4425758111560088</v>
      </c>
      <c r="H24">
        <f t="shared" si="3"/>
        <v>0.14643140943585334</v>
      </c>
      <c r="I24">
        <f t="shared" si="4"/>
        <v>0.2298737878727751</v>
      </c>
      <c r="Q24">
        <v>0.72398595799999999</v>
      </c>
      <c r="R24">
        <v>0.22433782199999999</v>
      </c>
    </row>
    <row r="25" spans="1:18" x14ac:dyDescent="0.25">
      <c r="A25">
        <v>0.20917951600000001</v>
      </c>
      <c r="B25">
        <v>0.61017479600000002</v>
      </c>
      <c r="C25">
        <v>0.33690399900000001</v>
      </c>
      <c r="D25">
        <v>0.55292569400000002</v>
      </c>
      <c r="E25">
        <f t="shared" si="0"/>
        <v>1.709184005</v>
      </c>
      <c r="F25">
        <f t="shared" si="1"/>
        <v>0.12238560353248801</v>
      </c>
      <c r="G25">
        <f t="shared" si="2"/>
        <v>0.35699772184563594</v>
      </c>
      <c r="H25">
        <f t="shared" si="3"/>
        <v>0.19711394327025661</v>
      </c>
      <c r="I25">
        <f t="shared" si="4"/>
        <v>0.32350273135161944</v>
      </c>
      <c r="L25" s="1"/>
      <c r="Q25">
        <v>0.70801018199999999</v>
      </c>
      <c r="R25">
        <v>0.35578395499999999</v>
      </c>
    </row>
    <row r="26" spans="1:18" x14ac:dyDescent="0.25">
      <c r="A26">
        <v>0.152644839</v>
      </c>
      <c r="B26">
        <v>0.62246961599999995</v>
      </c>
      <c r="C26">
        <v>0.216486505</v>
      </c>
      <c r="D26">
        <v>0.61798097500000004</v>
      </c>
      <c r="E26">
        <f t="shared" si="0"/>
        <v>1.609581935</v>
      </c>
      <c r="F26">
        <f t="shared" si="1"/>
        <v>9.4835084614689091E-2</v>
      </c>
      <c r="G26">
        <f t="shared" si="2"/>
        <v>0.38672751132734351</v>
      </c>
      <c r="H26">
        <f t="shared" si="3"/>
        <v>0.13449859264231864</v>
      </c>
      <c r="I26">
        <f t="shared" si="4"/>
        <v>0.38393881141564878</v>
      </c>
      <c r="Q26">
        <v>0.68139190199999999</v>
      </c>
      <c r="R26">
        <v>0.37922868599999998</v>
      </c>
    </row>
    <row r="27" spans="1:18" x14ac:dyDescent="0.25">
      <c r="A27">
        <v>0.25208350299999999</v>
      </c>
      <c r="B27">
        <v>0.73302564299999995</v>
      </c>
      <c r="C27">
        <v>0.14728787900000001</v>
      </c>
      <c r="D27">
        <v>0.70435030099999996</v>
      </c>
      <c r="E27">
        <f t="shared" si="0"/>
        <v>1.8367473259999998</v>
      </c>
      <c r="F27">
        <f t="shared" si="1"/>
        <v>0.13724451884679104</v>
      </c>
      <c r="G27">
        <f t="shared" si="2"/>
        <v>0.39908899423654315</v>
      </c>
      <c r="H27">
        <f t="shared" si="3"/>
        <v>8.01895159530506E-2</v>
      </c>
      <c r="I27">
        <f t="shared" si="4"/>
        <v>0.38347697096361527</v>
      </c>
      <c r="Q27">
        <v>0.71920528900000003</v>
      </c>
      <c r="R27">
        <v>0.169114179</v>
      </c>
    </row>
    <row r="28" spans="1:18" x14ac:dyDescent="0.25">
      <c r="A28">
        <v>0.122071942</v>
      </c>
      <c r="B28">
        <v>0.60284499499999999</v>
      </c>
      <c r="C28">
        <v>0.39742939399999999</v>
      </c>
      <c r="D28">
        <v>0.57906734400000004</v>
      </c>
      <c r="E28">
        <f t="shared" si="0"/>
        <v>1.7014136750000002</v>
      </c>
      <c r="F28">
        <f t="shared" si="1"/>
        <v>7.1747361499254425E-2</v>
      </c>
      <c r="G28">
        <f t="shared" si="2"/>
        <v>0.35432005975854164</v>
      </c>
      <c r="H28">
        <f t="shared" si="3"/>
        <v>0.23358775107999527</v>
      </c>
      <c r="I28">
        <f t="shared" si="4"/>
        <v>0.34034482766220858</v>
      </c>
      <c r="Q28">
        <v>0.72066306199999997</v>
      </c>
      <c r="R28">
        <v>0.35687835099999998</v>
      </c>
    </row>
    <row r="29" spans="1:18" x14ac:dyDescent="0.25">
      <c r="A29">
        <v>0.18319523500000001</v>
      </c>
      <c r="B29">
        <v>0.73262759700000002</v>
      </c>
      <c r="C29">
        <v>0.18376266099999999</v>
      </c>
      <c r="D29">
        <v>0.49423334899999999</v>
      </c>
      <c r="E29">
        <f t="shared" si="0"/>
        <v>1.5938188419999999</v>
      </c>
      <c r="F29">
        <f t="shared" si="1"/>
        <v>0.11494106492687581</v>
      </c>
      <c r="G29">
        <f t="shared" si="2"/>
        <v>0.45966804864765182</v>
      </c>
      <c r="H29">
        <f t="shared" si="3"/>
        <v>0.1152970815487448</v>
      </c>
      <c r="I29">
        <f t="shared" si="4"/>
        <v>0.31009380487672766</v>
      </c>
      <c r="Q29">
        <v>0.79305740499999999</v>
      </c>
      <c r="R29">
        <v>0.17021876799999999</v>
      </c>
    </row>
    <row r="30" spans="1:18" x14ac:dyDescent="0.25">
      <c r="A30">
        <v>0.19778994599999999</v>
      </c>
      <c r="B30">
        <v>0.72343108499999997</v>
      </c>
      <c r="C30">
        <v>0.21198914299999999</v>
      </c>
      <c r="D30">
        <v>0.50925165500000003</v>
      </c>
      <c r="E30">
        <f t="shared" si="0"/>
        <v>1.6424618290000002</v>
      </c>
      <c r="F30">
        <f t="shared" si="1"/>
        <v>0.12042285702336403</v>
      </c>
      <c r="G30">
        <f t="shared" si="2"/>
        <v>0.44045534101724315</v>
      </c>
      <c r="H30">
        <f t="shared" si="3"/>
        <v>0.12906792672866432</v>
      </c>
      <c r="I30">
        <f t="shared" si="4"/>
        <v>0.31005387523072842</v>
      </c>
      <c r="L30" s="1"/>
      <c r="Q30">
        <v>0.79473455000000004</v>
      </c>
      <c r="R30">
        <v>0.17702862699999999</v>
      </c>
    </row>
    <row r="31" spans="1:18" x14ac:dyDescent="0.25">
      <c r="A31">
        <v>0.23289351999999999</v>
      </c>
      <c r="B31">
        <v>0.65951864400000004</v>
      </c>
      <c r="C31">
        <v>0.24658828399999999</v>
      </c>
      <c r="D31">
        <v>0.55537215299999998</v>
      </c>
      <c r="E31">
        <f t="shared" si="0"/>
        <v>1.694372601</v>
      </c>
      <c r="F31">
        <f t="shared" si="1"/>
        <v>0.13745118391465302</v>
      </c>
      <c r="G31">
        <f t="shared" si="2"/>
        <v>0.38924062134312098</v>
      </c>
      <c r="H31">
        <f t="shared" si="3"/>
        <v>0.14553368241109796</v>
      </c>
      <c r="I31">
        <f t="shared" si="4"/>
        <v>0.32777451233112803</v>
      </c>
      <c r="Q31">
        <v>0.71827339700000004</v>
      </c>
      <c r="R31">
        <v>0.25108596</v>
      </c>
    </row>
    <row r="32" spans="1:18" x14ac:dyDescent="0.25">
      <c r="A32">
        <v>0.42778827200000002</v>
      </c>
      <c r="B32">
        <v>0.73706797199999996</v>
      </c>
      <c r="C32">
        <v>0.16034706700000001</v>
      </c>
      <c r="D32">
        <v>0.250465614</v>
      </c>
      <c r="E32">
        <f t="shared" si="0"/>
        <v>1.575668925</v>
      </c>
      <c r="F32">
        <f t="shared" si="1"/>
        <v>0.27149629291572153</v>
      </c>
      <c r="G32">
        <f t="shared" si="2"/>
        <v>0.4677809914922324</v>
      </c>
      <c r="H32">
        <f t="shared" si="3"/>
        <v>0.1017644407755265</v>
      </c>
      <c r="I32">
        <f t="shared" si="4"/>
        <v>0.15895827481651958</v>
      </c>
      <c r="M32" s="1"/>
      <c r="Q32">
        <v>0.75640041300000005</v>
      </c>
      <c r="R32">
        <v>0.19214620700000001</v>
      </c>
    </row>
    <row r="33" spans="1:18" x14ac:dyDescent="0.25">
      <c r="A33">
        <v>0.42814216599999999</v>
      </c>
      <c r="B33">
        <v>0.73138306200000003</v>
      </c>
      <c r="C33">
        <v>0.23940193200000001</v>
      </c>
      <c r="D33">
        <v>0.26475187700000002</v>
      </c>
      <c r="E33">
        <f t="shared" si="0"/>
        <v>1.6636790370000001</v>
      </c>
      <c r="F33">
        <f t="shared" si="1"/>
        <v>0.25734661342613285</v>
      </c>
      <c r="G33">
        <f t="shared" si="2"/>
        <v>0.43961788646375782</v>
      </c>
      <c r="H33">
        <f t="shared" si="3"/>
        <v>0.1438991095492177</v>
      </c>
      <c r="I33">
        <f t="shared" si="4"/>
        <v>0.1591363905608916</v>
      </c>
      <c r="Q33">
        <v>0.76415769200000006</v>
      </c>
      <c r="R33">
        <v>0.20881478000000001</v>
      </c>
    </row>
    <row r="34" spans="1:18" x14ac:dyDescent="0.25">
      <c r="A34">
        <v>0.20211282699999999</v>
      </c>
      <c r="B34">
        <v>0.63157676799999996</v>
      </c>
      <c r="C34">
        <v>0.27998838300000001</v>
      </c>
      <c r="D34">
        <v>0.44572023599999999</v>
      </c>
      <c r="E34">
        <f t="shared" si="0"/>
        <v>1.5593982139999998</v>
      </c>
      <c r="F34">
        <f t="shared" si="1"/>
        <v>0.12960950268216739</v>
      </c>
      <c r="G34">
        <f t="shared" si="2"/>
        <v>0.40501314053704568</v>
      </c>
      <c r="H34">
        <f t="shared" si="3"/>
        <v>0.17954899555887271</v>
      </c>
      <c r="I34">
        <f t="shared" si="4"/>
        <v>0.28582836122191435</v>
      </c>
      <c r="Q34">
        <v>0.715812369</v>
      </c>
      <c r="R34">
        <v>0.302663185</v>
      </c>
    </row>
    <row r="35" spans="1:18" x14ac:dyDescent="0.25">
      <c r="A35">
        <v>0.22356379800000001</v>
      </c>
      <c r="B35">
        <v>0.545070159</v>
      </c>
      <c r="C35">
        <v>0.38955416700000001</v>
      </c>
      <c r="D35">
        <v>0.293908102</v>
      </c>
      <c r="E35">
        <f t="shared" si="0"/>
        <v>1.4520962260000001</v>
      </c>
      <c r="F35">
        <f t="shared" si="1"/>
        <v>0.153959354756976</v>
      </c>
      <c r="G35">
        <f t="shared" si="2"/>
        <v>0.37536779535711012</v>
      </c>
      <c r="H35">
        <f t="shared" si="3"/>
        <v>0.26827021517236554</v>
      </c>
      <c r="I35">
        <f t="shared" si="4"/>
        <v>0.20240263471354825</v>
      </c>
      <c r="L35" s="1"/>
      <c r="Q35">
        <v>0.56410200799999999</v>
      </c>
      <c r="R35">
        <v>0.39029109699999998</v>
      </c>
    </row>
    <row r="36" spans="1:18" x14ac:dyDescent="0.25">
      <c r="A36">
        <v>0.28677997100000002</v>
      </c>
      <c r="B36">
        <v>0.72218860299999998</v>
      </c>
      <c r="C36">
        <v>0.20321019600000001</v>
      </c>
      <c r="D36">
        <v>0.36458680500000001</v>
      </c>
      <c r="E36">
        <f t="shared" si="0"/>
        <v>1.576765575</v>
      </c>
      <c r="F36">
        <f t="shared" si="1"/>
        <v>0.18187863531964796</v>
      </c>
      <c r="G36">
        <f t="shared" si="2"/>
        <v>0.45801900704231191</v>
      </c>
      <c r="H36">
        <f t="shared" si="3"/>
        <v>0.12887787456927452</v>
      </c>
      <c r="I36">
        <f t="shared" si="4"/>
        <v>0.23122448306876564</v>
      </c>
      <c r="M36" s="1"/>
      <c r="Q36">
        <v>0.71621872499999994</v>
      </c>
      <c r="R36">
        <v>0.22247477399999999</v>
      </c>
    </row>
    <row r="37" spans="1:18" x14ac:dyDescent="0.25">
      <c r="A37">
        <v>0.14509539499999999</v>
      </c>
      <c r="B37">
        <v>0.612610867</v>
      </c>
      <c r="C37">
        <v>0.35933129400000002</v>
      </c>
      <c r="D37">
        <v>0.598819726</v>
      </c>
      <c r="E37">
        <f t="shared" si="0"/>
        <v>1.715857282</v>
      </c>
      <c r="F37">
        <f t="shared" si="1"/>
        <v>8.4561458882452673E-2</v>
      </c>
      <c r="G37">
        <f t="shared" si="2"/>
        <v>0.3570290334904439</v>
      </c>
      <c r="H37">
        <f t="shared" si="3"/>
        <v>0.20941793805902328</v>
      </c>
      <c r="I37">
        <f t="shared" si="4"/>
        <v>0.3489915695680802</v>
      </c>
      <c r="L37" s="1"/>
      <c r="Q37">
        <v>0.71172611100000005</v>
      </c>
      <c r="R37">
        <v>0.35154534100000001</v>
      </c>
    </row>
    <row r="38" spans="1:18" x14ac:dyDescent="0.25">
      <c r="A38" s="1">
        <v>9.4200000000000006E-2</v>
      </c>
      <c r="B38">
        <v>0.68996769599999996</v>
      </c>
      <c r="C38">
        <v>0.22998386400000001</v>
      </c>
      <c r="D38">
        <v>0.54737242699999999</v>
      </c>
      <c r="E38">
        <f t="shared" si="0"/>
        <v>1.5615239869999999</v>
      </c>
      <c r="F38">
        <f t="shared" si="1"/>
        <v>6.032568233612412E-2</v>
      </c>
      <c r="G38">
        <f t="shared" si="2"/>
        <v>0.44185532962933599</v>
      </c>
      <c r="H38">
        <f t="shared" si="3"/>
        <v>0.14728167220911223</v>
      </c>
      <c r="I38">
        <f t="shared" si="4"/>
        <v>0.35053731582542769</v>
      </c>
      <c r="Q38">
        <v>0.78321605100000002</v>
      </c>
      <c r="R38">
        <v>0.253116061</v>
      </c>
    </row>
    <row r="39" spans="1:18" x14ac:dyDescent="0.25">
      <c r="A39">
        <v>0.34882174199999999</v>
      </c>
      <c r="B39">
        <v>0.76469639599999994</v>
      </c>
      <c r="C39">
        <v>0.20376791</v>
      </c>
      <c r="D39" s="1">
        <v>6.7799999999999999E-2</v>
      </c>
      <c r="E39">
        <f t="shared" si="0"/>
        <v>1.385086048</v>
      </c>
      <c r="F39">
        <f t="shared" si="1"/>
        <v>0.25184120690817902</v>
      </c>
      <c r="G39">
        <f t="shared" si="2"/>
        <v>0.55209306100814892</v>
      </c>
      <c r="H39">
        <f t="shared" si="3"/>
        <v>0.14711570468436341</v>
      </c>
      <c r="I39">
        <f t="shared" si="4"/>
        <v>4.8950027399308552E-2</v>
      </c>
      <c r="L39" s="1"/>
      <c r="Q39">
        <v>0.866437507</v>
      </c>
      <c r="R39">
        <v>0.125867017</v>
      </c>
    </row>
    <row r="40" spans="1:18" x14ac:dyDescent="0.25">
      <c r="A40">
        <v>0.29366828299999997</v>
      </c>
      <c r="B40">
        <v>0.64583190999999995</v>
      </c>
      <c r="C40">
        <v>0.38397216899999997</v>
      </c>
      <c r="D40">
        <v>0.36849966099999998</v>
      </c>
      <c r="E40">
        <f t="shared" si="0"/>
        <v>1.6919720229999999</v>
      </c>
      <c r="F40">
        <f t="shared" si="1"/>
        <v>0.17356568489785246</v>
      </c>
      <c r="G40">
        <f t="shared" si="2"/>
        <v>0.38170365775604786</v>
      </c>
      <c r="H40">
        <f t="shared" si="3"/>
        <v>0.22693765841304339</v>
      </c>
      <c r="I40">
        <f t="shared" si="4"/>
        <v>0.21779299893305623</v>
      </c>
      <c r="Q40">
        <v>0.73275434100000003</v>
      </c>
      <c r="R40">
        <v>0.33520454999999999</v>
      </c>
    </row>
    <row r="41" spans="1:18" x14ac:dyDescent="0.25">
      <c r="A41">
        <v>0.16141583100000001</v>
      </c>
      <c r="B41">
        <v>0.65158649599999996</v>
      </c>
      <c r="C41">
        <v>0.20896073200000001</v>
      </c>
      <c r="D41">
        <v>0.51979953300000004</v>
      </c>
      <c r="E41">
        <f t="shared" si="0"/>
        <v>1.541762592</v>
      </c>
      <c r="F41">
        <f t="shared" si="1"/>
        <v>0.10469564629312268</v>
      </c>
      <c r="G41">
        <f t="shared" si="2"/>
        <v>0.4226244036409984</v>
      </c>
      <c r="H41">
        <f t="shared" si="3"/>
        <v>0.13553366327881433</v>
      </c>
      <c r="I41">
        <f t="shared" si="4"/>
        <v>0.3371462867870646</v>
      </c>
      <c r="L41" s="1"/>
      <c r="Q41">
        <v>0.69856151600000005</v>
      </c>
      <c r="R41">
        <v>0.24697978100000001</v>
      </c>
    </row>
    <row r="42" spans="1:18" x14ac:dyDescent="0.25">
      <c r="A42">
        <v>0.31404262599999999</v>
      </c>
      <c r="B42">
        <v>0.89354149999999999</v>
      </c>
      <c r="C42">
        <v>0.17612713899999999</v>
      </c>
      <c r="D42">
        <v>0.49720927599999998</v>
      </c>
      <c r="E42">
        <f t="shared" si="0"/>
        <v>1.8809205410000001</v>
      </c>
      <c r="F42">
        <f t="shared" si="1"/>
        <v>0.16696219704902462</v>
      </c>
      <c r="G42">
        <f t="shared" si="2"/>
        <v>0.47505542128055261</v>
      </c>
      <c r="H42">
        <f t="shared" si="3"/>
        <v>9.3638798216516467E-2</v>
      </c>
      <c r="I42">
        <f t="shared" si="4"/>
        <v>0.26434358345390624</v>
      </c>
      <c r="M42" s="1"/>
      <c r="Q42">
        <v>0.93372089800000002</v>
      </c>
      <c r="R42">
        <v>0.14566125199999999</v>
      </c>
    </row>
    <row r="43" spans="1:18" x14ac:dyDescent="0.25">
      <c r="A43">
        <v>0.23959840099999999</v>
      </c>
      <c r="B43">
        <v>0.842647692</v>
      </c>
      <c r="C43">
        <v>0.20760842800000001</v>
      </c>
      <c r="D43">
        <v>0.23435228799999999</v>
      </c>
      <c r="E43">
        <f t="shared" si="0"/>
        <v>1.5242068090000001</v>
      </c>
      <c r="F43">
        <f t="shared" si="1"/>
        <v>0.15719546690464889</v>
      </c>
      <c r="G43">
        <f t="shared" si="2"/>
        <v>0.55284341142186821</v>
      </c>
      <c r="H43">
        <f t="shared" si="3"/>
        <v>0.13620751906770939</v>
      </c>
      <c r="I43">
        <f t="shared" si="4"/>
        <v>0.15375360260577342</v>
      </c>
      <c r="L43" s="1"/>
      <c r="Q43">
        <v>0.92742196600000004</v>
      </c>
      <c r="R43">
        <v>0.13419312799999999</v>
      </c>
    </row>
    <row r="44" spans="1:18" x14ac:dyDescent="0.25">
      <c r="A44">
        <v>0.20740608999999999</v>
      </c>
      <c r="B44">
        <v>0.58462258899999997</v>
      </c>
      <c r="C44">
        <v>0.30124849599999998</v>
      </c>
      <c r="D44">
        <v>0.58998355199999997</v>
      </c>
      <c r="E44">
        <f t="shared" si="0"/>
        <v>1.683260727</v>
      </c>
      <c r="F44">
        <f t="shared" si="1"/>
        <v>0.12321685326173477</v>
      </c>
      <c r="G44">
        <f t="shared" si="2"/>
        <v>0.34731552849922814</v>
      </c>
      <c r="H44">
        <f t="shared" si="3"/>
        <v>0.17896722187352498</v>
      </c>
      <c r="I44">
        <f t="shared" si="4"/>
        <v>0.35050039636551206</v>
      </c>
      <c r="Q44">
        <v>0.63988165299999999</v>
      </c>
      <c r="R44">
        <v>0.39534317499999999</v>
      </c>
    </row>
    <row r="45" spans="1:18" x14ac:dyDescent="0.25">
      <c r="A45">
        <v>0.18870788899999999</v>
      </c>
      <c r="B45">
        <v>0.61753300200000005</v>
      </c>
      <c r="C45">
        <v>0.37670427200000001</v>
      </c>
      <c r="D45">
        <v>0.53164168700000003</v>
      </c>
      <c r="E45">
        <f t="shared" si="0"/>
        <v>1.7145868500000001</v>
      </c>
      <c r="F45">
        <f t="shared" si="1"/>
        <v>0.11006026845475922</v>
      </c>
      <c r="G45">
        <f t="shared" si="2"/>
        <v>0.36016431713564118</v>
      </c>
      <c r="H45">
        <f t="shared" si="3"/>
        <v>0.21970556463791846</v>
      </c>
      <c r="I45">
        <f t="shared" si="4"/>
        <v>0.31006984977168117</v>
      </c>
      <c r="L45" s="1"/>
      <c r="Q45">
        <v>0.71562607499999997</v>
      </c>
      <c r="R45">
        <v>0.33174752800000001</v>
      </c>
    </row>
    <row r="46" spans="1:18" x14ac:dyDescent="0.25">
      <c r="A46">
        <v>0.227514568</v>
      </c>
      <c r="B46">
        <v>0.68887153000000001</v>
      </c>
      <c r="C46">
        <v>0.177820279</v>
      </c>
      <c r="D46" s="1">
        <v>6.7799999999999999E-2</v>
      </c>
      <c r="E46">
        <f t="shared" si="0"/>
        <v>1.1620063770000002</v>
      </c>
      <c r="F46">
        <f t="shared" si="1"/>
        <v>0.19579459502398236</v>
      </c>
      <c r="G46">
        <f t="shared" si="2"/>
        <v>0.59282938857744316</v>
      </c>
      <c r="H46">
        <f t="shared" si="3"/>
        <v>0.15302866018608774</v>
      </c>
      <c r="I46">
        <f t="shared" si="4"/>
        <v>5.8347356212486594E-2</v>
      </c>
      <c r="Q46">
        <v>0.71226098900000001</v>
      </c>
      <c r="R46">
        <v>0.20408237100000001</v>
      </c>
    </row>
    <row r="47" spans="1:18" x14ac:dyDescent="0.25">
      <c r="A47">
        <v>0.35961505199999999</v>
      </c>
      <c r="B47">
        <v>0.74199718199999998</v>
      </c>
      <c r="C47">
        <v>0.14734494300000001</v>
      </c>
      <c r="D47" s="1">
        <v>9.0899999999999995E-2</v>
      </c>
      <c r="E47">
        <f t="shared" si="0"/>
        <v>1.3398571770000001</v>
      </c>
      <c r="F47">
        <f t="shared" si="1"/>
        <v>0.26839804881681056</v>
      </c>
      <c r="G47">
        <f t="shared" si="2"/>
        <v>0.55378826544883297</v>
      </c>
      <c r="H47">
        <f t="shared" si="3"/>
        <v>0.10997063383271335</v>
      </c>
      <c r="I47">
        <f t="shared" si="4"/>
        <v>6.7843051901643095E-2</v>
      </c>
      <c r="Q47">
        <v>0.80610124999999999</v>
      </c>
      <c r="R47">
        <v>0.14862218999999999</v>
      </c>
    </row>
    <row r="48" spans="1:18" x14ac:dyDescent="0.25">
      <c r="A48">
        <v>0.30766318500000001</v>
      </c>
      <c r="B48">
        <v>0.64131456399999998</v>
      </c>
      <c r="C48">
        <v>0.37276303799999999</v>
      </c>
      <c r="D48">
        <v>0.51047377400000005</v>
      </c>
      <c r="E48">
        <f t="shared" si="0"/>
        <v>1.832214561</v>
      </c>
      <c r="F48">
        <f t="shared" si="1"/>
        <v>0.16791875337574069</v>
      </c>
      <c r="G48">
        <f t="shared" si="2"/>
        <v>0.35002154095423105</v>
      </c>
      <c r="H48">
        <f t="shared" si="3"/>
        <v>0.20344944633370371</v>
      </c>
      <c r="I48">
        <f t="shared" si="4"/>
        <v>0.27861025933632455</v>
      </c>
      <c r="Q48">
        <v>0.69054045399999997</v>
      </c>
      <c r="R48">
        <v>0.36546746099999999</v>
      </c>
    </row>
    <row r="49" spans="1:18" x14ac:dyDescent="0.25">
      <c r="A49">
        <v>0.134994419</v>
      </c>
      <c r="B49">
        <v>0.64912814100000005</v>
      </c>
      <c r="C49">
        <v>0.30243819300000002</v>
      </c>
      <c r="D49">
        <v>0.55830204999999999</v>
      </c>
      <c r="E49">
        <f t="shared" si="0"/>
        <v>1.6448628030000001</v>
      </c>
      <c r="F49">
        <f t="shared" si="1"/>
        <v>8.2070321460117543E-2</v>
      </c>
      <c r="G49">
        <f t="shared" si="2"/>
        <v>0.39463968655384568</v>
      </c>
      <c r="H49">
        <f t="shared" si="3"/>
        <v>0.18386833992986831</v>
      </c>
      <c r="I49">
        <f t="shared" si="4"/>
        <v>0.33942165205616848</v>
      </c>
      <c r="Q49">
        <v>0.69522192699999996</v>
      </c>
      <c r="R49">
        <v>0.33503108999999998</v>
      </c>
    </row>
    <row r="50" spans="1:18" x14ac:dyDescent="0.25">
      <c r="A50">
        <v>0.110936595</v>
      </c>
      <c r="B50">
        <v>0.74892890000000001</v>
      </c>
      <c r="C50">
        <v>0.236668394</v>
      </c>
      <c r="D50">
        <v>0.56696036599999999</v>
      </c>
      <c r="E50">
        <f t="shared" si="0"/>
        <v>1.663494255</v>
      </c>
      <c r="F50">
        <f t="shared" si="1"/>
        <v>6.6688895778603097E-2</v>
      </c>
      <c r="G50">
        <f t="shared" si="2"/>
        <v>0.45021429905689697</v>
      </c>
      <c r="H50">
        <f t="shared" si="3"/>
        <v>0.14227184331333925</v>
      </c>
      <c r="I50">
        <f t="shared" si="4"/>
        <v>0.34082496185116068</v>
      </c>
      <c r="L50" s="1"/>
      <c r="M50" s="1"/>
      <c r="Q50">
        <v>0.836724892</v>
      </c>
      <c r="R50">
        <v>0.16141908399999999</v>
      </c>
    </row>
    <row r="51" spans="1:18" x14ac:dyDescent="0.25">
      <c r="A51">
        <v>0.175955482</v>
      </c>
      <c r="B51">
        <v>0.65614089799999997</v>
      </c>
      <c r="C51">
        <v>0.31365628800000001</v>
      </c>
      <c r="D51">
        <v>0.49730153300000002</v>
      </c>
      <c r="E51">
        <f t="shared" si="0"/>
        <v>1.643054201</v>
      </c>
      <c r="F51">
        <f t="shared" si="1"/>
        <v>0.10709049153272576</v>
      </c>
      <c r="G51">
        <f t="shared" si="2"/>
        <v>0.39934221135289255</v>
      </c>
      <c r="H51">
        <f t="shared" si="3"/>
        <v>0.19089832082782277</v>
      </c>
      <c r="I51">
        <f t="shared" si="4"/>
        <v>0.30266897628655892</v>
      </c>
      <c r="Q51">
        <v>0.709194141</v>
      </c>
      <c r="R51">
        <v>0.323956362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7.3896633946495358E-2</v>
      </c>
      <c r="B2">
        <v>0.53797302177323991</v>
      </c>
      <c r="C2">
        <v>7.0979638433204942E-2</v>
      </c>
      <c r="D2">
        <v>0.31715070584705984</v>
      </c>
      <c r="E2">
        <f>ROUND(B2*C2*150,0)</f>
        <v>6</v>
      </c>
      <c r="F2">
        <f>ROUND(A2*D2*100,0)</f>
        <v>2</v>
      </c>
      <c r="G2">
        <f>ROUND(E2*F2*(B2+C2+D2)*2,0)</f>
        <v>22</v>
      </c>
      <c r="H2">
        <v>3.4529999999999998</v>
      </c>
      <c r="I2">
        <f>A2*G2*1000</f>
        <v>1625.7259468228979</v>
      </c>
    </row>
    <row r="3" spans="1:9" x14ac:dyDescent="0.25">
      <c r="A3">
        <v>0.1131055082529084</v>
      </c>
      <c r="B3">
        <v>0.39017307921531985</v>
      </c>
      <c r="C3">
        <v>0.1803025091129126</v>
      </c>
      <c r="D3">
        <v>0.31641890341885909</v>
      </c>
      <c r="E3">
        <f t="shared" ref="E3:E51" si="0">ROUND(B3*C3*150,0)</f>
        <v>11</v>
      </c>
      <c r="F3">
        <f t="shared" ref="F3:F51" si="1">ROUND(A3*D3*100,0)</f>
        <v>4</v>
      </c>
      <c r="G3">
        <f t="shared" ref="G3:G51" si="2">ROUND(E3*F3*(B3+C3+D3)*2,0)</f>
        <v>78</v>
      </c>
      <c r="H3">
        <v>5.9868421052631575</v>
      </c>
      <c r="I3">
        <f t="shared" ref="I3:I51" si="3">A3*G3*1000</f>
        <v>8822.2296437268542</v>
      </c>
    </row>
    <row r="4" spans="1:9" x14ac:dyDescent="0.25">
      <c r="A4">
        <v>0.164815918169991</v>
      </c>
      <c r="B4">
        <v>0.43398047852077803</v>
      </c>
      <c r="C4">
        <v>0.21176715539196717</v>
      </c>
      <c r="D4">
        <v>0.18943644791726386</v>
      </c>
      <c r="E4">
        <f t="shared" si="0"/>
        <v>14</v>
      </c>
      <c r="F4">
        <f t="shared" si="1"/>
        <v>3</v>
      </c>
      <c r="G4">
        <f t="shared" si="2"/>
        <v>70</v>
      </c>
      <c r="H4">
        <v>8.442982456140351</v>
      </c>
      <c r="I4">
        <f t="shared" si="3"/>
        <v>11537.114271899369</v>
      </c>
    </row>
    <row r="5" spans="1:9" x14ac:dyDescent="0.25">
      <c r="A5">
        <v>0.15217276430477716</v>
      </c>
      <c r="B5">
        <v>0.52092189235142905</v>
      </c>
      <c r="C5">
        <v>0.10100499482284958</v>
      </c>
      <c r="D5">
        <v>0.22590034852094404</v>
      </c>
      <c r="E5">
        <f t="shared" si="0"/>
        <v>8</v>
      </c>
      <c r="F5">
        <f t="shared" si="1"/>
        <v>3</v>
      </c>
      <c r="G5">
        <f t="shared" si="2"/>
        <v>41</v>
      </c>
      <c r="H5">
        <v>2.2478070175438596</v>
      </c>
      <c r="I5">
        <f t="shared" si="3"/>
        <v>6239.0833364958644</v>
      </c>
    </row>
    <row r="6" spans="1:9" x14ac:dyDescent="0.25">
      <c r="A6">
        <v>0.30009961900271459</v>
      </c>
      <c r="B6">
        <v>0.41253697224219471</v>
      </c>
      <c r="C6">
        <v>0.13063145513271709</v>
      </c>
      <c r="D6">
        <v>0.1567319536223736</v>
      </c>
      <c r="E6">
        <f t="shared" si="0"/>
        <v>8</v>
      </c>
      <c r="F6">
        <f t="shared" si="1"/>
        <v>5</v>
      </c>
      <c r="G6">
        <f t="shared" si="2"/>
        <v>56</v>
      </c>
      <c r="H6">
        <v>1.8421052631578947</v>
      </c>
      <c r="I6">
        <f t="shared" si="3"/>
        <v>16805.578664152017</v>
      </c>
    </row>
    <row r="7" spans="1:9" x14ac:dyDescent="0.25">
      <c r="A7">
        <v>0.1477532946728134</v>
      </c>
      <c r="B7">
        <v>0.66504585407423678</v>
      </c>
      <c r="C7">
        <v>0.11164267254347911</v>
      </c>
      <c r="D7">
        <v>7.5558178709470708E-2</v>
      </c>
      <c r="E7">
        <f t="shared" si="0"/>
        <v>11</v>
      </c>
      <c r="F7">
        <f t="shared" si="1"/>
        <v>1</v>
      </c>
      <c r="G7">
        <f t="shared" si="2"/>
        <v>19</v>
      </c>
      <c r="H7">
        <v>2.0833333333333335</v>
      </c>
      <c r="I7">
        <f t="shared" si="3"/>
        <v>2807.3125987834546</v>
      </c>
    </row>
    <row r="8" spans="1:9" x14ac:dyDescent="0.25">
      <c r="A8">
        <v>0.10036869401790867</v>
      </c>
      <c r="B8">
        <v>0.40812955589258093</v>
      </c>
      <c r="C8">
        <v>0.18018528048654264</v>
      </c>
      <c r="D8">
        <v>0.31131646960296766</v>
      </c>
      <c r="E8">
        <f t="shared" si="0"/>
        <v>11</v>
      </c>
      <c r="F8">
        <f t="shared" si="1"/>
        <v>3</v>
      </c>
      <c r="G8">
        <f t="shared" si="2"/>
        <v>59</v>
      </c>
      <c r="H8">
        <v>5.1754385964912277</v>
      </c>
      <c r="I8">
        <f t="shared" si="3"/>
        <v>5921.7529470566114</v>
      </c>
    </row>
    <row r="9" spans="1:9" x14ac:dyDescent="0.25">
      <c r="A9">
        <v>0.22044068011590984</v>
      </c>
      <c r="B9">
        <v>0.30405653321541365</v>
      </c>
      <c r="C9">
        <v>0.17953244970590768</v>
      </c>
      <c r="D9">
        <v>0.2959703369627687</v>
      </c>
      <c r="E9">
        <f t="shared" si="0"/>
        <v>8</v>
      </c>
      <c r="F9">
        <f t="shared" si="1"/>
        <v>7</v>
      </c>
      <c r="G9">
        <f t="shared" si="2"/>
        <v>87</v>
      </c>
      <c r="H9">
        <v>3.2368000000000001</v>
      </c>
      <c r="I9">
        <f t="shared" si="3"/>
        <v>19178.339170084153</v>
      </c>
    </row>
    <row r="10" spans="1:9" x14ac:dyDescent="0.25">
      <c r="A10">
        <v>6.8638316041109579E-2</v>
      </c>
      <c r="B10">
        <v>0.37566924391138096</v>
      </c>
      <c r="C10">
        <v>0.22558656819625394</v>
      </c>
      <c r="D10">
        <v>0.33010587185125545</v>
      </c>
      <c r="E10">
        <f t="shared" si="0"/>
        <v>13</v>
      </c>
      <c r="F10">
        <f t="shared" si="1"/>
        <v>2</v>
      </c>
      <c r="G10">
        <f t="shared" si="2"/>
        <v>48</v>
      </c>
      <c r="H10">
        <v>5.7894736842105265</v>
      </c>
      <c r="I10">
        <f t="shared" si="3"/>
        <v>3294.6391699732594</v>
      </c>
    </row>
    <row r="11" spans="1:9" x14ac:dyDescent="0.25">
      <c r="A11">
        <v>0.12772166608265423</v>
      </c>
      <c r="B11">
        <v>0.37549064173840196</v>
      </c>
      <c r="C11">
        <v>0.19194784488638802</v>
      </c>
      <c r="D11">
        <v>0.30483984729255581</v>
      </c>
      <c r="E11">
        <f t="shared" si="0"/>
        <v>11</v>
      </c>
      <c r="F11">
        <f t="shared" si="1"/>
        <v>4</v>
      </c>
      <c r="G11">
        <f t="shared" si="2"/>
        <v>77</v>
      </c>
      <c r="H11">
        <v>5.9100877192982457</v>
      </c>
      <c r="I11">
        <f t="shared" si="3"/>
        <v>9834.5682883643749</v>
      </c>
    </row>
    <row r="12" spans="1:9" x14ac:dyDescent="0.25">
      <c r="A12">
        <v>0.10220145443324366</v>
      </c>
      <c r="B12">
        <v>0.46047843715082404</v>
      </c>
      <c r="C12">
        <v>0.18938813971024998</v>
      </c>
      <c r="D12">
        <v>0.24793196870568227</v>
      </c>
      <c r="E12">
        <f t="shared" si="0"/>
        <v>13</v>
      </c>
      <c r="F12">
        <f t="shared" si="1"/>
        <v>3</v>
      </c>
      <c r="G12">
        <f t="shared" si="2"/>
        <v>70</v>
      </c>
      <c r="H12">
        <v>7.6754385964912277</v>
      </c>
      <c r="I12">
        <f t="shared" si="3"/>
        <v>7154.1018103270562</v>
      </c>
    </row>
    <row r="13" spans="1:9" x14ac:dyDescent="0.25">
      <c r="A13">
        <v>8.2202196718241444E-2</v>
      </c>
      <c r="B13">
        <v>0.31888194916025786</v>
      </c>
      <c r="C13">
        <v>0.27130682084466773</v>
      </c>
      <c r="D13">
        <v>0.32760903327683305</v>
      </c>
      <c r="E13">
        <f t="shared" si="0"/>
        <v>13</v>
      </c>
      <c r="F13">
        <f t="shared" si="1"/>
        <v>3</v>
      </c>
      <c r="G13">
        <f t="shared" si="2"/>
        <v>72</v>
      </c>
      <c r="H13">
        <v>7.8947368421052628</v>
      </c>
      <c r="I13">
        <f t="shared" si="3"/>
        <v>5918.5581637133846</v>
      </c>
    </row>
    <row r="14" spans="1:9" x14ac:dyDescent="0.25">
      <c r="A14">
        <v>0.16816668037750623</v>
      </c>
      <c r="B14">
        <v>0.47048365119888619</v>
      </c>
      <c r="C14">
        <v>0.18935103913005813</v>
      </c>
      <c r="D14">
        <v>0.17199862929354942</v>
      </c>
      <c r="E14">
        <f t="shared" si="0"/>
        <v>13</v>
      </c>
      <c r="F14">
        <f t="shared" si="1"/>
        <v>3</v>
      </c>
      <c r="G14">
        <f t="shared" si="2"/>
        <v>65</v>
      </c>
      <c r="H14">
        <v>7.1271929824561404</v>
      </c>
      <c r="I14">
        <f t="shared" si="3"/>
        <v>10930.834224537906</v>
      </c>
    </row>
    <row r="15" spans="1:9" x14ac:dyDescent="0.25">
      <c r="A15">
        <v>3.1799977337216151E-2</v>
      </c>
      <c r="B15">
        <v>0.53568603890108291</v>
      </c>
      <c r="C15">
        <v>0.11366571699423235</v>
      </c>
      <c r="D15">
        <v>0.31884826676746852</v>
      </c>
      <c r="E15">
        <f t="shared" si="0"/>
        <v>9</v>
      </c>
      <c r="F15">
        <f t="shared" si="1"/>
        <v>1</v>
      </c>
      <c r="G15">
        <f t="shared" si="2"/>
        <v>17</v>
      </c>
      <c r="H15">
        <v>1.4912280701754386</v>
      </c>
      <c r="I15">
        <f t="shared" si="3"/>
        <v>540.59961473267458</v>
      </c>
    </row>
    <row r="16" spans="1:9" x14ac:dyDescent="0.25">
      <c r="A16">
        <v>5.8491548906724602E-2</v>
      </c>
      <c r="B16">
        <v>0.5011056651026683</v>
      </c>
      <c r="C16">
        <v>9.0640326795450699E-2</v>
      </c>
      <c r="D16">
        <v>0.34976245919515636</v>
      </c>
      <c r="E16">
        <f t="shared" si="0"/>
        <v>7</v>
      </c>
      <c r="F16">
        <f t="shared" si="1"/>
        <v>2</v>
      </c>
      <c r="G16">
        <f t="shared" si="2"/>
        <v>26</v>
      </c>
      <c r="H16">
        <v>1.4254385964912282</v>
      </c>
      <c r="I16">
        <f t="shared" si="3"/>
        <v>1520.7802715748398</v>
      </c>
    </row>
    <row r="17" spans="1:9" x14ac:dyDescent="0.25">
      <c r="A17">
        <v>0.17244164959317143</v>
      </c>
      <c r="B17">
        <v>0.41905856939247216</v>
      </c>
      <c r="C17">
        <v>0.21402263480073005</v>
      </c>
      <c r="D17">
        <v>0.19447714621362641</v>
      </c>
      <c r="E17">
        <f t="shared" si="0"/>
        <v>13</v>
      </c>
      <c r="F17">
        <f t="shared" si="1"/>
        <v>3</v>
      </c>
      <c r="G17">
        <f t="shared" si="2"/>
        <v>65</v>
      </c>
      <c r="H17">
        <v>7.1271929824561404</v>
      </c>
      <c r="I17">
        <f t="shared" si="3"/>
        <v>11208.707223556143</v>
      </c>
    </row>
    <row r="18" spans="1:9" x14ac:dyDescent="0.25">
      <c r="A18">
        <v>0.25157315826896293</v>
      </c>
      <c r="B18">
        <v>0.47064621868829326</v>
      </c>
      <c r="C18">
        <v>0.10556104437272763</v>
      </c>
      <c r="D18">
        <v>0.17221957867001622</v>
      </c>
      <c r="E18">
        <f t="shared" si="0"/>
        <v>7</v>
      </c>
      <c r="F18">
        <f t="shared" si="1"/>
        <v>4</v>
      </c>
      <c r="G18">
        <f t="shared" si="2"/>
        <v>42</v>
      </c>
      <c r="H18">
        <v>1.381578947368421</v>
      </c>
      <c r="I18">
        <f t="shared" si="3"/>
        <v>10566.072647296442</v>
      </c>
    </row>
    <row r="19" spans="1:9" x14ac:dyDescent="0.25">
      <c r="A19">
        <v>0.1096227157954856</v>
      </c>
      <c r="B19">
        <v>0.35084692211737389</v>
      </c>
      <c r="C19">
        <v>0.17162024166903425</v>
      </c>
      <c r="D19">
        <v>0.36791012041810628</v>
      </c>
      <c r="E19">
        <f t="shared" si="0"/>
        <v>9</v>
      </c>
      <c r="F19">
        <f t="shared" si="1"/>
        <v>4</v>
      </c>
      <c r="G19">
        <f t="shared" si="2"/>
        <v>64</v>
      </c>
      <c r="H19">
        <v>3.5087719298245612</v>
      </c>
      <c r="I19">
        <f t="shared" si="3"/>
        <v>7015.8538109110787</v>
      </c>
    </row>
    <row r="20" spans="1:9" x14ac:dyDescent="0.25">
      <c r="A20">
        <v>0.14769111647646233</v>
      </c>
      <c r="B20">
        <v>0.4561227135620432</v>
      </c>
      <c r="C20">
        <v>0.1545179332193756</v>
      </c>
      <c r="D20">
        <v>0.24166823674211887</v>
      </c>
      <c r="E20">
        <f t="shared" si="0"/>
        <v>11</v>
      </c>
      <c r="F20">
        <f t="shared" si="1"/>
        <v>4</v>
      </c>
      <c r="G20">
        <f t="shared" si="2"/>
        <v>75</v>
      </c>
      <c r="H20">
        <v>5.7565789473684212</v>
      </c>
      <c r="I20">
        <f t="shared" si="3"/>
        <v>11076.833735734674</v>
      </c>
    </row>
    <row r="21" spans="1:9" x14ac:dyDescent="0.25">
      <c r="A21">
        <v>8.6642284467038796E-2</v>
      </c>
      <c r="B21">
        <v>0.48628305368000685</v>
      </c>
      <c r="C21">
        <v>0.13560925395184967</v>
      </c>
      <c r="D21">
        <v>0.29146540790110459</v>
      </c>
      <c r="E21">
        <f t="shared" si="0"/>
        <v>10</v>
      </c>
      <c r="F21">
        <f t="shared" si="1"/>
        <v>3</v>
      </c>
      <c r="G21">
        <f t="shared" si="2"/>
        <v>55</v>
      </c>
      <c r="H21">
        <v>4.2214912280701755</v>
      </c>
      <c r="I21">
        <f t="shared" si="3"/>
        <v>4765.3256456871341</v>
      </c>
    </row>
    <row r="22" spans="1:9" x14ac:dyDescent="0.25">
      <c r="A22">
        <v>0.25144958501541076</v>
      </c>
      <c r="B22">
        <v>0.46878301236060632</v>
      </c>
      <c r="C22">
        <v>0.16047568987990213</v>
      </c>
      <c r="D22">
        <v>0.11929171274408089</v>
      </c>
      <c r="E22">
        <f t="shared" si="0"/>
        <v>11</v>
      </c>
      <c r="F22">
        <f t="shared" si="1"/>
        <v>3</v>
      </c>
      <c r="G22">
        <f t="shared" si="2"/>
        <v>49</v>
      </c>
      <c r="H22">
        <v>4.2982456140350873</v>
      </c>
      <c r="I22">
        <f t="shared" si="3"/>
        <v>12321.029665755126</v>
      </c>
    </row>
    <row r="23" spans="1:9" x14ac:dyDescent="0.25">
      <c r="A23">
        <v>7.7956020613801982E-2</v>
      </c>
      <c r="B23">
        <v>0.56886568652986691</v>
      </c>
      <c r="C23">
        <v>7.9109411033230381E-2</v>
      </c>
      <c r="D23">
        <v>0.27406888182310074</v>
      </c>
      <c r="E23">
        <f t="shared" si="0"/>
        <v>7</v>
      </c>
      <c r="F23">
        <f t="shared" si="1"/>
        <v>2</v>
      </c>
      <c r="G23">
        <f t="shared" si="2"/>
        <v>26</v>
      </c>
      <c r="H23">
        <v>1.4254385964912282</v>
      </c>
      <c r="I23">
        <f t="shared" si="3"/>
        <v>2026.8565359588515</v>
      </c>
    </row>
    <row r="24" spans="1:9" x14ac:dyDescent="0.25">
      <c r="A24">
        <v>0.18111899153536268</v>
      </c>
      <c r="B24">
        <v>0.4425758111560088</v>
      </c>
      <c r="C24">
        <v>0.14643140943585334</v>
      </c>
      <c r="D24">
        <v>0.2298737878727751</v>
      </c>
      <c r="E24">
        <f t="shared" si="0"/>
        <v>10</v>
      </c>
      <c r="F24">
        <f t="shared" si="1"/>
        <v>4</v>
      </c>
      <c r="G24">
        <f t="shared" si="2"/>
        <v>66</v>
      </c>
      <c r="H24">
        <v>4.3421052631578947</v>
      </c>
      <c r="I24">
        <f t="shared" si="3"/>
        <v>11953.853441333937</v>
      </c>
    </row>
    <row r="25" spans="1:9" x14ac:dyDescent="0.25">
      <c r="A25">
        <v>0.12238560353248801</v>
      </c>
      <c r="B25">
        <v>0.35699772184563594</v>
      </c>
      <c r="C25">
        <v>0.19711394327025661</v>
      </c>
      <c r="D25">
        <v>0.32350273135161944</v>
      </c>
      <c r="E25">
        <f t="shared" si="0"/>
        <v>11</v>
      </c>
      <c r="F25">
        <f t="shared" si="1"/>
        <v>4</v>
      </c>
      <c r="G25">
        <f t="shared" si="2"/>
        <v>77</v>
      </c>
      <c r="H25">
        <v>5.9100877192982457</v>
      </c>
      <c r="I25">
        <f t="shared" si="3"/>
        <v>9423.6914720015775</v>
      </c>
    </row>
    <row r="26" spans="1:9" x14ac:dyDescent="0.25">
      <c r="A26">
        <v>9.4835084614689091E-2</v>
      </c>
      <c r="B26">
        <v>0.38672751132734351</v>
      </c>
      <c r="C26">
        <v>0.13449859264231864</v>
      </c>
      <c r="D26">
        <v>0.38393881141564878</v>
      </c>
      <c r="E26">
        <f t="shared" si="0"/>
        <v>8</v>
      </c>
      <c r="F26">
        <f t="shared" si="1"/>
        <v>4</v>
      </c>
      <c r="G26">
        <f t="shared" si="2"/>
        <v>58</v>
      </c>
      <c r="H26">
        <v>2.5438596491228069</v>
      </c>
      <c r="I26">
        <f t="shared" si="3"/>
        <v>5500.4349076519675</v>
      </c>
    </row>
    <row r="27" spans="1:9" x14ac:dyDescent="0.25">
      <c r="A27">
        <v>0.13724451884679104</v>
      </c>
      <c r="B27">
        <v>0.39908899423654315</v>
      </c>
      <c r="C27">
        <v>8.01895159530506E-2</v>
      </c>
      <c r="D27">
        <v>0.38347697096361527</v>
      </c>
      <c r="E27">
        <f t="shared" si="0"/>
        <v>5</v>
      </c>
      <c r="F27">
        <f t="shared" si="1"/>
        <v>5</v>
      </c>
      <c r="G27">
        <f t="shared" si="2"/>
        <v>43</v>
      </c>
      <c r="H27">
        <v>0</v>
      </c>
      <c r="I27">
        <f t="shared" si="3"/>
        <v>5901.5143104120152</v>
      </c>
    </row>
    <row r="28" spans="1:9" x14ac:dyDescent="0.25">
      <c r="A28">
        <v>7.1747361499254425E-2</v>
      </c>
      <c r="B28">
        <v>0.35432005975854164</v>
      </c>
      <c r="C28">
        <v>0.23358775107999527</v>
      </c>
      <c r="D28">
        <v>0.34034482766220858</v>
      </c>
      <c r="E28">
        <f t="shared" si="0"/>
        <v>12</v>
      </c>
      <c r="F28">
        <f t="shared" si="1"/>
        <v>2</v>
      </c>
      <c r="G28">
        <f t="shared" si="2"/>
        <v>45</v>
      </c>
      <c r="H28">
        <v>4.9342105263157894</v>
      </c>
      <c r="I28">
        <f t="shared" si="3"/>
        <v>3228.6312674664491</v>
      </c>
    </row>
    <row r="29" spans="1:9" x14ac:dyDescent="0.25">
      <c r="A29">
        <v>0.11494106492687581</v>
      </c>
      <c r="B29">
        <v>0.45966804864765182</v>
      </c>
      <c r="C29">
        <v>0.1152970815487448</v>
      </c>
      <c r="D29">
        <v>0.31009380487672766</v>
      </c>
      <c r="E29">
        <f t="shared" si="0"/>
        <v>8</v>
      </c>
      <c r="F29">
        <f t="shared" si="1"/>
        <v>4</v>
      </c>
      <c r="G29">
        <f t="shared" si="2"/>
        <v>57</v>
      </c>
      <c r="H29">
        <v>2.5</v>
      </c>
      <c r="I29">
        <f t="shared" si="3"/>
        <v>6551.6407008319211</v>
      </c>
    </row>
    <row r="30" spans="1:9" x14ac:dyDescent="0.25">
      <c r="A30">
        <v>0.12042285702336403</v>
      </c>
      <c r="B30">
        <v>0.44045534101724315</v>
      </c>
      <c r="C30">
        <v>0.12906792672866432</v>
      </c>
      <c r="D30">
        <v>0.31005387523072842</v>
      </c>
      <c r="E30">
        <f t="shared" si="0"/>
        <v>9</v>
      </c>
      <c r="F30">
        <f t="shared" si="1"/>
        <v>4</v>
      </c>
      <c r="G30">
        <f t="shared" si="2"/>
        <v>63</v>
      </c>
      <c r="H30">
        <v>3.4539473684210527</v>
      </c>
      <c r="I30">
        <f t="shared" si="3"/>
        <v>7586.6399924719335</v>
      </c>
    </row>
    <row r="31" spans="1:9" x14ac:dyDescent="0.25">
      <c r="A31">
        <v>0.13745118391465302</v>
      </c>
      <c r="B31">
        <v>0.38924062134312098</v>
      </c>
      <c r="C31">
        <v>0.14553368241109796</v>
      </c>
      <c r="D31">
        <v>0.32777451233112803</v>
      </c>
      <c r="E31">
        <f t="shared" si="0"/>
        <v>8</v>
      </c>
      <c r="F31">
        <f t="shared" si="1"/>
        <v>5</v>
      </c>
      <c r="G31">
        <f t="shared" si="2"/>
        <v>69</v>
      </c>
      <c r="H31">
        <v>2.2697368421052633</v>
      </c>
      <c r="I31">
        <f t="shared" si="3"/>
        <v>9484.1316901110604</v>
      </c>
    </row>
    <row r="32" spans="1:9" x14ac:dyDescent="0.25">
      <c r="A32">
        <v>0.27149629291572153</v>
      </c>
      <c r="B32">
        <v>0.4677809914922324</v>
      </c>
      <c r="C32">
        <v>0.1017644407755265</v>
      </c>
      <c r="D32">
        <v>0.15895827481651958</v>
      </c>
      <c r="E32">
        <f t="shared" si="0"/>
        <v>7</v>
      </c>
      <c r="F32">
        <f t="shared" si="1"/>
        <v>4</v>
      </c>
      <c r="G32">
        <f t="shared" si="2"/>
        <v>41</v>
      </c>
      <c r="H32">
        <v>1.3486842105263157</v>
      </c>
      <c r="I32">
        <f t="shared" si="3"/>
        <v>11131.348009544583</v>
      </c>
    </row>
    <row r="33" spans="1:9" x14ac:dyDescent="0.25">
      <c r="A33">
        <v>0.25734661342613285</v>
      </c>
      <c r="B33">
        <v>0.43961788646375782</v>
      </c>
      <c r="C33">
        <v>0.1438991095492177</v>
      </c>
      <c r="D33">
        <v>0.1591363905608916</v>
      </c>
      <c r="E33">
        <f t="shared" si="0"/>
        <v>9</v>
      </c>
      <c r="F33">
        <f t="shared" si="1"/>
        <v>4</v>
      </c>
      <c r="G33">
        <f t="shared" si="2"/>
        <v>53</v>
      </c>
      <c r="H33">
        <v>2.9057017543859649</v>
      </c>
      <c r="I33">
        <f t="shared" si="3"/>
        <v>13639.370511585041</v>
      </c>
    </row>
    <row r="34" spans="1:9" x14ac:dyDescent="0.25">
      <c r="A34">
        <v>0.12960950268216739</v>
      </c>
      <c r="B34">
        <v>0.40501314053704568</v>
      </c>
      <c r="C34">
        <v>0.17954899555887271</v>
      </c>
      <c r="D34">
        <v>0.28582836122191435</v>
      </c>
      <c r="E34">
        <f t="shared" si="0"/>
        <v>11</v>
      </c>
      <c r="F34">
        <f t="shared" si="1"/>
        <v>4</v>
      </c>
      <c r="G34">
        <f t="shared" si="2"/>
        <v>77</v>
      </c>
      <c r="H34">
        <v>5.9100877192982457</v>
      </c>
      <c r="I34">
        <f t="shared" si="3"/>
        <v>9979.9317065268897</v>
      </c>
    </row>
    <row r="35" spans="1:9" x14ac:dyDescent="0.25">
      <c r="A35">
        <v>0.153959354756976</v>
      </c>
      <c r="B35">
        <v>0.37536779535711012</v>
      </c>
      <c r="C35">
        <v>0.26827021517236554</v>
      </c>
      <c r="D35">
        <v>0.20240263471354825</v>
      </c>
      <c r="E35">
        <f t="shared" si="0"/>
        <v>15</v>
      </c>
      <c r="F35">
        <f t="shared" si="1"/>
        <v>3</v>
      </c>
      <c r="G35">
        <f t="shared" si="2"/>
        <v>76</v>
      </c>
      <c r="H35">
        <v>10</v>
      </c>
      <c r="I35">
        <f t="shared" si="3"/>
        <v>11700.910961530177</v>
      </c>
    </row>
    <row r="36" spans="1:9" x14ac:dyDescent="0.25">
      <c r="A36">
        <v>0.18187863531964796</v>
      </c>
      <c r="B36">
        <v>0.45801900704231191</v>
      </c>
      <c r="C36">
        <v>0.12887787456927452</v>
      </c>
      <c r="D36">
        <v>0.23122448306876564</v>
      </c>
      <c r="E36">
        <f t="shared" si="0"/>
        <v>9</v>
      </c>
      <c r="F36">
        <f t="shared" si="1"/>
        <v>4</v>
      </c>
      <c r="G36">
        <f t="shared" si="2"/>
        <v>59</v>
      </c>
      <c r="H36">
        <v>3.2346491228070176</v>
      </c>
      <c r="I36">
        <f t="shared" si="3"/>
        <v>10730.83948385923</v>
      </c>
    </row>
    <row r="37" spans="1:9" x14ac:dyDescent="0.25">
      <c r="A37">
        <v>8.4561458882452673E-2</v>
      </c>
      <c r="B37">
        <v>0.3570290334904439</v>
      </c>
      <c r="C37">
        <v>0.20941793805902328</v>
      </c>
      <c r="D37">
        <v>0.3489915695680802</v>
      </c>
      <c r="E37">
        <f t="shared" si="0"/>
        <v>11</v>
      </c>
      <c r="F37">
        <f t="shared" si="1"/>
        <v>3</v>
      </c>
      <c r="G37">
        <f t="shared" si="2"/>
        <v>60</v>
      </c>
      <c r="H37">
        <v>5.2631578947368425</v>
      </c>
      <c r="I37">
        <f t="shared" si="3"/>
        <v>5073.6875329471604</v>
      </c>
    </row>
    <row r="38" spans="1:9" x14ac:dyDescent="0.25">
      <c r="A38">
        <v>6.032568233612412E-2</v>
      </c>
      <c r="B38">
        <v>0.44185532962933599</v>
      </c>
      <c r="C38">
        <v>0.14728167220911223</v>
      </c>
      <c r="D38">
        <v>0.35053731582542769</v>
      </c>
      <c r="E38">
        <f t="shared" si="0"/>
        <v>10</v>
      </c>
      <c r="F38">
        <f t="shared" si="1"/>
        <v>2</v>
      </c>
      <c r="G38">
        <f t="shared" si="2"/>
        <v>38</v>
      </c>
      <c r="H38">
        <v>3.3333333333333335</v>
      </c>
      <c r="I38">
        <f t="shared" si="3"/>
        <v>2292.3759287727162</v>
      </c>
    </row>
    <row r="39" spans="1:9" x14ac:dyDescent="0.25">
      <c r="A39">
        <v>0.25184120690817902</v>
      </c>
      <c r="B39">
        <v>0.55209306100814892</v>
      </c>
      <c r="C39">
        <v>0.14711570468436341</v>
      </c>
      <c r="D39">
        <v>4.8950027399308552E-2</v>
      </c>
      <c r="E39">
        <f t="shared" si="0"/>
        <v>12</v>
      </c>
      <c r="F39">
        <f t="shared" si="1"/>
        <v>1</v>
      </c>
      <c r="G39">
        <f t="shared" si="2"/>
        <v>18</v>
      </c>
      <c r="H39">
        <v>2.1710526315789473</v>
      </c>
      <c r="I39">
        <f t="shared" si="3"/>
        <v>4533.1417243472224</v>
      </c>
    </row>
    <row r="40" spans="1:9" x14ac:dyDescent="0.25">
      <c r="A40">
        <v>0.17356568489785246</v>
      </c>
      <c r="B40">
        <v>0.38170365775604786</v>
      </c>
      <c r="C40">
        <v>0.22693765841304339</v>
      </c>
      <c r="D40">
        <v>0.21779299893305623</v>
      </c>
      <c r="E40">
        <f t="shared" si="0"/>
        <v>13</v>
      </c>
      <c r="F40">
        <f t="shared" si="1"/>
        <v>4</v>
      </c>
      <c r="G40">
        <f t="shared" si="2"/>
        <v>86</v>
      </c>
      <c r="H40">
        <v>8.4868421052631575</v>
      </c>
      <c r="I40">
        <f t="shared" si="3"/>
        <v>14926.648901215311</v>
      </c>
    </row>
    <row r="41" spans="1:9" x14ac:dyDescent="0.25">
      <c r="A41">
        <v>0.10469564629312268</v>
      </c>
      <c r="B41">
        <v>0.4226244036409984</v>
      </c>
      <c r="C41">
        <v>0.13553366327881433</v>
      </c>
      <c r="D41">
        <v>0.3371462867870646</v>
      </c>
      <c r="E41">
        <f t="shared" si="0"/>
        <v>9</v>
      </c>
      <c r="F41">
        <f t="shared" si="1"/>
        <v>4</v>
      </c>
      <c r="G41">
        <f t="shared" si="2"/>
        <v>64</v>
      </c>
      <c r="H41">
        <v>3.5087719298245612</v>
      </c>
      <c r="I41">
        <f t="shared" si="3"/>
        <v>6700.5213627598514</v>
      </c>
    </row>
    <row r="42" spans="1:9" x14ac:dyDescent="0.25">
      <c r="A42">
        <v>0.16696219704902462</v>
      </c>
      <c r="B42">
        <v>0.47505542128055261</v>
      </c>
      <c r="C42">
        <v>9.3638798216516467E-2</v>
      </c>
      <c r="D42">
        <v>0.26434358345390624</v>
      </c>
      <c r="E42">
        <f t="shared" si="0"/>
        <v>7</v>
      </c>
      <c r="F42">
        <f t="shared" si="1"/>
        <v>4</v>
      </c>
      <c r="G42">
        <f t="shared" si="2"/>
        <v>47</v>
      </c>
      <c r="H42">
        <v>1.5460526315789473</v>
      </c>
      <c r="I42">
        <f t="shared" si="3"/>
        <v>7847.2232613041579</v>
      </c>
    </row>
    <row r="43" spans="1:9" x14ac:dyDescent="0.25">
      <c r="A43">
        <v>0.15719546690464889</v>
      </c>
      <c r="B43">
        <v>0.55284341142186821</v>
      </c>
      <c r="C43">
        <v>0.13620751906770939</v>
      </c>
      <c r="D43">
        <v>0.15375360260577342</v>
      </c>
      <c r="E43">
        <f t="shared" si="0"/>
        <v>11</v>
      </c>
      <c r="F43">
        <f t="shared" si="1"/>
        <v>2</v>
      </c>
      <c r="G43">
        <f t="shared" si="2"/>
        <v>37</v>
      </c>
      <c r="H43">
        <v>3.6513157894736841</v>
      </c>
      <c r="I43">
        <f t="shared" si="3"/>
        <v>5816.232275472009</v>
      </c>
    </row>
    <row r="44" spans="1:9" x14ac:dyDescent="0.25">
      <c r="A44">
        <v>0.12321685326173477</v>
      </c>
      <c r="B44">
        <v>0.34731552849922814</v>
      </c>
      <c r="C44">
        <v>0.17896722187352498</v>
      </c>
      <c r="D44">
        <v>0.35050039636551206</v>
      </c>
      <c r="E44">
        <f t="shared" si="0"/>
        <v>9</v>
      </c>
      <c r="F44">
        <f t="shared" si="1"/>
        <v>4</v>
      </c>
      <c r="G44">
        <f t="shared" si="2"/>
        <v>63</v>
      </c>
      <c r="H44">
        <v>3.4539473684210527</v>
      </c>
      <c r="I44">
        <f t="shared" si="3"/>
        <v>7762.661755489291</v>
      </c>
    </row>
    <row r="45" spans="1:9" x14ac:dyDescent="0.25">
      <c r="A45">
        <v>0.11006026845475922</v>
      </c>
      <c r="B45">
        <v>0.36016431713564118</v>
      </c>
      <c r="C45">
        <v>0.21970556463791846</v>
      </c>
      <c r="D45">
        <v>0.31006984977168117</v>
      </c>
      <c r="E45">
        <f t="shared" si="0"/>
        <v>12</v>
      </c>
      <c r="F45">
        <f t="shared" si="1"/>
        <v>3</v>
      </c>
      <c r="G45">
        <f t="shared" si="2"/>
        <v>64</v>
      </c>
      <c r="H45">
        <v>6.3157894736842106</v>
      </c>
      <c r="I45">
        <f t="shared" si="3"/>
        <v>7043.8571811045904</v>
      </c>
    </row>
    <row r="46" spans="1:9" x14ac:dyDescent="0.25">
      <c r="A46">
        <v>0.19579459502398236</v>
      </c>
      <c r="B46">
        <v>0.59282938857744316</v>
      </c>
      <c r="C46">
        <v>0.15302866018608774</v>
      </c>
      <c r="D46">
        <v>5.8347356212486594E-2</v>
      </c>
      <c r="E46">
        <f t="shared" si="0"/>
        <v>14</v>
      </c>
      <c r="F46">
        <f t="shared" si="1"/>
        <v>1</v>
      </c>
      <c r="G46">
        <f t="shared" si="2"/>
        <v>23</v>
      </c>
      <c r="H46">
        <v>3.2785087719298245</v>
      </c>
      <c r="I46">
        <f t="shared" si="3"/>
        <v>4503.2756855515945</v>
      </c>
    </row>
    <row r="47" spans="1:9" x14ac:dyDescent="0.25">
      <c r="A47">
        <v>0.26839804881681056</v>
      </c>
      <c r="B47">
        <v>0.55378826544883297</v>
      </c>
      <c r="C47">
        <v>0.10997063383271335</v>
      </c>
      <c r="D47">
        <v>6.7843051901643095E-2</v>
      </c>
      <c r="E47">
        <f t="shared" si="0"/>
        <v>9</v>
      </c>
      <c r="F47">
        <f t="shared" si="1"/>
        <v>2</v>
      </c>
      <c r="G47">
        <f t="shared" si="2"/>
        <v>26</v>
      </c>
      <c r="H47">
        <v>1.9956140350877194</v>
      </c>
      <c r="I47">
        <f t="shared" si="3"/>
        <v>6978.3492692370746</v>
      </c>
    </row>
    <row r="48" spans="1:9" x14ac:dyDescent="0.25">
      <c r="A48">
        <v>0.16791875337574069</v>
      </c>
      <c r="B48">
        <v>0.35002154095423105</v>
      </c>
      <c r="C48">
        <v>0.20344944633370371</v>
      </c>
      <c r="D48">
        <v>0.27861025933632455</v>
      </c>
      <c r="E48">
        <f t="shared" si="0"/>
        <v>11</v>
      </c>
      <c r="F48">
        <f t="shared" si="1"/>
        <v>5</v>
      </c>
      <c r="G48">
        <f t="shared" si="2"/>
        <v>92</v>
      </c>
      <c r="H48">
        <v>6.0526315789473681</v>
      </c>
      <c r="I48">
        <f t="shared" si="3"/>
        <v>15448.525310568144</v>
      </c>
    </row>
    <row r="49" spans="1:9" x14ac:dyDescent="0.25">
      <c r="A49">
        <v>8.2070321460117543E-2</v>
      </c>
      <c r="B49">
        <v>0.39463968655384568</v>
      </c>
      <c r="C49">
        <v>0.18386833992986831</v>
      </c>
      <c r="D49">
        <v>0.33942165205616848</v>
      </c>
      <c r="E49">
        <f t="shared" si="0"/>
        <v>11</v>
      </c>
      <c r="F49">
        <f t="shared" si="1"/>
        <v>3</v>
      </c>
      <c r="G49">
        <f t="shared" si="2"/>
        <v>61</v>
      </c>
      <c r="H49">
        <v>5.3508771929824563</v>
      </c>
      <c r="I49">
        <f t="shared" si="3"/>
        <v>5006.2896090671702</v>
      </c>
    </row>
    <row r="50" spans="1:9" x14ac:dyDescent="0.25">
      <c r="A50">
        <v>6.6688895778603097E-2</v>
      </c>
      <c r="B50">
        <v>0.45021429905689697</v>
      </c>
      <c r="C50">
        <v>0.14227184331333925</v>
      </c>
      <c r="D50">
        <v>0.34082496185116068</v>
      </c>
      <c r="E50">
        <f t="shared" si="0"/>
        <v>10</v>
      </c>
      <c r="F50">
        <f t="shared" si="1"/>
        <v>2</v>
      </c>
      <c r="G50">
        <f t="shared" si="2"/>
        <v>37</v>
      </c>
      <c r="H50">
        <v>3.2456140350877192</v>
      </c>
      <c r="I50">
        <f t="shared" si="3"/>
        <v>2467.4891438083146</v>
      </c>
    </row>
    <row r="51" spans="1:9" x14ac:dyDescent="0.25">
      <c r="A51">
        <v>0.10709049153272576</v>
      </c>
      <c r="B51">
        <v>0.39934221135289255</v>
      </c>
      <c r="C51">
        <v>0.19089832082782277</v>
      </c>
      <c r="D51">
        <v>0.30266897628655892</v>
      </c>
      <c r="E51">
        <f t="shared" si="0"/>
        <v>11</v>
      </c>
      <c r="F51">
        <f t="shared" si="1"/>
        <v>3</v>
      </c>
      <c r="G51">
        <f t="shared" si="2"/>
        <v>59</v>
      </c>
      <c r="H51">
        <v>5.1754385964912277</v>
      </c>
      <c r="I51">
        <f t="shared" si="3"/>
        <v>6318.3390004308194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2017-03-10T11:55:00Z</dcterms:created>
  <dcterms:modified xsi:type="dcterms:W3CDTF">2017-03-10T13:04:01Z</dcterms:modified>
</cp:coreProperties>
</file>