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522410DC-8E3B-40A4-AF02-2557118BE22B}" xr6:coauthVersionLast="36" xr6:coauthVersionMax="36" xr10:uidLastSave="{00000000-0000-0000-0000-000000000000}"/>
  <bookViews>
    <workbookView xWindow="0" yWindow="0" windowWidth="24270" windowHeight="12510" xr2:uid="{00000000-000D-0000-FFFF-FFFF00000000}"/>
  </bookViews>
  <sheets>
    <sheet name="X04a" sheetId="1" r:id="rId1"/>
  </sheets>
  <definedNames>
    <definedName name="_xlnm._FilterDatabase" localSheetId="0" hidden="1">X04a!#REF!</definedName>
    <definedName name="_X04a">X04a!$T$18:$V$88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O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O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F15" authorId="1" shapeId="0" xr:uid="{00000000-0006-0000-0000-00000E000000}">
      <text>
        <r>
          <rPr>
            <sz val="9"/>
            <color indexed="81"/>
            <rFont val="Segoe UI"/>
            <family val="2"/>
          </rPr>
          <t xml:space="preserve">Choose round from the List
</t>
        </r>
      </text>
    </comment>
    <comment ref="E16" authorId="1" shapeId="0" xr:uid="{00000000-0006-0000-0000-00000F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10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1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2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3000000}">
      <text>
        <r>
          <rPr>
            <sz val="9"/>
            <color indexed="81"/>
            <rFont val="Tahoma"/>
            <family val="2"/>
          </rPr>
          <t>Ranking Points are calculated according to the Basic Pointscale on the left. This field depends on the input in "Category" in the upper part of this sheet.</t>
        </r>
      </text>
    </comment>
    <comment ref="P16" authorId="2" shapeId="0" xr:uid="{00000000-0006-0000-0000-000014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xr:uid="{00000000-0006-0000-0000-000015000000}">
      <text>
        <r>
          <rPr>
            <sz val="9"/>
            <color indexed="81"/>
            <rFont val="Tahoma"/>
            <family val="2"/>
          </rPr>
          <t xml:space="preserve">This is the Total of the open rankings Points and the bonus points (Semis and Finals)
</t>
        </r>
      </text>
    </comment>
    <comment ref="T17" authorId="2" shapeId="0" xr:uid="{00000000-0006-0000-0000-000016000000}">
      <text>
        <r>
          <rPr>
            <sz val="9"/>
            <color indexed="81"/>
            <rFont val="Tahoma"/>
            <family val="2"/>
          </rPr>
          <t xml:space="preserve">The Player's name get's repeated here
</t>
        </r>
      </text>
    </comment>
    <comment ref="U17" authorId="2" shapeId="0" xr:uid="{00000000-0006-0000-0000-000017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xr:uid="{00000000-0006-0000-0000-000018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xr:uid="{00000000-0006-0000-0000-000019000000}">
      <text>
        <r>
          <rPr>
            <sz val="9"/>
            <color indexed="81"/>
            <rFont val="Tahoma"/>
            <family val="2"/>
          </rPr>
          <t xml:space="preserve">Choose Division from the list
</t>
        </r>
      </text>
    </comment>
    <comment ref="F43" authorId="1" shapeId="0" xr:uid="{00000000-0006-0000-0000-00001A000000}">
      <text>
        <r>
          <rPr>
            <sz val="9"/>
            <color indexed="81"/>
            <rFont val="Segoe UI"/>
            <family val="2"/>
          </rPr>
          <t xml:space="preserve">Choose round from the List
</t>
        </r>
      </text>
    </comment>
    <comment ref="H43" authorId="0" shapeId="0" xr:uid="{00000000-0006-0000-0000-00001B000000}">
      <text>
        <r>
          <rPr>
            <b/>
            <sz val="9"/>
            <color indexed="81"/>
            <rFont val="Tahoma"/>
            <family val="2"/>
          </rPr>
          <t>Choose Pool from the list</t>
        </r>
        <r>
          <rPr>
            <sz val="9"/>
            <color indexed="81"/>
            <rFont val="Tahoma"/>
            <family val="2"/>
          </rPr>
          <t xml:space="preserve">
</t>
        </r>
      </text>
    </comment>
    <comment ref="B68" authorId="0" shapeId="0" xr:uid="{00000000-0006-0000-0000-00001C000000}">
      <text>
        <r>
          <rPr>
            <sz val="9"/>
            <color indexed="81"/>
            <rFont val="Tahoma"/>
            <family val="2"/>
          </rPr>
          <t xml:space="preserve">Choose Division from the list
</t>
        </r>
      </text>
    </comment>
    <comment ref="F68" authorId="1" shapeId="0" xr:uid="{00000000-0006-0000-0000-00001D000000}">
      <text>
        <r>
          <rPr>
            <sz val="9"/>
            <color indexed="81"/>
            <rFont val="Segoe UI"/>
            <family val="2"/>
          </rPr>
          <t xml:space="preserve">Choose round from the List
</t>
        </r>
      </text>
    </comment>
    <comment ref="H68" authorId="0" shapeId="0" xr:uid="{00000000-0006-0000-0000-00001E000000}">
      <text>
        <r>
          <rPr>
            <b/>
            <sz val="9"/>
            <color indexed="81"/>
            <rFont val="Tahoma"/>
            <family val="2"/>
          </rPr>
          <t>Choose Pool from the list</t>
        </r>
        <r>
          <rPr>
            <sz val="9"/>
            <color indexed="81"/>
            <rFont val="Tahoma"/>
            <family val="2"/>
          </rPr>
          <t xml:space="preserve">
</t>
        </r>
      </text>
    </comment>
    <comment ref="E69"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<sst xmlns="http://schemas.openxmlformats.org/spreadsheetml/2006/main" count="1053" uniqueCount="106">
  <si>
    <t>Event:</t>
  </si>
  <si>
    <t>2015 VA States</t>
  </si>
  <si>
    <t>Eventcode:</t>
  </si>
  <si>
    <t>X04a</t>
  </si>
  <si>
    <t>Rounds played</t>
  </si>
  <si>
    <t>Rounds played before…</t>
  </si>
  <si>
    <t>No. Of Teams preseeded to this Round</t>
  </si>
  <si>
    <t>No. Of Pools</t>
  </si>
  <si>
    <t>No. Of Teams</t>
  </si>
  <si>
    <t>Date:</t>
  </si>
  <si>
    <t>Open Pairs</t>
  </si>
  <si>
    <t>Place:</t>
  </si>
  <si>
    <t>Fredericksburg, VA, USA</t>
  </si>
  <si>
    <t>Open Co-op</t>
  </si>
  <si>
    <t>No. Of Players:</t>
  </si>
  <si>
    <t>Women Pairs</t>
  </si>
  <si>
    <t>Category:</t>
  </si>
  <si>
    <t>Mixed Pairs</t>
  </si>
  <si>
    <t>Open Divisions:</t>
  </si>
  <si>
    <t>Amateur</t>
  </si>
  <si>
    <t>Women Divisions:</t>
  </si>
  <si>
    <t>Turboshred</t>
  </si>
  <si>
    <t>Other Divisions:</t>
  </si>
  <si>
    <t>Appears on List:</t>
  </si>
  <si>
    <t>1506 preFPAW</t>
  </si>
  <si>
    <t>No.of Rounds (except Finals)</t>
  </si>
  <si>
    <t>Expires from List:</t>
  </si>
  <si>
    <t>No.of Teams in Pool</t>
  </si>
  <si>
    <t>used?</t>
  </si>
  <si>
    <t>Poolname</t>
  </si>
  <si>
    <t>Final</t>
  </si>
  <si>
    <t>Place</t>
  </si>
  <si>
    <t>Player</t>
  </si>
  <si>
    <t>Gender</t>
  </si>
  <si>
    <t>Rank</t>
  </si>
  <si>
    <t>Bonus</t>
  </si>
  <si>
    <t>Open Ranking Points</t>
  </si>
  <si>
    <t>Total</t>
  </si>
  <si>
    <t>Tied with previous Team?</t>
  </si>
  <si>
    <t>Ranking Points</t>
  </si>
  <si>
    <t>kopierbar</t>
  </si>
  <si>
    <t>kopierbar (3Zellen)</t>
  </si>
  <si>
    <t>kopierbar (3 Zellen)</t>
  </si>
  <si>
    <t>Name</t>
  </si>
  <si>
    <t>Open</t>
  </si>
  <si>
    <t>Women</t>
  </si>
  <si>
    <t>New Player?</t>
  </si>
  <si>
    <t>available bonuspoints</t>
  </si>
  <si>
    <t>Teamcount for next column</t>
  </si>
  <si>
    <t>Division</t>
  </si>
  <si>
    <t>Wiseman, James</t>
  </si>
  <si>
    <t>no</t>
  </si>
  <si>
    <t>Gauthier, Matt</t>
  </si>
  <si>
    <t>Velasquez, Jens</t>
  </si>
  <si>
    <t>Velasquez, Erwin</t>
  </si>
  <si>
    <t>Brodeur, Toddy</t>
  </si>
  <si>
    <t>Zimmerman, Scott</t>
  </si>
  <si>
    <t>Auerbach, Gary</t>
  </si>
  <si>
    <t>Wallace, Don</t>
  </si>
  <si>
    <t>scratched</t>
  </si>
  <si>
    <t>Brandt, Harvey</t>
  </si>
  <si>
    <t>Lasher, Tom</t>
  </si>
  <si>
    <t>Mackey, Tim</t>
  </si>
  <si>
    <t>Daniels, Lori</t>
  </si>
  <si>
    <t>Sanchez, Bethany</t>
  </si>
  <si>
    <t>Cooksey, Jack</t>
  </si>
  <si>
    <t>Cooksey, Bob</t>
  </si>
  <si>
    <t>Cole, Tom</t>
  </si>
  <si>
    <t>Sumrall, Lou</t>
  </si>
  <si>
    <t>yes</t>
  </si>
  <si>
    <t>Scannell, Steve</t>
  </si>
  <si>
    <t>Hesselberth, Dave</t>
  </si>
  <si>
    <t>Damon, Conrad</t>
  </si>
  <si>
    <t>Pool A</t>
  </si>
  <si>
    <t>Pool B</t>
  </si>
  <si>
    <t>Semifinal</t>
  </si>
  <si>
    <t>Kaye, Sam</t>
  </si>
  <si>
    <t>Horn, Chris</t>
  </si>
  <si>
    <t>Shelton, Jeff</t>
  </si>
  <si>
    <t>Cole, Tobias</t>
  </si>
  <si>
    <t>Chan, Stephanie</t>
  </si>
  <si>
    <t>Verish, Beth</t>
  </si>
  <si>
    <t>Gester, Kate</t>
  </si>
  <si>
    <t>Mcleod, Robert</t>
  </si>
  <si>
    <t>Lahm, Randy</t>
  </si>
  <si>
    <t>Open Co-op-Final</t>
  </si>
  <si>
    <t/>
  </si>
  <si>
    <t>Semis Bonus</t>
  </si>
  <si>
    <t>Finals Bonus</t>
  </si>
  <si>
    <t>Final-Bonus</t>
  </si>
  <si>
    <t>Teams on same place in Final</t>
  </si>
  <si>
    <t>Team preseeded into Final?</t>
  </si>
  <si>
    <t>m</t>
  </si>
  <si>
    <t>USA</t>
  </si>
  <si>
    <t>276T</t>
  </si>
  <si>
    <t>399T</t>
  </si>
  <si>
    <t>CAN</t>
  </si>
  <si>
    <t>184T</t>
  </si>
  <si>
    <t>f</t>
  </si>
  <si>
    <t>149T</t>
  </si>
  <si>
    <t>Open Co-op-Semifinal-Pool A</t>
  </si>
  <si>
    <t>Teams on same place in Semifinal</t>
  </si>
  <si>
    <t>Team preseeded into Semifinal?</t>
  </si>
  <si>
    <t>Open Co-op-Semifinal-Pool B</t>
  </si>
  <si>
    <t>New Player</t>
  </si>
  <si>
    <t>18.4.2015-19.4.2015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</si>
</sst>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sz val="8"/>
      <name val="Calibri"/>
      <family val="2"/>
      <scheme val="minor"/>
    </font>
    <font>
      <b/>
      <u/>
      <sz val="8"/>
      <color theme="1"/>
      <name val="Calibri"/>
      <family val="2"/>
      <scheme val="minor"/>
    </font>
    <font>
      <b/>
      <sz val="8"/>
      <color rgb="FFFF0000"/>
      <name val="Calibri"/>
      <family val="2"/>
      <scheme val="minor"/>
    </font>
    <font>
      <b/>
      <sz val="8"/>
      <color rgb="FF00B050"/>
      <name val="Calibri"/>
      <family val="2"/>
      <scheme val="minor"/>
    </font>
    <font>
      <b/>
      <u/>
      <sz val="8"/>
      <name val="Calibri"/>
      <family val="2"/>
      <scheme val="minor"/>
    </font>
    <font>
      <sz val="11"/>
      <color rgb="FF1F497D"/>
      <name val="Calibri"/>
      <family val="2"/>
    </font>
    <font>
      <sz val="11"/>
      <color rgb="FF1F497D"/>
      <name val="Calibri"/>
      <family val="2"/>
      <scheme val="minor"/>
    </font>
    <font>
      <sz val="9"/>
      <color indexed="81"/>
      <name val="Tahoma"/>
      <family val="2"/>
    </font>
    <font>
      <sz val="9"/>
      <color indexed="81"/>
      <name val="Segoe UI"/>
      <family val="2"/>
    </font>
    <font>
      <b/>
      <sz val="9"/>
      <color indexed="81"/>
      <name val="Tahoma"/>
      <family val="2"/>
    </font>
  </fonts>
  <fills count="8">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
      <patternFill patternType="solid">
        <fgColor rgb="FFFFFF00"/>
        <bgColor indexed="64"/>
      </patternFill>
    </fill>
  </fills>
  <borders count="70">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indexed="64"/>
      </left>
      <right style="medium">
        <color indexed="64"/>
      </right>
      <top style="medium">
        <color indexed="64"/>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253">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2"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Border="1" applyProtection="1">
      <protection hidden="1"/>
    </xf>
    <xf numFmtId="0" fontId="2" fillId="0" borderId="0" xfId="0" applyNumberFormat="1" applyFont="1" applyFill="1" applyBorder="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5" fillId="0" borderId="7" xfId="0" applyNumberFormat="1" applyFont="1" applyBorder="1" applyProtection="1">
      <protection hidden="1"/>
    </xf>
    <xf numFmtId="0" fontId="5" fillId="0" borderId="7" xfId="0" applyFont="1" applyBorder="1" applyProtection="1">
      <protection hidden="1"/>
    </xf>
    <xf numFmtId="0" fontId="6" fillId="0" borderId="8" xfId="0" applyFont="1" applyFill="1" applyBorder="1" applyProtection="1">
      <protection hidden="1"/>
    </xf>
    <xf numFmtId="0" fontId="5" fillId="0" borderId="8" xfId="0" applyFont="1" applyBorder="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0" xfId="0" applyNumberFormat="1" applyFont="1" applyFill="1" applyBorder="1" applyAlignment="1" applyProtection="1">
      <alignment horizontal="left"/>
      <protection hidden="1"/>
    </xf>
    <xf numFmtId="0" fontId="2" fillId="0" borderId="9" xfId="0" applyNumberFormat="1" applyFont="1" applyBorder="1" applyAlignment="1" applyProtection="1">
      <alignment horizontal="left"/>
      <protection hidden="1"/>
    </xf>
    <xf numFmtId="0" fontId="2" fillId="0" borderId="9" xfId="0" applyNumberFormat="1" applyFont="1" applyBorder="1" applyProtection="1">
      <protection hidden="1"/>
    </xf>
    <xf numFmtId="0" fontId="2" fillId="0" borderId="9" xfId="0" applyFont="1" applyBorder="1" applyProtection="1">
      <protection hidden="1"/>
    </xf>
    <xf numFmtId="0" fontId="4" fillId="0" borderId="9" xfId="0" applyNumberFormat="1" applyFont="1" applyFill="1" applyBorder="1" applyProtection="1">
      <protection hidden="1"/>
    </xf>
    <xf numFmtId="0" fontId="4" fillId="0" borderId="6" xfId="0" applyNumberFormat="1" applyFont="1" applyFill="1" applyBorder="1" applyProtection="1">
      <protection hidden="1"/>
    </xf>
    <xf numFmtId="0" fontId="2" fillId="0" borderId="0" xfId="0" applyFont="1" applyFill="1" applyBorder="1" applyAlignment="1" applyProtection="1">
      <alignment horizontal="left"/>
      <protection hidden="1"/>
    </xf>
    <xf numFmtId="0" fontId="4" fillId="0" borderId="9" xfId="0" applyFont="1" applyBorder="1" applyProtection="1">
      <protection hidden="1"/>
    </xf>
    <xf numFmtId="0" fontId="2" fillId="0" borderId="9" xfId="0" applyFont="1" applyFill="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2" fillId="0" borderId="10" xfId="0" applyNumberFormat="1" applyFont="1" applyBorder="1" applyAlignment="1" applyProtection="1">
      <alignment horizontal="left"/>
      <protection hidden="1"/>
    </xf>
    <xf numFmtId="0" fontId="2" fillId="0" borderId="10" xfId="0" applyNumberFormat="1" applyFont="1" applyBorder="1" applyProtection="1">
      <protection hidden="1"/>
    </xf>
    <xf numFmtId="0" fontId="2" fillId="0" borderId="10" xfId="0" applyFont="1" applyBorder="1" applyProtection="1">
      <protection hidden="1"/>
    </xf>
    <xf numFmtId="0" fontId="4" fillId="0" borderId="10" xfId="0" applyNumberFormat="1" applyFont="1" applyFill="1" applyBorder="1" applyProtection="1">
      <protection hidden="1"/>
    </xf>
    <xf numFmtId="0" fontId="4" fillId="0" borderId="10" xfId="0" applyFont="1" applyBorder="1" applyProtection="1">
      <protection hidden="1"/>
    </xf>
    <xf numFmtId="0" fontId="4" fillId="0" borderId="11" xfId="0" applyNumberFormat="1" applyFont="1" applyFill="1" applyBorder="1" applyProtection="1">
      <protection hidden="1"/>
    </xf>
    <xf numFmtId="0" fontId="2" fillId="0" borderId="12" xfId="0" applyNumberFormat="1" applyFont="1" applyFill="1" applyBorder="1" applyProtection="1">
      <protection hidden="1"/>
    </xf>
    <xf numFmtId="49" fontId="2" fillId="2" borderId="13" xfId="0" applyNumberFormat="1" applyFont="1" applyFill="1" applyBorder="1" applyAlignment="1" applyProtection="1">
      <protection hidden="1"/>
    </xf>
    <xf numFmtId="49" fontId="2" fillId="2" borderId="14" xfId="0" applyNumberFormat="1" applyFont="1" applyFill="1" applyBorder="1" applyAlignment="1" applyProtection="1">
      <protection hidden="1"/>
    </xf>
    <xf numFmtId="0" fontId="3" fillId="0" borderId="0" xfId="0" applyNumberFormat="1" applyFont="1" applyFill="1" applyProtection="1">
      <protection hidden="1"/>
    </xf>
    <xf numFmtId="0" fontId="4" fillId="0" borderId="8" xfId="0" applyNumberFormat="1" applyFont="1" applyFill="1" applyBorder="1" applyAlignment="1" applyProtection="1">
      <alignment vertical="center"/>
      <protection hidden="1"/>
    </xf>
    <xf numFmtId="0" fontId="7" fillId="0" borderId="0" xfId="0" applyNumberFormat="1" applyFont="1" applyFill="1" applyProtection="1">
      <protection hidden="1"/>
    </xf>
    <xf numFmtId="0" fontId="2" fillId="0" borderId="18" xfId="0" applyFont="1" applyBorder="1" applyAlignment="1" applyProtection="1">
      <alignment vertical="center"/>
      <protection hidden="1"/>
    </xf>
    <xf numFmtId="0" fontId="2" fillId="0" borderId="0" xfId="0" applyFont="1" applyAlignment="1" applyProtection="1">
      <alignment vertical="center"/>
      <protection hidden="1"/>
    </xf>
    <xf numFmtId="0" fontId="7" fillId="5" borderId="11" xfId="0" applyFont="1" applyFill="1" applyBorder="1" applyAlignment="1" applyProtection="1">
      <alignment horizontal="left" vertical="center"/>
      <protection locked="0"/>
    </xf>
    <xf numFmtId="0" fontId="7" fillId="5" borderId="19" xfId="0" applyFont="1" applyFill="1" applyBorder="1" applyAlignment="1" applyProtection="1">
      <alignment horizontal="left" vertical="center"/>
      <protection locked="0"/>
    </xf>
    <xf numFmtId="0" fontId="7" fillId="5" borderId="19" xfId="0" applyFont="1" applyFill="1" applyBorder="1" applyAlignment="1" applyProtection="1">
      <alignment horizontal="left" vertical="center"/>
      <protection hidden="1"/>
    </xf>
    <xf numFmtId="0" fontId="7" fillId="5" borderId="19" xfId="0" applyFont="1" applyFill="1" applyBorder="1" applyAlignment="1" applyProtection="1">
      <alignment horizontal="center" vertical="center"/>
      <protection hidden="1"/>
    </xf>
    <xf numFmtId="0" fontId="7" fillId="2" borderId="19" xfId="0" applyFont="1" applyFill="1" applyBorder="1" applyAlignment="1" applyProtection="1">
      <alignment horizontal="center" vertical="center"/>
      <protection hidden="1"/>
    </xf>
    <xf numFmtId="0" fontId="2" fillId="2" borderId="19" xfId="0" applyFont="1" applyFill="1" applyBorder="1" applyAlignment="1" applyProtection="1">
      <alignment horizontal="left" vertical="center"/>
      <protection hidden="1"/>
    </xf>
    <xf numFmtId="0" fontId="2" fillId="2" borderId="12" xfId="0" applyFont="1" applyFill="1" applyBorder="1" applyAlignment="1" applyProtection="1">
      <alignment horizontal="left" vertical="center"/>
      <protection hidden="1"/>
    </xf>
    <xf numFmtId="0" fontId="4" fillId="0" borderId="23" xfId="0" applyNumberFormat="1" applyFont="1"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24" xfId="0" applyFont="1" applyBorder="1" applyAlignment="1" applyProtection="1">
      <alignment vertical="center"/>
      <protection hidden="1"/>
    </xf>
    <xf numFmtId="0" fontId="2" fillId="2" borderId="25" xfId="0" applyFont="1" applyFill="1" applyBorder="1" applyAlignment="1" applyProtection="1">
      <alignment vertical="center"/>
      <protection hidden="1"/>
    </xf>
    <xf numFmtId="2" fontId="2" fillId="0" borderId="0" xfId="0" applyNumberFormat="1" applyFont="1" applyAlignment="1" applyProtection="1">
      <alignment vertical="center"/>
      <protection hidden="1"/>
    </xf>
    <xf numFmtId="0" fontId="5" fillId="0" borderId="0" xfId="0" applyFont="1" applyAlignment="1" applyProtection="1">
      <alignment textRotation="90" wrapText="1"/>
      <protection hidden="1"/>
    </xf>
    <xf numFmtId="0" fontId="5" fillId="0" borderId="20"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7" xfId="0" applyFont="1" applyFill="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wrapText="1"/>
      <protection hidden="1"/>
    </xf>
    <xf numFmtId="0" fontId="5" fillId="0" borderId="21"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8" fillId="0" borderId="30" xfId="0" applyFont="1" applyBorder="1" applyAlignment="1" applyProtection="1">
      <alignment horizontal="center" vertical="center" textRotation="90" wrapText="1"/>
      <protection hidden="1"/>
    </xf>
    <xf numFmtId="0" fontId="5" fillId="0" borderId="26" xfId="0" applyFont="1" applyBorder="1" applyAlignment="1" applyProtection="1">
      <alignment horizontal="center" vertical="center" textRotation="90" wrapText="1"/>
      <protection hidden="1"/>
    </xf>
    <xf numFmtId="0" fontId="9" fillId="0" borderId="0" xfId="0" applyNumberFormat="1" applyFont="1" applyFill="1" applyAlignment="1" applyProtection="1">
      <protection hidden="1"/>
    </xf>
    <xf numFmtId="0" fontId="9" fillId="0" borderId="0" xfId="0" applyNumberFormat="1" applyFont="1" applyFill="1" applyAlignment="1" applyProtection="1">
      <alignment wrapText="1"/>
      <protection hidden="1"/>
    </xf>
    <xf numFmtId="0" fontId="9" fillId="0" borderId="0" xfId="0" applyNumberFormat="1" applyFont="1" applyFill="1" applyProtection="1">
      <protection hidden="1"/>
    </xf>
    <xf numFmtId="0" fontId="9" fillId="0" borderId="0" xfId="0" applyNumberFormat="1" applyFont="1" applyProtection="1">
      <protection hidden="1"/>
    </xf>
    <xf numFmtId="0" fontId="2" fillId="0" borderId="24" xfId="0" applyFont="1" applyBorder="1" applyProtection="1">
      <protection hidden="1"/>
    </xf>
    <xf numFmtId="0" fontId="2" fillId="0" borderId="34" xfId="0" applyFont="1" applyBorder="1" applyProtection="1">
      <protection hidden="1"/>
    </xf>
    <xf numFmtId="0" fontId="2" fillId="2" borderId="35" xfId="0" applyFont="1" applyFill="1" applyBorder="1" applyProtection="1">
      <protection hidden="1"/>
    </xf>
    <xf numFmtId="0" fontId="5" fillId="0" borderId="36"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5" fillId="0" borderId="38" xfId="0" applyFont="1" applyBorder="1" applyAlignment="1" applyProtection="1">
      <alignment horizontal="center" vertical="center" wrapText="1"/>
      <protection hidden="1"/>
    </xf>
    <xf numFmtId="0" fontId="5" fillId="0" borderId="38" xfId="0" applyFont="1" applyBorder="1" applyAlignment="1" applyProtection="1">
      <alignment horizontal="center" vertical="center" textRotation="90" wrapText="1"/>
      <protection hidden="1"/>
    </xf>
    <xf numFmtId="0" fontId="5" fillId="0" borderId="39"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8" fillId="0" borderId="33" xfId="0" applyFont="1" applyBorder="1" applyAlignment="1" applyProtection="1">
      <alignment horizontal="center" vertical="center" textRotation="90" wrapText="1"/>
      <protection hidden="1"/>
    </xf>
    <xf numFmtId="0" fontId="2" fillId="0" borderId="8" xfId="0" applyFont="1" applyBorder="1" applyProtection="1">
      <protection hidden="1"/>
    </xf>
    <xf numFmtId="0" fontId="5" fillId="0" borderId="20" xfId="0" applyFont="1" applyBorder="1" applyProtection="1">
      <protection hidden="1"/>
    </xf>
    <xf numFmtId="0" fontId="5" fillId="0" borderId="21" xfId="0" applyFont="1" applyBorder="1" applyProtection="1">
      <protection hidden="1"/>
    </xf>
    <xf numFmtId="0" fontId="5" fillId="0" borderId="22" xfId="0" applyFont="1" applyBorder="1" applyProtection="1">
      <protection hidden="1"/>
    </xf>
    <xf numFmtId="0" fontId="10" fillId="0" borderId="0" xfId="0" applyNumberFormat="1" applyFont="1" applyFill="1" applyAlignment="1" applyProtection="1">
      <alignment vertical="center"/>
      <protection hidden="1"/>
    </xf>
    <xf numFmtId="0" fontId="7" fillId="0" borderId="0" xfId="0" applyNumberFormat="1" applyFont="1" applyProtection="1">
      <protection hidden="1"/>
    </xf>
    <xf numFmtId="0" fontId="7" fillId="0" borderId="0" xfId="0" applyFont="1" applyProtection="1">
      <protection hidden="1"/>
    </xf>
    <xf numFmtId="0" fontId="7" fillId="0" borderId="0" xfId="0" applyFont="1" applyFill="1" applyProtection="1">
      <protection hidden="1"/>
    </xf>
    <xf numFmtId="0" fontId="2" fillId="0" borderId="37" xfId="0" applyFont="1" applyFill="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6" xfId="0" applyNumberFormat="1" applyFont="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8" fillId="0" borderId="45" xfId="0" applyNumberFormat="1" applyFont="1" applyBorder="1" applyAlignment="1" applyProtection="1">
      <alignment horizontal="center" vertical="center"/>
      <protection hidden="1"/>
    </xf>
    <xf numFmtId="0" fontId="2" fillId="2" borderId="40" xfId="0" applyFont="1" applyFill="1" applyBorder="1" applyProtection="1">
      <protection hidden="1"/>
    </xf>
    <xf numFmtId="2" fontId="2" fillId="2" borderId="41" xfId="0" applyNumberFormat="1" applyFont="1" applyFill="1" applyBorder="1" applyProtection="1">
      <protection hidden="1"/>
    </xf>
    <xf numFmtId="2" fontId="2" fillId="2" borderId="42" xfId="0" applyNumberFormat="1" applyFont="1" applyFill="1" applyBorder="1" applyProtection="1">
      <protection hidden="1"/>
    </xf>
    <xf numFmtId="0" fontId="4" fillId="0" borderId="48" xfId="0" applyNumberFormat="1" applyFont="1" applyFill="1" applyBorder="1" applyAlignment="1" applyProtection="1">
      <alignment vertical="center"/>
      <protection hidden="1"/>
    </xf>
    <xf numFmtId="2" fontId="2" fillId="0" borderId="18" xfId="0" applyNumberFormat="1" applyFont="1" applyFill="1" applyBorder="1" applyProtection="1">
      <protection hidden="1"/>
    </xf>
    <xf numFmtId="0" fontId="2" fillId="0" borderId="24" xfId="0" applyNumberFormat="1" applyFont="1" applyFill="1" applyBorder="1" applyProtection="1">
      <protection hidden="1"/>
    </xf>
    <xf numFmtId="2" fontId="2" fillId="0" borderId="24" xfId="0" applyNumberFormat="1" applyFont="1" applyFill="1" applyBorder="1" applyProtection="1">
      <protection hidden="1"/>
    </xf>
    <xf numFmtId="0" fontId="2" fillId="0" borderId="24" xfId="0" applyNumberFormat="1" applyFont="1" applyBorder="1" applyProtection="1">
      <protection hidden="1"/>
    </xf>
    <xf numFmtId="0" fontId="2" fillId="0" borderId="18" xfId="0" applyNumberFormat="1" applyFont="1" applyFill="1" applyBorder="1" applyProtection="1">
      <protection hidden="1"/>
    </xf>
    <xf numFmtId="0" fontId="2" fillId="0" borderId="18" xfId="0" applyFont="1" applyBorder="1" applyProtection="1">
      <protection hidden="1"/>
    </xf>
    <xf numFmtId="0" fontId="2" fillId="0" borderId="24" xfId="0" applyFont="1" applyFill="1" applyBorder="1" applyProtection="1">
      <protection hidden="1"/>
    </xf>
    <xf numFmtId="0" fontId="2" fillId="0" borderId="49" xfId="0" applyFont="1" applyBorder="1" applyProtection="1">
      <protection hidden="1"/>
    </xf>
    <xf numFmtId="0" fontId="2" fillId="0" borderId="51" xfId="0" applyFont="1" applyFill="1" applyBorder="1" applyAlignment="1" applyProtection="1">
      <alignment horizontal="center" vertical="center"/>
      <protection hidden="1"/>
    </xf>
    <xf numFmtId="0" fontId="2" fillId="6" borderId="52" xfId="0" applyFont="1" applyFill="1" applyBorder="1" applyProtection="1">
      <protection locked="0"/>
    </xf>
    <xf numFmtId="0" fontId="2" fillId="0" borderId="52" xfId="0" applyFont="1" applyFill="1" applyBorder="1" applyAlignment="1" applyProtection="1">
      <alignment horizontal="center" vertical="center"/>
      <protection hidden="1"/>
    </xf>
    <xf numFmtId="0" fontId="2" fillId="0" borderId="52" xfId="0"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2" fillId="0" borderId="55" xfId="0" applyNumberFormat="1" applyFont="1" applyFill="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5" xfId="0" applyNumberFormat="1" applyFont="1" applyBorder="1" applyAlignment="1" applyProtection="1">
      <alignment horizontal="center" vertical="center"/>
      <protection hidden="1"/>
    </xf>
    <xf numFmtId="2" fontId="8" fillId="0" borderId="53"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41" xfId="0" applyNumberFormat="1" applyFont="1" applyFill="1" applyBorder="1" applyProtection="1">
      <protection hidden="1"/>
    </xf>
    <xf numFmtId="2" fontId="2" fillId="0" borderId="42" xfId="0" applyNumberFormat="1" applyFont="1" applyFill="1" applyBorder="1" applyProtection="1">
      <protection hidden="1"/>
    </xf>
    <xf numFmtId="0" fontId="2" fillId="0" borderId="32" xfId="0" applyNumberFormat="1" applyFont="1" applyFill="1" applyBorder="1" applyProtection="1">
      <protection hidden="1"/>
    </xf>
    <xf numFmtId="0" fontId="2" fillId="0" borderId="32" xfId="0" applyFont="1" applyBorder="1" applyProtection="1">
      <protection hidden="1"/>
    </xf>
    <xf numFmtId="0" fontId="2" fillId="0" borderId="57" xfId="0" applyFont="1" applyFill="1" applyBorder="1" applyAlignment="1" applyProtection="1">
      <alignment horizontal="center" vertical="center"/>
      <protection hidden="1"/>
    </xf>
    <xf numFmtId="0" fontId="2" fillId="6" borderId="58" xfId="0" applyFont="1" applyFill="1" applyBorder="1" applyProtection="1">
      <protection locked="0"/>
    </xf>
    <xf numFmtId="0" fontId="2" fillId="0" borderId="58" xfId="0" applyFont="1" applyFill="1" applyBorder="1" applyAlignment="1" applyProtection="1">
      <alignment horizontal="center" vertical="center"/>
      <protection hidden="1"/>
    </xf>
    <xf numFmtId="0" fontId="2" fillId="0" borderId="58" xfId="0" applyFont="1" applyBorder="1" applyAlignment="1" applyProtection="1">
      <alignment horizontal="center" vertical="center"/>
      <protection hidden="1"/>
    </xf>
    <xf numFmtId="2" fontId="2" fillId="0" borderId="59" xfId="0" applyNumberFormat="1" applyFont="1" applyBorder="1" applyAlignment="1" applyProtection="1">
      <alignment horizontal="center" vertical="center"/>
      <protection hidden="1"/>
    </xf>
    <xf numFmtId="2" fontId="2" fillId="0" borderId="60" xfId="0" applyNumberFormat="1" applyFont="1" applyBorder="1" applyAlignment="1" applyProtection="1">
      <alignment horizontal="center" vertical="center"/>
      <protection hidden="1"/>
    </xf>
    <xf numFmtId="2" fontId="2" fillId="0" borderId="61" xfId="0" applyNumberFormat="1" applyFont="1" applyFill="1" applyBorder="1" applyAlignment="1" applyProtection="1">
      <alignment horizontal="center" vertical="center"/>
      <protection hidden="1"/>
    </xf>
    <xf numFmtId="2" fontId="2" fillId="0" borderId="58" xfId="0" applyNumberFormat="1" applyFont="1" applyFill="1" applyBorder="1" applyAlignment="1" applyProtection="1">
      <alignment horizontal="center" vertical="center"/>
      <protection hidden="1"/>
    </xf>
    <xf numFmtId="2" fontId="2" fillId="0" borderId="61" xfId="0" applyNumberFormat="1" applyFont="1" applyBorder="1" applyAlignment="1" applyProtection="1">
      <alignment horizontal="center" vertical="center"/>
      <protection hidden="1"/>
    </xf>
    <xf numFmtId="2" fontId="8" fillId="0" borderId="59" xfId="0" applyNumberFormat="1" applyFont="1" applyBorder="1" applyAlignment="1" applyProtection="1">
      <alignment horizontal="center" vertical="center"/>
      <protection hidden="1"/>
    </xf>
    <xf numFmtId="0" fontId="2" fillId="0" borderId="41" xfId="0" applyNumberFormat="1" applyFont="1" applyFill="1" applyBorder="1" applyProtection="1">
      <protection hidden="1"/>
    </xf>
    <xf numFmtId="0" fontId="2" fillId="0" borderId="41" xfId="0" applyFont="1" applyBorder="1" applyProtection="1">
      <protection hidden="1"/>
    </xf>
    <xf numFmtId="2" fontId="2" fillId="7" borderId="60" xfId="0" applyNumberFormat="1" applyFont="1" applyFill="1" applyBorder="1" applyAlignment="1" applyProtection="1">
      <alignment horizontal="center" vertical="center"/>
      <protection hidden="1"/>
    </xf>
    <xf numFmtId="2" fontId="2" fillId="7" borderId="61" xfId="0" applyNumberFormat="1" applyFont="1" applyFill="1" applyBorder="1" applyAlignment="1" applyProtection="1">
      <alignment horizontal="center" vertical="center"/>
      <protection hidden="1"/>
    </xf>
    <xf numFmtId="2" fontId="2" fillId="7" borderId="58" xfId="0" applyNumberFormat="1" applyFont="1" applyFill="1" applyBorder="1" applyAlignment="1" applyProtection="1">
      <alignment horizontal="center" vertical="center"/>
      <protection hidden="1"/>
    </xf>
    <xf numFmtId="2" fontId="2" fillId="7" borderId="46" xfId="0" applyNumberFormat="1" applyFont="1" applyFill="1" applyBorder="1" applyAlignment="1" applyProtection="1">
      <alignment horizontal="center" vertical="center"/>
      <protection hidden="1"/>
    </xf>
    <xf numFmtId="2" fontId="2" fillId="7" borderId="47" xfId="0" applyNumberFormat="1" applyFont="1" applyFill="1" applyBorder="1" applyAlignment="1" applyProtection="1">
      <alignment horizontal="center" vertical="center"/>
      <protection hidden="1"/>
    </xf>
    <xf numFmtId="2" fontId="2" fillId="7" borderId="44" xfId="0" applyNumberFormat="1" applyFont="1" applyFill="1" applyBorder="1" applyAlignment="1" applyProtection="1">
      <alignment horizontal="center" vertical="center"/>
      <protection hidden="1"/>
    </xf>
    <xf numFmtId="2" fontId="2" fillId="7" borderId="54" xfId="0" applyNumberFormat="1" applyFont="1" applyFill="1" applyBorder="1" applyAlignment="1" applyProtection="1">
      <alignment horizontal="center" vertical="center"/>
      <protection hidden="1"/>
    </xf>
    <xf numFmtId="2" fontId="2" fillId="7" borderId="55" xfId="0" applyNumberFormat="1" applyFont="1" applyFill="1" applyBorder="1" applyAlignment="1" applyProtection="1">
      <alignment horizontal="center" vertical="center"/>
      <protection hidden="1"/>
    </xf>
    <xf numFmtId="2" fontId="2" fillId="7" borderId="52" xfId="0" applyNumberFormat="1" applyFont="1" applyFill="1" applyBorder="1" applyAlignment="1" applyProtection="1">
      <alignment horizontal="center" vertical="center"/>
      <protection hidden="1"/>
    </xf>
    <xf numFmtId="0" fontId="11" fillId="0" borderId="0" xfId="0" applyFont="1" applyAlignment="1">
      <alignment horizontal="left" vertical="center" indent="5"/>
    </xf>
    <xf numFmtId="0" fontId="2" fillId="0" borderId="0" xfId="0" applyFont="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7" fillId="5" borderId="11" xfId="0" applyFont="1" applyFill="1" applyBorder="1" applyAlignment="1" applyProtection="1">
      <alignment vertical="center"/>
      <protection locked="0"/>
    </xf>
    <xf numFmtId="0" fontId="7" fillId="0" borderId="19" xfId="0" applyFont="1" applyFill="1" applyBorder="1" applyAlignment="1" applyProtection="1">
      <alignment vertical="center"/>
      <protection locked="0"/>
    </xf>
    <xf numFmtId="0" fontId="4" fillId="0" borderId="63" xfId="0" applyNumberFormat="1" applyFont="1" applyFill="1" applyBorder="1" applyAlignment="1" applyProtection="1">
      <alignment vertical="center"/>
      <protection hidden="1"/>
    </xf>
    <xf numFmtId="0" fontId="12" fillId="0" borderId="0" xfId="0" applyFont="1"/>
    <xf numFmtId="0" fontId="5" fillId="0" borderId="37" xfId="0" applyFont="1" applyFill="1" applyBorder="1" applyAlignment="1" applyProtection="1">
      <alignment horizontal="center" vertical="center" textRotation="90" wrapText="1"/>
      <protection hidden="1"/>
    </xf>
    <xf numFmtId="0" fontId="7" fillId="2" borderId="0" xfId="0" applyFont="1" applyFill="1" applyBorder="1" applyAlignment="1" applyProtection="1">
      <alignment horizontal="center" vertical="center"/>
      <protection hidden="1"/>
    </xf>
    <xf numFmtId="0" fontId="0" fillId="0" borderId="51" xfId="0" applyFill="1" applyBorder="1" applyAlignment="1" applyProtection="1">
      <alignment vertical="center"/>
      <protection hidden="1"/>
    </xf>
    <xf numFmtId="0" fontId="0" fillId="0" borderId="57" xfId="0" applyFill="1" applyBorder="1" applyAlignment="1" applyProtection="1">
      <alignment vertical="center"/>
      <protection hidden="1"/>
    </xf>
    <xf numFmtId="0" fontId="2" fillId="0" borderId="18" xfId="0" applyFont="1" applyFill="1" applyBorder="1" applyProtection="1">
      <protection hidden="1"/>
    </xf>
    <xf numFmtId="0" fontId="2" fillId="0" borderId="49" xfId="0" applyFont="1" applyFill="1" applyBorder="1" applyProtection="1">
      <protection hidden="1"/>
    </xf>
    <xf numFmtId="0" fontId="2" fillId="0" borderId="50" xfId="0" applyFont="1" applyBorder="1" applyProtection="1">
      <protection hidden="1"/>
    </xf>
    <xf numFmtId="0" fontId="2" fillId="0" borderId="32" xfId="0" applyFont="1" applyFill="1" applyBorder="1" applyProtection="1">
      <protection hidden="1"/>
    </xf>
    <xf numFmtId="0" fontId="2" fillId="2" borderId="50" xfId="0" applyFont="1" applyFill="1" applyBorder="1" applyProtection="1">
      <protection hidden="1"/>
    </xf>
    <xf numFmtId="0" fontId="2" fillId="0" borderId="24" xfId="0" applyNumberFormat="1" applyFont="1" applyFill="1" applyBorder="1" applyAlignment="1" applyProtection="1">
      <alignment vertical="center"/>
      <protection hidden="1"/>
    </xf>
    <xf numFmtId="0" fontId="2" fillId="0" borderId="41" xfId="0" applyFont="1" applyFill="1" applyBorder="1" applyProtection="1">
      <protection hidden="1"/>
    </xf>
    <xf numFmtId="0" fontId="2" fillId="0" borderId="49" xfId="0" applyFont="1" applyFill="1" applyBorder="1" applyAlignment="1" applyProtection="1">
      <alignment vertical="center"/>
      <protection hidden="1"/>
    </xf>
    <xf numFmtId="0" fontId="0" fillId="0" borderId="0" xfId="0" applyAlignment="1" applyProtection="1">
      <alignment horizontal="center" vertical="center"/>
      <protection hidden="1"/>
    </xf>
    <xf numFmtId="0" fontId="0" fillId="0" borderId="0" xfId="0" applyFill="1" applyAlignment="1" applyProtection="1">
      <alignment horizontal="center" vertical="center"/>
      <protection hidden="1"/>
    </xf>
    <xf numFmtId="0" fontId="2" fillId="0" borderId="0" xfId="0" applyFont="1" applyFill="1" applyBorder="1" applyAlignment="1" applyProtection="1">
      <protection hidden="1"/>
    </xf>
    <xf numFmtId="2" fontId="8"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49" fontId="2" fillId="0" borderId="15" xfId="0" applyNumberFormat="1" applyFont="1" applyFill="1" applyBorder="1" applyAlignment="1" applyProtection="1">
      <alignment horizontal="center"/>
      <protection locked="0"/>
    </xf>
    <xf numFmtId="49" fontId="2" fillId="0" borderId="16" xfId="0" applyNumberFormat="1" applyFont="1" applyFill="1" applyBorder="1" applyAlignment="1" applyProtection="1">
      <alignment horizontal="center"/>
      <protection locked="0"/>
    </xf>
    <xf numFmtId="0" fontId="2" fillId="4" borderId="15" xfId="0" applyFont="1" applyFill="1" applyBorder="1" applyAlignment="1" applyProtection="1">
      <alignment horizontal="right"/>
      <protection locked="0"/>
    </xf>
    <xf numFmtId="0" fontId="2" fillId="4" borderId="16" xfId="0" applyFont="1" applyFill="1" applyBorder="1" applyAlignment="1" applyProtection="1">
      <alignment horizontal="right"/>
      <protection locked="0"/>
    </xf>
    <xf numFmtId="0" fontId="2" fillId="4" borderId="17"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14" fontId="2" fillId="3" borderId="5" xfId="0" applyNumberFormat="1" applyFont="1" applyFill="1" applyBorder="1" applyAlignment="1" applyProtection="1">
      <alignment horizontal="right"/>
      <protection locked="0"/>
    </xf>
    <xf numFmtId="14" fontId="2" fillId="3" borderId="6"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xf numFmtId="9" fontId="2" fillId="4" borderId="5" xfId="0" applyNumberFormat="1" applyFont="1" applyFill="1" applyBorder="1" applyAlignment="1" applyProtection="1">
      <alignment horizontal="right"/>
      <protection locked="0"/>
    </xf>
    <xf numFmtId="9" fontId="2" fillId="4" borderId="6"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2" borderId="20" xfId="0" applyFont="1" applyFill="1" applyBorder="1" applyAlignment="1" applyProtection="1">
      <alignment vertical="center"/>
      <protection hidden="1"/>
    </xf>
    <xf numFmtId="0" fontId="0" fillId="2" borderId="21" xfId="0" applyFill="1" applyBorder="1" applyAlignment="1" applyProtection="1">
      <alignment vertical="center"/>
      <protection hidden="1"/>
    </xf>
    <xf numFmtId="0" fontId="0" fillId="2" borderId="22" xfId="0" applyFill="1" applyBorder="1" applyAlignment="1" applyProtection="1">
      <alignment vertical="center"/>
      <protection hidden="1"/>
    </xf>
    <xf numFmtId="0" fontId="5" fillId="0" borderId="31"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1" fillId="0" borderId="33" xfId="0" applyFont="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0" fontId="2" fillId="0" borderId="56" xfId="0" applyFont="1" applyBorder="1" applyAlignment="1" applyProtection="1">
      <alignment horizontal="center" vertical="center"/>
      <protection hidden="1"/>
    </xf>
    <xf numFmtId="0" fontId="5" fillId="0" borderId="26" xfId="0" applyFont="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0" fontId="2" fillId="0" borderId="31" xfId="0" applyFont="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0" fontId="2" fillId="7" borderId="36" xfId="0" applyFont="1" applyFill="1" applyBorder="1" applyAlignment="1" applyProtection="1">
      <alignment horizontal="center" vertical="center"/>
      <protection hidden="1"/>
    </xf>
    <xf numFmtId="0" fontId="2" fillId="7" borderId="31" xfId="0" applyFont="1" applyFill="1" applyBorder="1" applyAlignment="1" applyProtection="1">
      <alignment horizontal="center" vertical="center"/>
      <protection hidden="1"/>
    </xf>
    <xf numFmtId="0" fontId="2" fillId="7" borderId="28" xfId="0" applyFont="1" applyFill="1" applyBorder="1" applyAlignment="1" applyProtection="1">
      <alignment horizontal="center" vertical="center"/>
      <protection hidden="1"/>
    </xf>
    <xf numFmtId="0" fontId="5" fillId="0" borderId="64" xfId="0" applyFont="1" applyBorder="1" applyAlignment="1" applyProtection="1">
      <alignment horizontal="center" vertical="center"/>
      <protection hidden="1"/>
    </xf>
    <xf numFmtId="0" fontId="0" fillId="0" borderId="65" xfId="0" applyBorder="1" applyAlignment="1" applyProtection="1">
      <alignment vertical="center"/>
      <protection hidden="1"/>
    </xf>
    <xf numFmtId="0" fontId="0" fillId="0" borderId="25" xfId="0" applyBorder="1" applyAlignment="1" applyProtection="1">
      <alignment vertical="center"/>
      <protection hidden="1"/>
    </xf>
    <xf numFmtId="0" fontId="0" fillId="0" borderId="67" xfId="0" applyBorder="1" applyAlignment="1" applyProtection="1">
      <alignment vertical="center"/>
      <protection hidden="1"/>
    </xf>
    <xf numFmtId="0" fontId="0" fillId="0" borderId="0" xfId="0" applyBorder="1" applyAlignment="1" applyProtection="1">
      <alignment vertical="center"/>
      <protection hidden="1"/>
    </xf>
    <xf numFmtId="0" fontId="0" fillId="0" borderId="35" xfId="0" applyBorder="1" applyAlignment="1" applyProtection="1">
      <alignment vertical="center"/>
      <protection hidden="1"/>
    </xf>
    <xf numFmtId="0" fontId="0" fillId="0" borderId="68" xfId="0" applyBorder="1" applyAlignment="1" applyProtection="1">
      <alignment vertical="center"/>
      <protection hidden="1"/>
    </xf>
    <xf numFmtId="0" fontId="0" fillId="0" borderId="69" xfId="0" applyBorder="1" applyAlignment="1" applyProtection="1">
      <alignment vertical="center"/>
      <protection hidden="1"/>
    </xf>
    <xf numFmtId="0" fontId="0" fillId="0" borderId="23" xfId="0" applyBorder="1" applyAlignment="1" applyProtection="1">
      <alignment vertical="center"/>
      <protection hidden="1"/>
    </xf>
    <xf numFmtId="0" fontId="0" fillId="2" borderId="62" xfId="0" applyFill="1" applyBorder="1" applyAlignment="1" applyProtection="1">
      <alignment vertical="center"/>
      <protection hidden="1"/>
    </xf>
    <xf numFmtId="0" fontId="5" fillId="0" borderId="36"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28" xfId="0" applyBorder="1" applyAlignment="1" applyProtection="1">
      <alignment vertical="center"/>
      <protection hidden="1"/>
    </xf>
    <xf numFmtId="0" fontId="5" fillId="0" borderId="38" xfId="0" applyFont="1" applyBorder="1" applyAlignment="1" applyProtection="1">
      <alignment horizontal="center" vertical="center" wrapText="1"/>
      <protection hidden="1"/>
    </xf>
    <xf numFmtId="0" fontId="0" fillId="0" borderId="32" xfId="0" applyBorder="1" applyAlignment="1" applyProtection="1">
      <alignment vertical="center"/>
      <protection hidden="1"/>
    </xf>
    <xf numFmtId="0" fontId="0" fillId="0" borderId="29" xfId="0" applyBorder="1" applyAlignment="1" applyProtection="1">
      <alignment vertical="center"/>
      <protection hidden="1"/>
    </xf>
    <xf numFmtId="0" fontId="5" fillId="0" borderId="38" xfId="0" applyFont="1" applyBorder="1" applyAlignment="1" applyProtection="1">
      <alignment horizontal="center" vertical="center" textRotation="90" wrapText="1"/>
      <protection hidden="1"/>
    </xf>
    <xf numFmtId="0" fontId="0" fillId="0" borderId="32" xfId="0" applyBorder="1" applyAlignment="1" applyProtection="1">
      <alignment horizontal="center" vertical="center"/>
      <protection hidden="1"/>
    </xf>
    <xf numFmtId="0" fontId="0" fillId="0" borderId="29" xfId="0" applyBorder="1" applyAlignment="1" applyProtection="1">
      <alignment horizontal="center" vertical="center"/>
      <protection hidden="1"/>
    </xf>
    <xf numFmtId="0" fontId="5" fillId="0" borderId="39" xfId="0" applyFont="1" applyBorder="1" applyAlignment="1" applyProtection="1">
      <alignment horizontal="center" vertical="center" textRotation="90" wrapText="1"/>
      <protection hidden="1"/>
    </xf>
    <xf numFmtId="0" fontId="0" fillId="0" borderId="33" xfId="0" applyBorder="1" applyAlignment="1" applyProtection="1">
      <alignment vertical="center"/>
      <protection hidden="1"/>
    </xf>
    <xf numFmtId="0" fontId="0" fillId="0" borderId="30" xfId="0" applyBorder="1" applyAlignment="1" applyProtection="1">
      <alignment vertical="center"/>
      <protection hidden="1"/>
    </xf>
    <xf numFmtId="0" fontId="5" fillId="0" borderId="32"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8" fillId="0" borderId="39" xfId="0" applyFont="1" applyBorder="1" applyAlignment="1" applyProtection="1">
      <alignment horizontal="center" vertical="center" textRotation="90" wrapText="1"/>
      <protection hidden="1"/>
    </xf>
    <xf numFmtId="0" fontId="6" fillId="0" borderId="8" xfId="0" applyFont="1" applyFill="1" applyBorder="1" applyAlignment="1" applyProtection="1">
      <alignment horizontal="center" vertical="center" textRotation="90" wrapText="1"/>
      <protection hidden="1"/>
    </xf>
    <xf numFmtId="0" fontId="6" fillId="0" borderId="66" xfId="0" applyFont="1" applyFill="1" applyBorder="1" applyAlignment="1" applyProtection="1">
      <alignment horizontal="center" vertical="center" textRotation="90" wrapText="1"/>
      <protection hidden="1"/>
    </xf>
    <xf numFmtId="0" fontId="6" fillId="0" borderId="63" xfId="0" applyFont="1" applyFill="1" applyBorder="1" applyAlignment="1" applyProtection="1">
      <alignment horizontal="center" vertical="center" textRotation="90" wrapText="1"/>
      <protection hidden="1"/>
    </xf>
  </cellXfs>
  <cellStyles count="1">
    <cellStyle name="Normal" xfId="0" builtinId="0"/>
  </cellStyles>
  <dxfs count="4">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0">
    <tabColor theme="9" tint="-0.249977111117893"/>
  </sheetPr>
  <dimension ref="A1:AU88"/>
  <sheetViews>
    <sheetView tabSelected="1" zoomScale="80" zoomScaleNormal="80" workbookViewId="0">
      <selection activeCell="I4" sqref="I4:R4"/>
    </sheetView>
  </sheetViews>
  <sheetFormatPr defaultColWidth="11.5703125" defaultRowHeight="15" x14ac:dyDescent="0.25"/>
  <cols>
    <col min="1" max="1" width="2.42578125" customWidth="1"/>
    <col min="2" max="2" width="3.42578125" customWidth="1"/>
    <col min="3" max="3" width="3.42578125" hidden="1" customWidth="1"/>
    <col min="4" max="4" width="3.28515625" hidden="1" customWidth="1"/>
    <col min="5" max="5" width="36.5703125" customWidth="1"/>
    <col min="6" max="6" width="8" customWidth="1"/>
    <col min="7" max="7" width="5.28515625" customWidth="1"/>
    <col min="8" max="8" width="7.28515625" customWidth="1"/>
    <col min="9" max="9" width="1" customWidth="1"/>
    <col min="10" max="17" width="7.28515625" customWidth="1"/>
    <col min="18" max="18" width="7.85546875" customWidth="1"/>
    <col min="19" max="19" width="2.42578125" customWidth="1"/>
    <col min="20" max="20" width="18.7109375" customWidth="1"/>
    <col min="21" max="21" width="6.42578125" customWidth="1"/>
    <col min="22" max="22" width="8.85546875" customWidth="1"/>
    <col min="23" max="23" width="16.7109375" hidden="1" customWidth="1"/>
    <col min="24" max="24" width="21.42578125" hidden="1" customWidth="1"/>
    <col min="25" max="25" width="11.5703125" hidden="1" customWidth="1"/>
    <col min="26" max="26" width="12.85546875" hidden="1" customWidth="1"/>
    <col min="27" max="27" width="11.140625" hidden="1" customWidth="1"/>
    <col min="28" max="28" width="20.42578125" hidden="1" customWidth="1"/>
    <col min="29" max="29" width="18.85546875" hidden="1" customWidth="1"/>
    <col min="30" max="30" width="18.140625" hidden="1" customWidth="1"/>
    <col min="31" max="31" width="11.5703125" hidden="1" customWidth="1"/>
    <col min="32" max="32" width="12" hidden="1" customWidth="1"/>
    <col min="33" max="33" width="25" hidden="1" customWidth="1"/>
    <col min="34" max="34" width="2.7109375" customWidth="1"/>
  </cols>
  <sheetData>
    <row r="1" spans="1:35" ht="12" customHeight="1" thickBot="1" x14ac:dyDescent="0.3">
      <c r="A1" s="1"/>
      <c r="B1" s="1"/>
      <c r="C1" s="1"/>
      <c r="D1" s="1"/>
      <c r="E1" s="1"/>
      <c r="F1" s="1"/>
      <c r="G1" s="1"/>
      <c r="H1" s="1"/>
      <c r="I1" s="1"/>
      <c r="J1" s="1"/>
      <c r="K1" s="1"/>
      <c r="L1" s="1"/>
      <c r="M1" s="1"/>
      <c r="N1" s="1"/>
      <c r="O1" s="1"/>
      <c r="P1" s="1"/>
      <c r="Q1" s="2"/>
      <c r="R1" s="1"/>
      <c r="S1" s="1"/>
      <c r="T1" s="1"/>
      <c r="U1" s="1"/>
      <c r="V1" s="3"/>
      <c r="W1" s="4"/>
      <c r="X1" s="4"/>
      <c r="Y1" s="4"/>
      <c r="Z1" s="5"/>
      <c r="AA1" s="5"/>
      <c r="AB1" s="1"/>
      <c r="AC1" s="1"/>
      <c r="AD1" s="6"/>
      <c r="AE1" s="1"/>
      <c r="AF1" s="1"/>
      <c r="AG1" s="1"/>
      <c r="AH1" s="1"/>
      <c r="AI1" s="7"/>
    </row>
    <row r="2" spans="1:35" ht="12" customHeight="1" thickBot="1" x14ac:dyDescent="0.3">
      <c r="A2" s="1"/>
      <c r="B2" s="8" t="s">
        <v>0</v>
      </c>
      <c r="C2" s="9"/>
      <c r="D2" s="9"/>
      <c r="E2" s="9"/>
      <c r="F2" s="9"/>
      <c r="G2" s="9"/>
      <c r="H2" s="9"/>
      <c r="I2" s="189" t="s">
        <v>1</v>
      </c>
      <c r="J2" s="190"/>
      <c r="K2" s="190"/>
      <c r="L2" s="190"/>
      <c r="M2" s="190"/>
      <c r="N2" s="190"/>
      <c r="O2" s="190"/>
      <c r="P2" s="190"/>
      <c r="Q2" s="190"/>
      <c r="R2" s="191"/>
      <c r="S2" s="1"/>
      <c r="T2" s="1"/>
      <c r="U2" s="1"/>
      <c r="V2" s="3"/>
      <c r="W2" s="10"/>
      <c r="X2" s="11"/>
      <c r="Y2" s="11"/>
      <c r="Z2" s="5"/>
      <c r="AA2" s="5"/>
      <c r="AB2" s="1"/>
      <c r="AC2" s="1"/>
      <c r="AD2" s="6"/>
      <c r="AE2" s="1"/>
      <c r="AF2" s="1"/>
      <c r="AG2" s="1"/>
      <c r="AH2" s="1"/>
      <c r="AI2" s="7"/>
    </row>
    <row r="3" spans="1:35" ht="12" customHeight="1" x14ac:dyDescent="0.25">
      <c r="A3" s="1"/>
      <c r="B3" s="12" t="s">
        <v>2</v>
      </c>
      <c r="C3" s="13"/>
      <c r="D3" s="13"/>
      <c r="E3" s="13"/>
      <c r="F3" s="13"/>
      <c r="G3" s="13"/>
      <c r="H3" s="13"/>
      <c r="I3" s="192" t="s">
        <v>3</v>
      </c>
      <c r="J3" s="193"/>
      <c r="K3" s="193"/>
      <c r="L3" s="193"/>
      <c r="M3" s="193"/>
      <c r="N3" s="193"/>
      <c r="O3" s="193"/>
      <c r="P3" s="193"/>
      <c r="Q3" s="193"/>
      <c r="R3" s="194"/>
      <c r="S3" s="1"/>
      <c r="T3" s="1"/>
      <c r="U3" s="1"/>
      <c r="V3" s="3"/>
      <c r="W3" s="10"/>
      <c r="X3" s="11"/>
      <c r="Y3" s="11"/>
      <c r="Z3" s="5"/>
      <c r="AA3" s="14" t="s">
        <v>4</v>
      </c>
      <c r="AB3" s="14" t="s">
        <v>5</v>
      </c>
      <c r="AC3" s="15" t="s">
        <v>6</v>
      </c>
      <c r="AD3" s="16" t="s">
        <v>7</v>
      </c>
      <c r="AE3" s="17" t="s">
        <v>8</v>
      </c>
      <c r="AF3" s="1"/>
      <c r="AG3" s="1"/>
      <c r="AH3" s="1"/>
      <c r="AI3" s="7"/>
    </row>
    <row r="4" spans="1:35" ht="12" customHeight="1" x14ac:dyDescent="0.25">
      <c r="A4" s="1"/>
      <c r="B4" s="18" t="s">
        <v>9</v>
      </c>
      <c r="C4" s="19"/>
      <c r="D4" s="19"/>
      <c r="E4" s="19"/>
      <c r="F4" s="19"/>
      <c r="G4" s="19"/>
      <c r="H4" s="19"/>
      <c r="I4" s="195" t="s">
        <v>105</v>
      </c>
      <c r="J4" s="196"/>
      <c r="K4" s="196"/>
      <c r="L4" s="196"/>
      <c r="M4" s="196"/>
      <c r="N4" s="196"/>
      <c r="O4" s="196"/>
      <c r="P4" s="196"/>
      <c r="Q4" s="196"/>
      <c r="R4" s="197"/>
      <c r="S4" s="1"/>
      <c r="T4" s="1"/>
      <c r="U4" s="1"/>
      <c r="V4" s="3"/>
      <c r="W4" s="11"/>
      <c r="X4" s="11"/>
      <c r="Y4" s="20" t="s">
        <v>10</v>
      </c>
      <c r="Z4" s="5"/>
      <c r="AA4" s="21" t="s">
        <v>30</v>
      </c>
      <c r="AB4" s="22">
        <v>1</v>
      </c>
      <c r="AC4" s="23">
        <v>0</v>
      </c>
      <c r="AD4" s="24">
        <v>1</v>
      </c>
      <c r="AE4" s="25">
        <v>8</v>
      </c>
      <c r="AF4" s="1"/>
      <c r="AG4" s="1"/>
      <c r="AH4" s="1"/>
      <c r="AI4" s="7"/>
    </row>
    <row r="5" spans="1:35" ht="12" customHeight="1" x14ac:dyDescent="0.25">
      <c r="A5" s="1"/>
      <c r="B5" s="12" t="s">
        <v>11</v>
      </c>
      <c r="C5" s="13"/>
      <c r="D5" s="13"/>
      <c r="E5" s="13"/>
      <c r="F5" s="13"/>
      <c r="G5" s="13"/>
      <c r="H5" s="13"/>
      <c r="I5" s="192" t="s">
        <v>12</v>
      </c>
      <c r="J5" s="193"/>
      <c r="K5" s="193"/>
      <c r="L5" s="193"/>
      <c r="M5" s="193"/>
      <c r="N5" s="193"/>
      <c r="O5" s="193"/>
      <c r="P5" s="193"/>
      <c r="Q5" s="193"/>
      <c r="R5" s="194"/>
      <c r="S5" s="1"/>
      <c r="T5" s="1"/>
      <c r="U5" s="1"/>
      <c r="V5" s="3"/>
      <c r="W5" s="10"/>
      <c r="X5" s="11"/>
      <c r="Y5" s="20" t="s">
        <v>13</v>
      </c>
      <c r="Z5" s="5"/>
      <c r="AA5" s="21" t="s">
        <v>75</v>
      </c>
      <c r="AB5" s="22">
        <v>0</v>
      </c>
      <c r="AC5" s="23">
        <v>12</v>
      </c>
      <c r="AD5" s="24">
        <v>2</v>
      </c>
      <c r="AE5" s="25">
        <v>12</v>
      </c>
      <c r="AF5" s="1"/>
      <c r="AG5" s="1"/>
      <c r="AH5" s="1"/>
      <c r="AI5" s="7"/>
    </row>
    <row r="6" spans="1:35" ht="12" customHeight="1" x14ac:dyDescent="0.25">
      <c r="A6" s="1"/>
      <c r="B6" s="18" t="s">
        <v>14</v>
      </c>
      <c r="C6" s="19"/>
      <c r="D6" s="19"/>
      <c r="E6" s="19"/>
      <c r="F6" s="19"/>
      <c r="G6" s="19"/>
      <c r="H6" s="19"/>
      <c r="I6" s="198">
        <v>29</v>
      </c>
      <c r="J6" s="199"/>
      <c r="K6" s="199"/>
      <c r="L6" s="199"/>
      <c r="M6" s="199"/>
      <c r="N6" s="199"/>
      <c r="O6" s="199"/>
      <c r="P6" s="199"/>
      <c r="Q6" s="199"/>
      <c r="R6" s="200"/>
      <c r="S6" s="1"/>
      <c r="T6" s="1"/>
      <c r="U6" s="1"/>
      <c r="V6" s="3"/>
      <c r="W6" s="10"/>
      <c r="X6" s="11"/>
      <c r="Y6" s="26" t="s">
        <v>15</v>
      </c>
      <c r="Z6" s="5"/>
      <c r="AA6" s="21">
        <v>0</v>
      </c>
      <c r="AB6" s="22">
        <v>0</v>
      </c>
      <c r="AC6" s="23">
        <v>0</v>
      </c>
      <c r="AD6" s="24">
        <v>0</v>
      </c>
      <c r="AE6" s="27">
        <v>0</v>
      </c>
      <c r="AF6" s="1"/>
      <c r="AG6" s="1"/>
      <c r="AH6" s="1"/>
      <c r="AI6" s="7"/>
    </row>
    <row r="7" spans="1:35" ht="12" customHeight="1" x14ac:dyDescent="0.25">
      <c r="A7" s="1"/>
      <c r="B7" s="12" t="s">
        <v>16</v>
      </c>
      <c r="C7" s="13"/>
      <c r="D7" s="13"/>
      <c r="E7" s="13"/>
      <c r="F7" s="13"/>
      <c r="G7" s="13"/>
      <c r="H7" s="13"/>
      <c r="I7" s="201">
        <v>1</v>
      </c>
      <c r="J7" s="202"/>
      <c r="K7" s="202"/>
      <c r="L7" s="202"/>
      <c r="M7" s="202"/>
      <c r="N7" s="202"/>
      <c r="O7" s="202"/>
      <c r="P7" s="202"/>
      <c r="Q7" s="202"/>
      <c r="R7" s="203"/>
      <c r="S7" s="1"/>
      <c r="T7" s="1"/>
      <c r="U7" s="1"/>
      <c r="V7" s="3"/>
      <c r="W7" s="10"/>
      <c r="X7" s="11"/>
      <c r="Y7" s="20" t="s">
        <v>17</v>
      </c>
      <c r="Z7" s="5"/>
      <c r="AA7" s="28">
        <v>0</v>
      </c>
      <c r="AB7" s="22">
        <v>0</v>
      </c>
      <c r="AC7" s="23">
        <v>0</v>
      </c>
      <c r="AD7" s="24">
        <v>0</v>
      </c>
      <c r="AE7" s="27">
        <v>0</v>
      </c>
      <c r="AF7" s="1"/>
      <c r="AG7" s="1"/>
      <c r="AH7" s="1"/>
      <c r="AI7" s="7"/>
    </row>
    <row r="8" spans="1:35" ht="12" customHeight="1" x14ac:dyDescent="0.25">
      <c r="A8" s="1"/>
      <c r="B8" s="18" t="s">
        <v>18</v>
      </c>
      <c r="C8" s="19"/>
      <c r="D8" s="19"/>
      <c r="E8" s="19"/>
      <c r="F8" s="19"/>
      <c r="G8" s="19"/>
      <c r="H8" s="19"/>
      <c r="I8" s="204"/>
      <c r="J8" s="205"/>
      <c r="K8" s="205"/>
      <c r="L8" s="205"/>
      <c r="M8" s="205"/>
      <c r="N8" s="205"/>
      <c r="O8" s="205" t="s">
        <v>13</v>
      </c>
      <c r="P8" s="205"/>
      <c r="Q8" s="205"/>
      <c r="R8" s="206"/>
      <c r="S8" s="1"/>
      <c r="T8" s="1"/>
      <c r="U8" s="1"/>
      <c r="V8" s="3"/>
      <c r="W8" s="11"/>
      <c r="X8" s="11"/>
      <c r="Y8" s="20" t="s">
        <v>19</v>
      </c>
      <c r="Z8" s="5"/>
      <c r="AA8" s="21">
        <v>0</v>
      </c>
      <c r="AB8" s="22">
        <v>0</v>
      </c>
      <c r="AC8" s="23">
        <v>0</v>
      </c>
      <c r="AD8" s="24">
        <v>0</v>
      </c>
      <c r="AE8" s="27">
        <v>0</v>
      </c>
      <c r="AF8" s="1"/>
      <c r="AG8" s="1"/>
      <c r="AH8" s="1"/>
      <c r="AI8" s="7"/>
    </row>
    <row r="9" spans="1:35" ht="12" customHeight="1" thickBot="1" x14ac:dyDescent="0.3">
      <c r="A9" s="1"/>
      <c r="B9" s="12" t="s">
        <v>20</v>
      </c>
      <c r="C9" s="13"/>
      <c r="D9" s="13"/>
      <c r="E9" s="13"/>
      <c r="F9" s="13"/>
      <c r="G9" s="13"/>
      <c r="H9" s="13"/>
      <c r="I9" s="192"/>
      <c r="J9" s="193"/>
      <c r="K9" s="193"/>
      <c r="L9" s="193"/>
      <c r="M9" s="193"/>
      <c r="N9" s="193"/>
      <c r="O9" s="193"/>
      <c r="P9" s="193"/>
      <c r="Q9" s="193"/>
      <c r="R9" s="194"/>
      <c r="S9" s="1"/>
      <c r="T9" s="1"/>
      <c r="U9" s="1"/>
      <c r="V9" s="3"/>
      <c r="W9" s="11"/>
      <c r="X9" s="11"/>
      <c r="Y9" s="29" t="s">
        <v>21</v>
      </c>
      <c r="Z9" s="5"/>
      <c r="AA9" s="30">
        <v>0</v>
      </c>
      <c r="AB9" s="31">
        <v>0</v>
      </c>
      <c r="AC9" s="32">
        <v>0</v>
      </c>
      <c r="AD9" s="33">
        <v>0</v>
      </c>
      <c r="AE9" s="34">
        <v>0</v>
      </c>
      <c r="AF9" s="1"/>
      <c r="AG9" s="1"/>
      <c r="AH9" s="1"/>
      <c r="AI9" s="7"/>
    </row>
    <row r="10" spans="1:35" ht="12" customHeight="1" thickBot="1" x14ac:dyDescent="0.3">
      <c r="A10" s="1"/>
      <c r="B10" s="18" t="s">
        <v>22</v>
      </c>
      <c r="C10" s="19"/>
      <c r="D10" s="19"/>
      <c r="E10" s="19"/>
      <c r="F10" s="19"/>
      <c r="G10" s="19"/>
      <c r="H10" s="19"/>
      <c r="I10" s="204"/>
      <c r="J10" s="205"/>
      <c r="K10" s="205"/>
      <c r="L10" s="205"/>
      <c r="M10" s="205"/>
      <c r="N10" s="205"/>
      <c r="O10" s="207"/>
      <c r="P10" s="207"/>
      <c r="Q10" s="207"/>
      <c r="R10" s="208"/>
      <c r="S10" s="1"/>
      <c r="T10" s="1"/>
      <c r="U10" s="1"/>
      <c r="V10" s="3"/>
      <c r="W10" s="10"/>
      <c r="X10" s="11"/>
      <c r="Y10" s="4"/>
      <c r="Z10" s="5"/>
      <c r="AA10" s="5"/>
      <c r="AB10" s="1"/>
      <c r="AC10" s="1"/>
      <c r="AD10" s="6"/>
      <c r="AE10" s="1"/>
      <c r="AF10" s="1"/>
      <c r="AG10" s="1"/>
      <c r="AH10" s="1"/>
      <c r="AI10" s="7"/>
    </row>
    <row r="11" spans="1:35" ht="12" customHeight="1" thickBot="1" x14ac:dyDescent="0.3">
      <c r="A11" s="1"/>
      <c r="B11" s="12" t="s">
        <v>23</v>
      </c>
      <c r="C11" s="13"/>
      <c r="D11" s="13"/>
      <c r="E11" s="13"/>
      <c r="F11" s="13"/>
      <c r="G11" s="13"/>
      <c r="H11" s="13"/>
      <c r="I11" s="192" t="s">
        <v>24</v>
      </c>
      <c r="J11" s="193"/>
      <c r="K11" s="193"/>
      <c r="L11" s="193"/>
      <c r="M11" s="193"/>
      <c r="N11" s="193"/>
      <c r="O11" s="193"/>
      <c r="P11" s="193"/>
      <c r="Q11" s="193"/>
      <c r="R11" s="194"/>
      <c r="S11" s="1"/>
      <c r="T11" s="1"/>
      <c r="U11" s="1"/>
      <c r="V11" s="3"/>
      <c r="W11" s="10"/>
      <c r="X11" s="11"/>
      <c r="Y11" s="4"/>
      <c r="Z11" s="5"/>
      <c r="AA11" s="35" t="s">
        <v>25</v>
      </c>
      <c r="AB11" s="36">
        <v>1</v>
      </c>
      <c r="AC11" s="1"/>
      <c r="AD11" s="6"/>
      <c r="AE11" s="1"/>
      <c r="AF11" s="1"/>
      <c r="AG11" s="1"/>
      <c r="AH11" s="1"/>
      <c r="AI11" s="7"/>
    </row>
    <row r="12" spans="1:35" ht="12" customHeight="1" x14ac:dyDescent="0.25">
      <c r="A12" s="1"/>
      <c r="B12" s="37" t="s">
        <v>26</v>
      </c>
      <c r="C12" s="38"/>
      <c r="D12" s="38"/>
      <c r="E12" s="38"/>
      <c r="F12" s="38"/>
      <c r="G12" s="38"/>
      <c r="H12" s="38"/>
      <c r="I12" s="204">
        <v>1705</v>
      </c>
      <c r="J12" s="205"/>
      <c r="K12" s="205"/>
      <c r="L12" s="205"/>
      <c r="M12" s="205"/>
      <c r="N12" s="205"/>
      <c r="O12" s="205"/>
      <c r="P12" s="205"/>
      <c r="Q12" s="205"/>
      <c r="R12" s="206"/>
      <c r="S12" s="1"/>
      <c r="T12" s="1"/>
      <c r="U12" s="1"/>
      <c r="V12" s="3"/>
      <c r="W12" s="4"/>
      <c r="X12" s="4"/>
      <c r="Y12" s="4"/>
      <c r="Z12" s="5"/>
      <c r="AA12" s="5"/>
      <c r="AB12" s="1"/>
      <c r="AC12" s="1"/>
      <c r="AD12" s="6"/>
      <c r="AE12" s="1"/>
      <c r="AF12" s="1"/>
      <c r="AG12" s="1"/>
      <c r="AH12" s="1"/>
      <c r="AI12" s="7"/>
    </row>
    <row r="13" spans="1:35" ht="12" customHeight="1" thickBot="1" x14ac:dyDescent="0.3">
      <c r="A13" s="1"/>
      <c r="B13" s="184"/>
      <c r="C13" s="185"/>
      <c r="D13" s="185"/>
      <c r="E13" s="185"/>
      <c r="F13" s="185"/>
      <c r="G13" s="185"/>
      <c r="H13" s="185"/>
      <c r="I13" s="186"/>
      <c r="J13" s="187"/>
      <c r="K13" s="187"/>
      <c r="L13" s="187"/>
      <c r="M13" s="187"/>
      <c r="N13" s="187"/>
      <c r="O13" s="187"/>
      <c r="P13" s="187"/>
      <c r="Q13" s="187"/>
      <c r="R13" s="188"/>
      <c r="S13" s="1"/>
      <c r="T13" s="1"/>
      <c r="U13" s="1"/>
      <c r="V13" s="3"/>
      <c r="W13" s="39"/>
      <c r="X13" s="4"/>
      <c r="Y13" s="4"/>
      <c r="Z13" s="5"/>
      <c r="AA13" s="5"/>
      <c r="AB13" s="1"/>
      <c r="AC13" s="1"/>
      <c r="AD13" s="6"/>
      <c r="AE13" s="1"/>
      <c r="AF13" s="1"/>
      <c r="AG13" s="1"/>
      <c r="AH13" s="1"/>
      <c r="AI13" s="7"/>
    </row>
    <row r="14" spans="1:35" ht="12" customHeight="1" thickBot="1" x14ac:dyDescent="0.3">
      <c r="A14" s="1"/>
      <c r="B14" s="1"/>
      <c r="C14" s="1"/>
      <c r="D14" s="1"/>
      <c r="E14" s="1"/>
      <c r="F14" s="1"/>
      <c r="G14" s="1"/>
      <c r="H14" s="1"/>
      <c r="I14" s="1"/>
      <c r="J14" s="1"/>
      <c r="K14" s="1"/>
      <c r="L14" s="1"/>
      <c r="M14" s="1"/>
      <c r="N14" s="1"/>
      <c r="O14" s="1"/>
      <c r="P14" s="1"/>
      <c r="Q14" s="2"/>
      <c r="R14" s="1"/>
      <c r="S14" s="6"/>
      <c r="T14" s="6"/>
      <c r="U14" s="6"/>
      <c r="V14" s="3"/>
      <c r="W14" s="40" t="s">
        <v>27</v>
      </c>
      <c r="X14" s="4"/>
      <c r="Y14" s="4"/>
      <c r="Z14" s="5"/>
      <c r="AA14" s="5"/>
      <c r="AB14" s="41"/>
      <c r="AC14" s="1"/>
      <c r="AD14" s="6"/>
      <c r="AE14" s="1"/>
      <c r="AF14" s="1" t="s">
        <v>28</v>
      </c>
      <c r="AG14" s="42" t="s">
        <v>29</v>
      </c>
      <c r="AH14" s="1"/>
      <c r="AI14" s="7"/>
    </row>
    <row r="15" spans="1:35" s="43" customFormat="1" ht="12" customHeight="1" thickBot="1" x14ac:dyDescent="0.25">
      <c r="B15" s="44" t="s">
        <v>13</v>
      </c>
      <c r="C15" s="45"/>
      <c r="D15" s="45"/>
      <c r="E15" s="46"/>
      <c r="F15" s="47" t="s">
        <v>30</v>
      </c>
      <c r="G15" s="46"/>
      <c r="H15" s="46"/>
      <c r="I15" s="48"/>
      <c r="J15" s="49"/>
      <c r="K15" s="49"/>
      <c r="L15" s="49"/>
      <c r="M15" s="49"/>
      <c r="N15" s="49"/>
      <c r="O15" s="49"/>
      <c r="P15" s="49"/>
      <c r="Q15" s="50"/>
      <c r="R15" s="50"/>
      <c r="T15" s="209"/>
      <c r="U15" s="210"/>
      <c r="V15" s="211"/>
      <c r="W15" s="51">
        <v>8</v>
      </c>
      <c r="X15" s="52"/>
      <c r="Y15" s="52" t="s">
        <v>30</v>
      </c>
      <c r="Z15" s="52"/>
      <c r="AA15" s="53"/>
      <c r="AB15" s="4"/>
      <c r="AD15" s="54"/>
      <c r="AF15" s="55">
        <v>1</v>
      </c>
      <c r="AG15" s="43" t="s">
        <v>85</v>
      </c>
      <c r="AH15" s="56">
        <v>1</v>
      </c>
      <c r="AI15" s="57"/>
    </row>
    <row r="16" spans="1:35" ht="57" customHeight="1" thickBot="1" x14ac:dyDescent="0.3">
      <c r="A16" s="58"/>
      <c r="B16" s="59" t="s">
        <v>31</v>
      </c>
      <c r="C16" s="60"/>
      <c r="D16" s="61"/>
      <c r="E16" s="62" t="s">
        <v>32</v>
      </c>
      <c r="F16" s="63" t="s">
        <v>33</v>
      </c>
      <c r="G16" s="63" t="s">
        <v>34</v>
      </c>
      <c r="H16" s="64" t="s">
        <v>35</v>
      </c>
      <c r="I16" s="65"/>
      <c r="J16" s="66" t="s">
        <v>36</v>
      </c>
      <c r="K16" s="67" t="s">
        <v>86</v>
      </c>
      <c r="L16" s="67" t="s">
        <v>86</v>
      </c>
      <c r="M16" s="67" t="s">
        <v>86</v>
      </c>
      <c r="N16" s="67" t="s">
        <v>86</v>
      </c>
      <c r="O16" s="67" t="s">
        <v>87</v>
      </c>
      <c r="P16" s="67" t="s">
        <v>88</v>
      </c>
      <c r="Q16" s="68" t="s">
        <v>37</v>
      </c>
      <c r="R16" s="69" t="s">
        <v>38</v>
      </c>
      <c r="S16" s="1"/>
      <c r="T16" s="212" t="s">
        <v>39</v>
      </c>
      <c r="U16" s="213"/>
      <c r="V16" s="214"/>
      <c r="W16" s="70" t="s">
        <v>40</v>
      </c>
      <c r="X16" s="71" t="s">
        <v>41</v>
      </c>
      <c r="Y16" s="72" t="s">
        <v>30</v>
      </c>
      <c r="Z16" s="72" t="s">
        <v>40</v>
      </c>
      <c r="AA16" s="73" t="s">
        <v>41</v>
      </c>
      <c r="AB16" s="73" t="s">
        <v>42</v>
      </c>
      <c r="AC16" s="73" t="s">
        <v>42</v>
      </c>
      <c r="AD16" s="6"/>
      <c r="AE16" s="1"/>
      <c r="AF16" s="74">
        <v>1</v>
      </c>
      <c r="AG16" s="75" t="s">
        <v>85</v>
      </c>
      <c r="AH16" s="76"/>
      <c r="AI16" s="7"/>
    </row>
    <row r="17" spans="1:37" ht="11.1" customHeight="1" thickBot="1" x14ac:dyDescent="0.3">
      <c r="A17" s="58"/>
      <c r="B17" s="77"/>
      <c r="C17" s="78"/>
      <c r="D17" s="78"/>
      <c r="E17" s="79"/>
      <c r="F17" s="80"/>
      <c r="G17" s="80"/>
      <c r="H17" s="81"/>
      <c r="I17" s="65"/>
      <c r="J17" s="82"/>
      <c r="K17" s="83"/>
      <c r="L17" s="83"/>
      <c r="M17" s="83"/>
      <c r="N17" s="83"/>
      <c r="O17" s="84"/>
      <c r="P17" s="83"/>
      <c r="Q17" s="85"/>
      <c r="R17" s="86"/>
      <c r="S17" s="1"/>
      <c r="T17" s="87" t="s">
        <v>43</v>
      </c>
      <c r="U17" s="88" t="s">
        <v>44</v>
      </c>
      <c r="V17" s="89" t="s">
        <v>45</v>
      </c>
      <c r="W17" s="90" t="s">
        <v>46</v>
      </c>
      <c r="X17" s="41" t="s">
        <v>47</v>
      </c>
      <c r="Y17" s="41" t="s">
        <v>30</v>
      </c>
      <c r="Z17" s="41" t="s">
        <v>89</v>
      </c>
      <c r="AA17" s="91" t="s">
        <v>48</v>
      </c>
      <c r="AB17" s="41" t="s">
        <v>90</v>
      </c>
      <c r="AC17" s="92" t="s">
        <v>91</v>
      </c>
      <c r="AD17" s="93" t="s">
        <v>49</v>
      </c>
      <c r="AE17" s="1"/>
      <c r="AF17" s="74">
        <v>1</v>
      </c>
      <c r="AG17" s="75" t="s">
        <v>85</v>
      </c>
      <c r="AH17" s="76"/>
      <c r="AI17" s="7"/>
      <c r="AJ17" s="1"/>
      <c r="AK17" s="1"/>
    </row>
    <row r="18" spans="1:37" ht="11.1" customHeight="1" thickBot="1" x14ac:dyDescent="0.3">
      <c r="A18" s="1"/>
      <c r="B18" s="215">
        <v>1</v>
      </c>
      <c r="C18" s="94">
        <v>1</v>
      </c>
      <c r="D18" s="94">
        <v>1</v>
      </c>
      <c r="E18" s="95" t="s">
        <v>50</v>
      </c>
      <c r="F18" s="96" t="s">
        <v>92</v>
      </c>
      <c r="G18" s="97">
        <v>5</v>
      </c>
      <c r="H18" s="98">
        <v>10</v>
      </c>
      <c r="I18" s="99"/>
      <c r="J18" s="100">
        <v>125</v>
      </c>
      <c r="K18" s="101" t="s">
        <v>86</v>
      </c>
      <c r="L18" s="101" t="s">
        <v>86</v>
      </c>
      <c r="M18" s="101" t="s">
        <v>86</v>
      </c>
      <c r="N18" s="101" t="s">
        <v>86</v>
      </c>
      <c r="O18" s="102">
        <v>0</v>
      </c>
      <c r="P18" s="103">
        <v>9.5</v>
      </c>
      <c r="Q18" s="104">
        <v>134.5</v>
      </c>
      <c r="R18" s="218" t="s">
        <v>51</v>
      </c>
      <c r="S18" s="1"/>
      <c r="T18" s="105" t="s">
        <v>50</v>
      </c>
      <c r="U18" s="106">
        <v>134.5</v>
      </c>
      <c r="V18" s="107" t="s">
        <v>86</v>
      </c>
      <c r="W18" s="108" t="s">
        <v>93</v>
      </c>
      <c r="X18" s="109">
        <v>20</v>
      </c>
      <c r="Y18" s="110" t="s">
        <v>30</v>
      </c>
      <c r="Z18" s="111">
        <v>9.5</v>
      </c>
      <c r="AA18" s="112">
        <v>1</v>
      </c>
      <c r="AB18" s="113">
        <v>1</v>
      </c>
      <c r="AC18" s="114">
        <v>0</v>
      </c>
      <c r="AD18" s="115" t="s">
        <v>13</v>
      </c>
      <c r="AE18" s="116"/>
      <c r="AF18" s="74">
        <v>1</v>
      </c>
      <c r="AG18" s="75" t="s">
        <v>85</v>
      </c>
      <c r="AH18" s="76"/>
      <c r="AI18" s="7"/>
      <c r="AJ18" s="1"/>
      <c r="AK18" s="1"/>
    </row>
    <row r="19" spans="1:37" ht="11.1" customHeight="1" thickBot="1" x14ac:dyDescent="0.3">
      <c r="A19" s="1"/>
      <c r="B19" s="216"/>
      <c r="C19" s="117">
        <v>1</v>
      </c>
      <c r="D19" s="117">
        <v>1</v>
      </c>
      <c r="E19" s="118" t="s">
        <v>52</v>
      </c>
      <c r="F19" s="119" t="s">
        <v>92</v>
      </c>
      <c r="G19" s="120">
        <v>4</v>
      </c>
      <c r="H19" s="121">
        <v>10</v>
      </c>
      <c r="I19" s="99"/>
      <c r="J19" s="122">
        <v>125</v>
      </c>
      <c r="K19" s="123" t="s">
        <v>86</v>
      </c>
      <c r="L19" s="123" t="s">
        <v>86</v>
      </c>
      <c r="M19" s="123" t="s">
        <v>86</v>
      </c>
      <c r="N19" s="123" t="s">
        <v>86</v>
      </c>
      <c r="O19" s="124">
        <v>0</v>
      </c>
      <c r="P19" s="125">
        <v>9.5</v>
      </c>
      <c r="Q19" s="126">
        <v>134.5</v>
      </c>
      <c r="R19" s="218"/>
      <c r="S19" s="1"/>
      <c r="T19" s="127" t="s">
        <v>52</v>
      </c>
      <c r="U19" s="128">
        <v>134.5</v>
      </c>
      <c r="V19" s="129" t="s">
        <v>86</v>
      </c>
      <c r="W19" s="108" t="s">
        <v>93</v>
      </c>
      <c r="X19" s="130"/>
      <c r="Y19" s="110" t="s">
        <v>30</v>
      </c>
      <c r="Z19" s="111">
        <v>9.5</v>
      </c>
      <c r="AA19" s="112"/>
      <c r="AB19" s="130">
        <v>1</v>
      </c>
      <c r="AC19" s="131"/>
      <c r="AD19" s="115" t="s">
        <v>13</v>
      </c>
      <c r="AE19" s="116"/>
      <c r="AF19" s="74">
        <v>1</v>
      </c>
      <c r="AG19" s="75" t="s">
        <v>85</v>
      </c>
      <c r="AH19" s="76"/>
      <c r="AI19" s="7"/>
      <c r="AJ19" s="1"/>
      <c r="AK19" s="1"/>
    </row>
    <row r="20" spans="1:37" ht="11.1" customHeight="1" thickBot="1" x14ac:dyDescent="0.3">
      <c r="A20" s="1"/>
      <c r="B20" s="217"/>
      <c r="C20" s="132">
        <v>1</v>
      </c>
      <c r="D20" s="132">
        <v>1</v>
      </c>
      <c r="E20" s="133"/>
      <c r="F20" s="134" t="s">
        <v>86</v>
      </c>
      <c r="G20" s="135" t="s">
        <v>86</v>
      </c>
      <c r="H20" s="136" t="s">
        <v>86</v>
      </c>
      <c r="I20" s="99"/>
      <c r="J20" s="137" t="s">
        <v>86</v>
      </c>
      <c r="K20" s="138" t="s">
        <v>86</v>
      </c>
      <c r="L20" s="138" t="s">
        <v>86</v>
      </c>
      <c r="M20" s="138" t="s">
        <v>86</v>
      </c>
      <c r="N20" s="138" t="s">
        <v>86</v>
      </c>
      <c r="O20" s="139" t="s">
        <v>86</v>
      </c>
      <c r="P20" s="140" t="s">
        <v>86</v>
      </c>
      <c r="Q20" s="141" t="s">
        <v>86</v>
      </c>
      <c r="R20" s="218"/>
      <c r="S20" s="1"/>
      <c r="T20" s="105" t="s">
        <v>86</v>
      </c>
      <c r="U20" s="106" t="s">
        <v>86</v>
      </c>
      <c r="V20" s="107" t="s">
        <v>86</v>
      </c>
      <c r="W20" s="108" t="s">
        <v>86</v>
      </c>
      <c r="X20" s="142"/>
      <c r="Y20" s="110" t="s">
        <v>30</v>
      </c>
      <c r="Z20" s="111">
        <v>9.5</v>
      </c>
      <c r="AA20" s="112"/>
      <c r="AB20" s="142">
        <v>1</v>
      </c>
      <c r="AC20" s="143"/>
      <c r="AD20" s="115" t="s">
        <v>13</v>
      </c>
      <c r="AE20" s="116"/>
      <c r="AF20" s="74">
        <v>1</v>
      </c>
      <c r="AG20" s="75" t="s">
        <v>85</v>
      </c>
      <c r="AH20" s="76"/>
      <c r="AI20" s="7"/>
      <c r="AJ20" s="1"/>
      <c r="AK20" s="1"/>
    </row>
    <row r="21" spans="1:37" ht="11.1" customHeight="1" thickBot="1" x14ac:dyDescent="0.3">
      <c r="A21" s="1"/>
      <c r="B21" s="215">
        <v>2</v>
      </c>
      <c r="C21" s="94">
        <v>2</v>
      </c>
      <c r="D21" s="94">
        <v>2</v>
      </c>
      <c r="E21" s="95" t="s">
        <v>53</v>
      </c>
      <c r="F21" s="96" t="s">
        <v>92</v>
      </c>
      <c r="G21" s="97">
        <v>94</v>
      </c>
      <c r="H21" s="98">
        <v>1</v>
      </c>
      <c r="I21" s="99"/>
      <c r="J21" s="100">
        <v>100</v>
      </c>
      <c r="K21" s="101" t="s">
        <v>86</v>
      </c>
      <c r="L21" s="101" t="s">
        <v>86</v>
      </c>
      <c r="M21" s="101" t="s">
        <v>86</v>
      </c>
      <c r="N21" s="101" t="s">
        <v>86</v>
      </c>
      <c r="O21" s="102">
        <v>0.5</v>
      </c>
      <c r="P21" s="103">
        <v>5.5</v>
      </c>
      <c r="Q21" s="104">
        <v>106</v>
      </c>
      <c r="R21" s="218" t="s">
        <v>51</v>
      </c>
      <c r="S21" s="1"/>
      <c r="T21" s="127" t="s">
        <v>53</v>
      </c>
      <c r="U21" s="128">
        <v>106</v>
      </c>
      <c r="V21" s="129" t="s">
        <v>86</v>
      </c>
      <c r="W21" s="108" t="s">
        <v>93</v>
      </c>
      <c r="X21" s="109">
        <v>4</v>
      </c>
      <c r="Y21" s="110" t="s">
        <v>30</v>
      </c>
      <c r="Z21" s="111">
        <v>5.5</v>
      </c>
      <c r="AA21" s="112">
        <v>1</v>
      </c>
      <c r="AB21" s="113">
        <v>1</v>
      </c>
      <c r="AC21" s="114">
        <v>0</v>
      </c>
      <c r="AD21" s="115" t="s">
        <v>13</v>
      </c>
      <c r="AE21" s="116"/>
      <c r="AF21" s="74">
        <v>1</v>
      </c>
      <c r="AG21" s="75" t="s">
        <v>85</v>
      </c>
      <c r="AH21" s="76"/>
      <c r="AI21" s="7"/>
      <c r="AJ21" s="1"/>
      <c r="AK21" s="1"/>
    </row>
    <row r="22" spans="1:37" ht="11.1" customHeight="1" thickBot="1" x14ac:dyDescent="0.3">
      <c r="A22" s="1"/>
      <c r="B22" s="216"/>
      <c r="C22" s="117">
        <v>2</v>
      </c>
      <c r="D22" s="117">
        <v>2</v>
      </c>
      <c r="E22" s="118" t="s">
        <v>54</v>
      </c>
      <c r="F22" s="119" t="s">
        <v>92</v>
      </c>
      <c r="G22" s="120">
        <v>119</v>
      </c>
      <c r="H22" s="121">
        <v>0.5</v>
      </c>
      <c r="I22" s="99"/>
      <c r="J22" s="122">
        <v>100</v>
      </c>
      <c r="K22" s="123" t="s">
        <v>86</v>
      </c>
      <c r="L22" s="123" t="s">
        <v>86</v>
      </c>
      <c r="M22" s="123" t="s">
        <v>86</v>
      </c>
      <c r="N22" s="123" t="s">
        <v>86</v>
      </c>
      <c r="O22" s="124">
        <v>0.5</v>
      </c>
      <c r="P22" s="125">
        <v>5.5</v>
      </c>
      <c r="Q22" s="126">
        <v>106</v>
      </c>
      <c r="R22" s="218"/>
      <c r="S22" s="1"/>
      <c r="T22" s="105" t="s">
        <v>54</v>
      </c>
      <c r="U22" s="106">
        <v>106</v>
      </c>
      <c r="V22" s="107" t="s">
        <v>86</v>
      </c>
      <c r="W22" s="108" t="s">
        <v>93</v>
      </c>
      <c r="X22" s="130"/>
      <c r="Y22" s="110" t="s">
        <v>30</v>
      </c>
      <c r="Z22" s="111">
        <v>5.5</v>
      </c>
      <c r="AA22" s="112"/>
      <c r="AB22" s="130">
        <v>1</v>
      </c>
      <c r="AC22" s="131"/>
      <c r="AD22" s="115" t="s">
        <v>13</v>
      </c>
      <c r="AE22" s="116"/>
      <c r="AF22" s="74">
        <v>1</v>
      </c>
      <c r="AG22" s="75" t="s">
        <v>85</v>
      </c>
      <c r="AH22" s="76"/>
      <c r="AI22" s="7"/>
      <c r="AJ22" s="1"/>
      <c r="AK22" s="1"/>
    </row>
    <row r="23" spans="1:37" ht="11.1" customHeight="1" thickBot="1" x14ac:dyDescent="0.3">
      <c r="A23" s="1"/>
      <c r="B23" s="217"/>
      <c r="C23" s="132">
        <v>2</v>
      </c>
      <c r="D23" s="132">
        <v>2</v>
      </c>
      <c r="E23" s="133" t="s">
        <v>55</v>
      </c>
      <c r="F23" s="134" t="s">
        <v>92</v>
      </c>
      <c r="G23" s="135">
        <v>36</v>
      </c>
      <c r="H23" s="136">
        <v>2.5</v>
      </c>
      <c r="I23" s="99"/>
      <c r="J23" s="137">
        <v>100</v>
      </c>
      <c r="K23" s="138" t="s">
        <v>86</v>
      </c>
      <c r="L23" s="138" t="s">
        <v>86</v>
      </c>
      <c r="M23" s="138" t="s">
        <v>86</v>
      </c>
      <c r="N23" s="138" t="s">
        <v>86</v>
      </c>
      <c r="O23" s="139">
        <v>0.5</v>
      </c>
      <c r="P23" s="140">
        <v>5.5</v>
      </c>
      <c r="Q23" s="141">
        <v>106</v>
      </c>
      <c r="R23" s="218"/>
      <c r="S23" s="1"/>
      <c r="T23" s="127" t="s">
        <v>55</v>
      </c>
      <c r="U23" s="128">
        <v>106</v>
      </c>
      <c r="V23" s="129" t="s">
        <v>86</v>
      </c>
      <c r="W23" s="108" t="s">
        <v>93</v>
      </c>
      <c r="X23" s="142"/>
      <c r="Y23" s="110" t="s">
        <v>30</v>
      </c>
      <c r="Z23" s="111">
        <v>5.5</v>
      </c>
      <c r="AA23" s="112"/>
      <c r="AB23" s="142">
        <v>1</v>
      </c>
      <c r="AC23" s="143"/>
      <c r="AD23" s="115" t="s">
        <v>13</v>
      </c>
      <c r="AE23" s="116"/>
      <c r="AF23" s="74">
        <v>1</v>
      </c>
      <c r="AG23" s="75" t="s">
        <v>85</v>
      </c>
      <c r="AH23" s="76"/>
      <c r="AI23" s="7"/>
      <c r="AJ23" s="1"/>
      <c r="AK23" s="1"/>
    </row>
    <row r="24" spans="1:37" ht="11.1" customHeight="1" thickBot="1" x14ac:dyDescent="0.3">
      <c r="A24" s="1"/>
      <c r="B24" s="219">
        <v>3</v>
      </c>
      <c r="C24" s="94">
        <v>3</v>
      </c>
      <c r="D24" s="94">
        <v>3</v>
      </c>
      <c r="E24" s="95" t="s">
        <v>56</v>
      </c>
      <c r="F24" s="96" t="s">
        <v>92</v>
      </c>
      <c r="G24" s="97" t="s">
        <v>94</v>
      </c>
      <c r="H24" s="98">
        <v>0</v>
      </c>
      <c r="I24" s="99"/>
      <c r="J24" s="100">
        <v>80</v>
      </c>
      <c r="K24" s="101" t="s">
        <v>86</v>
      </c>
      <c r="L24" s="101" t="s">
        <v>86</v>
      </c>
      <c r="M24" s="101" t="s">
        <v>86</v>
      </c>
      <c r="N24" s="101" t="s">
        <v>86</v>
      </c>
      <c r="O24" s="102">
        <v>0.5</v>
      </c>
      <c r="P24" s="103">
        <v>5.5</v>
      </c>
      <c r="Q24" s="104">
        <v>86</v>
      </c>
      <c r="R24" s="218" t="s">
        <v>51</v>
      </c>
      <c r="S24" s="1"/>
      <c r="T24" s="105" t="s">
        <v>56</v>
      </c>
      <c r="U24" s="106">
        <v>86</v>
      </c>
      <c r="V24" s="107" t="s">
        <v>86</v>
      </c>
      <c r="W24" s="108" t="s">
        <v>93</v>
      </c>
      <c r="X24" s="109">
        <v>0</v>
      </c>
      <c r="Y24" s="110" t="s">
        <v>30</v>
      </c>
      <c r="Z24" s="111">
        <v>5.5</v>
      </c>
      <c r="AA24" s="112">
        <v>1</v>
      </c>
      <c r="AB24" s="113">
        <v>1</v>
      </c>
      <c r="AC24" s="114">
        <v>0</v>
      </c>
      <c r="AD24" s="115" t="s">
        <v>13</v>
      </c>
      <c r="AE24" s="116"/>
      <c r="AF24" s="74">
        <v>1</v>
      </c>
      <c r="AG24" s="75" t="s">
        <v>85</v>
      </c>
      <c r="AH24" s="76"/>
      <c r="AI24" s="7"/>
      <c r="AJ24" s="1"/>
      <c r="AK24" s="1"/>
    </row>
    <row r="25" spans="1:37" ht="11.1" customHeight="1" thickBot="1" x14ac:dyDescent="0.3">
      <c r="A25" s="1"/>
      <c r="B25" s="220"/>
      <c r="C25" s="117">
        <v>3</v>
      </c>
      <c r="D25" s="117">
        <v>3</v>
      </c>
      <c r="E25" s="118" t="s">
        <v>57</v>
      </c>
      <c r="F25" s="119" t="s">
        <v>92</v>
      </c>
      <c r="G25" s="120" t="s">
        <v>95</v>
      </c>
      <c r="H25" s="121">
        <v>0</v>
      </c>
      <c r="I25" s="99"/>
      <c r="J25" s="122">
        <v>80</v>
      </c>
      <c r="K25" s="123" t="s">
        <v>86</v>
      </c>
      <c r="L25" s="123" t="s">
        <v>86</v>
      </c>
      <c r="M25" s="123" t="s">
        <v>86</v>
      </c>
      <c r="N25" s="123" t="s">
        <v>86</v>
      </c>
      <c r="O25" s="124">
        <v>0.5</v>
      </c>
      <c r="P25" s="125">
        <v>5.5</v>
      </c>
      <c r="Q25" s="126">
        <v>86</v>
      </c>
      <c r="R25" s="218"/>
      <c r="S25" s="1"/>
      <c r="T25" s="127" t="s">
        <v>57</v>
      </c>
      <c r="U25" s="128">
        <v>86</v>
      </c>
      <c r="V25" s="129" t="s">
        <v>86</v>
      </c>
      <c r="W25" s="108" t="s">
        <v>96</v>
      </c>
      <c r="X25" s="130"/>
      <c r="Y25" s="110" t="s">
        <v>30</v>
      </c>
      <c r="Z25" s="111">
        <v>5.5</v>
      </c>
      <c r="AA25" s="112"/>
      <c r="AB25" s="130">
        <v>1</v>
      </c>
      <c r="AC25" s="131"/>
      <c r="AD25" s="115" t="s">
        <v>13</v>
      </c>
      <c r="AE25" s="116"/>
      <c r="AF25" s="74">
        <v>1</v>
      </c>
      <c r="AG25" s="75" t="s">
        <v>85</v>
      </c>
      <c r="AH25" s="76"/>
      <c r="AI25" s="7"/>
      <c r="AJ25" s="1"/>
      <c r="AK25" s="1"/>
    </row>
    <row r="26" spans="1:37" ht="11.1" customHeight="1" thickBot="1" x14ac:dyDescent="0.3">
      <c r="A26" s="1"/>
      <c r="B26" s="221"/>
      <c r="C26" s="132">
        <v>3</v>
      </c>
      <c r="D26" s="132">
        <v>3</v>
      </c>
      <c r="E26" s="133" t="s">
        <v>58</v>
      </c>
      <c r="F26" s="134" t="s">
        <v>92</v>
      </c>
      <c r="G26" s="135" t="s">
        <v>94</v>
      </c>
      <c r="H26" s="136">
        <v>0</v>
      </c>
      <c r="I26" s="99"/>
      <c r="J26" s="144">
        <v>40</v>
      </c>
      <c r="K26" s="145" t="s">
        <v>86</v>
      </c>
      <c r="L26" s="145" t="s">
        <v>86</v>
      </c>
      <c r="M26" s="145" t="s">
        <v>86</v>
      </c>
      <c r="N26" s="145" t="s">
        <v>86</v>
      </c>
      <c r="O26" s="146">
        <v>0.5</v>
      </c>
      <c r="P26" s="145">
        <v>0</v>
      </c>
      <c r="Q26" s="141">
        <v>40.5</v>
      </c>
      <c r="R26" s="218"/>
      <c r="S26" s="1"/>
      <c r="T26" s="105" t="s">
        <v>58</v>
      </c>
      <c r="U26" s="106">
        <v>40.5</v>
      </c>
      <c r="V26" s="107" t="s">
        <v>86</v>
      </c>
      <c r="W26" s="108" t="s">
        <v>93</v>
      </c>
      <c r="X26" s="142"/>
      <c r="Y26" s="110" t="s">
        <v>30</v>
      </c>
      <c r="Z26" s="111">
        <v>5.5</v>
      </c>
      <c r="AA26" s="112"/>
      <c r="AB26" s="142">
        <v>1</v>
      </c>
      <c r="AC26" s="143"/>
      <c r="AD26" s="115" t="s">
        <v>13</v>
      </c>
      <c r="AE26" s="116"/>
      <c r="AF26" s="74">
        <v>1</v>
      </c>
      <c r="AG26" s="75" t="s">
        <v>85</v>
      </c>
      <c r="AH26" s="76"/>
      <c r="AI26" s="7" t="s">
        <v>59</v>
      </c>
      <c r="AJ26" s="1"/>
      <c r="AK26" s="1"/>
    </row>
    <row r="27" spans="1:37" ht="11.1" customHeight="1" thickBot="1" x14ac:dyDescent="0.3">
      <c r="A27" s="1"/>
      <c r="B27" s="219">
        <v>4</v>
      </c>
      <c r="C27" s="94">
        <v>4</v>
      </c>
      <c r="D27" s="94">
        <v>4</v>
      </c>
      <c r="E27" s="95" t="s">
        <v>60</v>
      </c>
      <c r="F27" s="96" t="s">
        <v>92</v>
      </c>
      <c r="G27" s="97">
        <v>125</v>
      </c>
      <c r="H27" s="98">
        <v>0.5</v>
      </c>
      <c r="I27" s="99"/>
      <c r="J27" s="100">
        <v>70</v>
      </c>
      <c r="K27" s="101" t="s">
        <v>86</v>
      </c>
      <c r="L27" s="101" t="s">
        <v>86</v>
      </c>
      <c r="M27" s="101" t="s">
        <v>86</v>
      </c>
      <c r="N27" s="101" t="s">
        <v>86</v>
      </c>
      <c r="O27" s="102">
        <v>0</v>
      </c>
      <c r="P27" s="103">
        <v>4.5</v>
      </c>
      <c r="Q27" s="104">
        <v>74.5</v>
      </c>
      <c r="R27" s="218" t="s">
        <v>51</v>
      </c>
      <c r="S27" s="1"/>
      <c r="T27" s="127" t="s">
        <v>60</v>
      </c>
      <c r="U27" s="128">
        <v>74.5</v>
      </c>
      <c r="V27" s="129" t="s">
        <v>86</v>
      </c>
      <c r="W27" s="108" t="s">
        <v>93</v>
      </c>
      <c r="X27" s="109">
        <v>1</v>
      </c>
      <c r="Y27" s="110" t="s">
        <v>30</v>
      </c>
      <c r="Z27" s="111">
        <v>4.5</v>
      </c>
      <c r="AA27" s="112">
        <v>1</v>
      </c>
      <c r="AB27" s="113">
        <v>1</v>
      </c>
      <c r="AC27" s="114">
        <v>0</v>
      </c>
      <c r="AD27" s="115" t="s">
        <v>13</v>
      </c>
      <c r="AE27" s="116"/>
      <c r="AF27" s="74">
        <v>1</v>
      </c>
      <c r="AG27" s="75" t="s">
        <v>85</v>
      </c>
      <c r="AH27" s="76"/>
      <c r="AI27" s="7"/>
      <c r="AJ27" s="1"/>
      <c r="AK27" s="1"/>
    </row>
    <row r="28" spans="1:37" ht="11.1" customHeight="1" thickBot="1" x14ac:dyDescent="0.3">
      <c r="A28" s="1"/>
      <c r="B28" s="220"/>
      <c r="C28" s="117">
        <v>4</v>
      </c>
      <c r="D28" s="117">
        <v>4</v>
      </c>
      <c r="E28" s="118" t="s">
        <v>61</v>
      </c>
      <c r="F28" s="119" t="s">
        <v>92</v>
      </c>
      <c r="G28" s="120" t="s">
        <v>97</v>
      </c>
      <c r="H28" s="121">
        <v>0.5</v>
      </c>
      <c r="I28" s="99"/>
      <c r="J28" s="122">
        <v>70</v>
      </c>
      <c r="K28" s="123" t="s">
        <v>86</v>
      </c>
      <c r="L28" s="123" t="s">
        <v>86</v>
      </c>
      <c r="M28" s="123" t="s">
        <v>86</v>
      </c>
      <c r="N28" s="123" t="s">
        <v>86</v>
      </c>
      <c r="O28" s="124">
        <v>0</v>
      </c>
      <c r="P28" s="125">
        <v>4.5</v>
      </c>
      <c r="Q28" s="126">
        <v>74.5</v>
      </c>
      <c r="R28" s="218"/>
      <c r="S28" s="1"/>
      <c r="T28" s="105" t="s">
        <v>61</v>
      </c>
      <c r="U28" s="106">
        <v>74.5</v>
      </c>
      <c r="V28" s="107" t="s">
        <v>86</v>
      </c>
      <c r="W28" s="108" t="s">
        <v>93</v>
      </c>
      <c r="X28" s="130"/>
      <c r="Y28" s="110" t="s">
        <v>30</v>
      </c>
      <c r="Z28" s="111">
        <v>4.5</v>
      </c>
      <c r="AA28" s="112"/>
      <c r="AB28" s="130">
        <v>1</v>
      </c>
      <c r="AC28" s="131"/>
      <c r="AD28" s="115" t="s">
        <v>13</v>
      </c>
      <c r="AE28" s="116"/>
      <c r="AF28" s="74">
        <v>1</v>
      </c>
      <c r="AG28" s="75" t="s">
        <v>85</v>
      </c>
      <c r="AH28" s="76"/>
      <c r="AI28" s="7"/>
      <c r="AJ28" s="1"/>
      <c r="AK28" s="1"/>
    </row>
    <row r="29" spans="1:37" ht="11.1" customHeight="1" thickBot="1" x14ac:dyDescent="0.3">
      <c r="A29" s="1"/>
      <c r="B29" s="221"/>
      <c r="C29" s="132">
        <v>4</v>
      </c>
      <c r="D29" s="132">
        <v>4</v>
      </c>
      <c r="E29" s="133" t="s">
        <v>62</v>
      </c>
      <c r="F29" s="134" t="s">
        <v>92</v>
      </c>
      <c r="G29" s="135">
        <v>222</v>
      </c>
      <c r="H29" s="136">
        <v>0</v>
      </c>
      <c r="I29" s="99"/>
      <c r="J29" s="144">
        <v>40</v>
      </c>
      <c r="K29" s="145" t="s">
        <v>86</v>
      </c>
      <c r="L29" s="145" t="s">
        <v>86</v>
      </c>
      <c r="M29" s="145" t="s">
        <v>86</v>
      </c>
      <c r="N29" s="145" t="s">
        <v>86</v>
      </c>
      <c r="O29" s="146">
        <v>0</v>
      </c>
      <c r="P29" s="145">
        <v>0</v>
      </c>
      <c r="Q29" s="141">
        <v>40</v>
      </c>
      <c r="R29" s="218"/>
      <c r="S29" s="1"/>
      <c r="T29" s="127" t="s">
        <v>62</v>
      </c>
      <c r="U29" s="128">
        <v>40</v>
      </c>
      <c r="V29" s="129" t="s">
        <v>86</v>
      </c>
      <c r="W29" s="108" t="s">
        <v>93</v>
      </c>
      <c r="X29" s="142"/>
      <c r="Y29" s="110" t="s">
        <v>30</v>
      </c>
      <c r="Z29" s="111">
        <v>4.5</v>
      </c>
      <c r="AA29" s="112"/>
      <c r="AB29" s="142">
        <v>1</v>
      </c>
      <c r="AC29" s="143"/>
      <c r="AD29" s="115" t="s">
        <v>13</v>
      </c>
      <c r="AE29" s="116"/>
      <c r="AF29" s="74">
        <v>1</v>
      </c>
      <c r="AG29" s="75" t="s">
        <v>85</v>
      </c>
      <c r="AH29" s="76"/>
      <c r="AI29" s="7" t="s">
        <v>59</v>
      </c>
      <c r="AJ29" s="1"/>
      <c r="AK29" s="1"/>
    </row>
    <row r="30" spans="1:37" ht="11.1" customHeight="1" thickBot="1" x14ac:dyDescent="0.3">
      <c r="A30" s="1"/>
      <c r="B30" s="219">
        <v>5</v>
      </c>
      <c r="C30" s="94">
        <v>5</v>
      </c>
      <c r="D30" s="94">
        <v>5</v>
      </c>
      <c r="E30" s="95" t="s">
        <v>63</v>
      </c>
      <c r="F30" s="96" t="s">
        <v>98</v>
      </c>
      <c r="G30" s="97">
        <v>76</v>
      </c>
      <c r="H30" s="98">
        <v>1</v>
      </c>
      <c r="I30" s="99"/>
      <c r="J30" s="100">
        <v>60</v>
      </c>
      <c r="K30" s="101" t="s">
        <v>86</v>
      </c>
      <c r="L30" s="101" t="s">
        <v>86</v>
      </c>
      <c r="M30" s="101" t="s">
        <v>86</v>
      </c>
      <c r="N30" s="101" t="s">
        <v>86</v>
      </c>
      <c r="O30" s="102">
        <v>0.5</v>
      </c>
      <c r="P30" s="103">
        <v>3</v>
      </c>
      <c r="Q30" s="104">
        <v>63.5</v>
      </c>
      <c r="R30" s="218" t="s">
        <v>51</v>
      </c>
      <c r="S30" s="1"/>
      <c r="T30" s="105" t="s">
        <v>63</v>
      </c>
      <c r="U30" s="106">
        <v>63.5</v>
      </c>
      <c r="V30" s="107">
        <v>60</v>
      </c>
      <c r="W30" s="108" t="s">
        <v>93</v>
      </c>
      <c r="X30" s="109">
        <v>1.5</v>
      </c>
      <c r="Y30" s="110" t="s">
        <v>30</v>
      </c>
      <c r="Z30" s="111">
        <v>3</v>
      </c>
      <c r="AA30" s="112">
        <v>1</v>
      </c>
      <c r="AB30" s="113">
        <v>1</v>
      </c>
      <c r="AC30" s="114">
        <v>0</v>
      </c>
      <c r="AD30" s="115" t="s">
        <v>13</v>
      </c>
      <c r="AE30" s="116"/>
      <c r="AF30" s="74">
        <v>1</v>
      </c>
      <c r="AG30" s="75" t="s">
        <v>85</v>
      </c>
      <c r="AH30" s="76"/>
      <c r="AI30" s="7"/>
      <c r="AJ30" s="1"/>
      <c r="AK30" s="1"/>
    </row>
    <row r="31" spans="1:37" ht="11.1" customHeight="1" thickBot="1" x14ac:dyDescent="0.3">
      <c r="A31" s="1"/>
      <c r="B31" s="220"/>
      <c r="C31" s="117">
        <v>5</v>
      </c>
      <c r="D31" s="117">
        <v>5</v>
      </c>
      <c r="E31" s="118" t="s">
        <v>64</v>
      </c>
      <c r="F31" s="119" t="s">
        <v>98</v>
      </c>
      <c r="G31" s="120">
        <v>197</v>
      </c>
      <c r="H31" s="121">
        <v>0.5</v>
      </c>
      <c r="I31" s="99"/>
      <c r="J31" s="122">
        <v>60</v>
      </c>
      <c r="K31" s="123" t="s">
        <v>86</v>
      </c>
      <c r="L31" s="123" t="s">
        <v>86</v>
      </c>
      <c r="M31" s="123" t="s">
        <v>86</v>
      </c>
      <c r="N31" s="123" t="s">
        <v>86</v>
      </c>
      <c r="O31" s="124">
        <v>0.5</v>
      </c>
      <c r="P31" s="125">
        <v>3</v>
      </c>
      <c r="Q31" s="126">
        <v>63.5</v>
      </c>
      <c r="R31" s="218"/>
      <c r="S31" s="1"/>
      <c r="T31" s="127" t="s">
        <v>64</v>
      </c>
      <c r="U31" s="128">
        <v>63.5</v>
      </c>
      <c r="V31" s="129">
        <v>60</v>
      </c>
      <c r="W31" s="108" t="s">
        <v>93</v>
      </c>
      <c r="X31" s="130"/>
      <c r="Y31" s="110" t="s">
        <v>30</v>
      </c>
      <c r="Z31" s="111">
        <v>3</v>
      </c>
      <c r="AA31" s="112"/>
      <c r="AB31" s="130">
        <v>1</v>
      </c>
      <c r="AC31" s="131"/>
      <c r="AD31" s="115" t="s">
        <v>13</v>
      </c>
      <c r="AE31" s="116"/>
      <c r="AF31" s="74">
        <v>1</v>
      </c>
      <c r="AG31" s="75" t="s">
        <v>85</v>
      </c>
      <c r="AH31" s="76"/>
      <c r="AI31" s="7"/>
      <c r="AJ31" s="1"/>
      <c r="AK31" s="1"/>
    </row>
    <row r="32" spans="1:37" ht="11.1" customHeight="1" thickBot="1" x14ac:dyDescent="0.3">
      <c r="A32" s="1"/>
      <c r="B32" s="221"/>
      <c r="C32" s="132">
        <v>5</v>
      </c>
      <c r="D32" s="132">
        <v>5</v>
      </c>
      <c r="E32" s="133"/>
      <c r="F32" s="134" t="s">
        <v>86</v>
      </c>
      <c r="G32" s="135" t="s">
        <v>86</v>
      </c>
      <c r="H32" s="136" t="s">
        <v>86</v>
      </c>
      <c r="I32" s="99"/>
      <c r="J32" s="137" t="s">
        <v>86</v>
      </c>
      <c r="K32" s="138" t="s">
        <v>86</v>
      </c>
      <c r="L32" s="138" t="s">
        <v>86</v>
      </c>
      <c r="M32" s="138" t="s">
        <v>86</v>
      </c>
      <c r="N32" s="138" t="s">
        <v>86</v>
      </c>
      <c r="O32" s="139" t="s">
        <v>86</v>
      </c>
      <c r="P32" s="140" t="s">
        <v>86</v>
      </c>
      <c r="Q32" s="141" t="s">
        <v>86</v>
      </c>
      <c r="R32" s="218"/>
      <c r="S32" s="1"/>
      <c r="T32" s="105" t="s">
        <v>86</v>
      </c>
      <c r="U32" s="106" t="s">
        <v>86</v>
      </c>
      <c r="V32" s="107" t="s">
        <v>86</v>
      </c>
      <c r="W32" s="108" t="s">
        <v>86</v>
      </c>
      <c r="X32" s="142"/>
      <c r="Y32" s="110" t="s">
        <v>30</v>
      </c>
      <c r="Z32" s="111">
        <v>3</v>
      </c>
      <c r="AA32" s="112"/>
      <c r="AB32" s="142">
        <v>1</v>
      </c>
      <c r="AC32" s="143"/>
      <c r="AD32" s="115" t="s">
        <v>13</v>
      </c>
      <c r="AE32" s="116"/>
      <c r="AF32" s="74">
        <v>1</v>
      </c>
      <c r="AG32" s="75" t="s">
        <v>85</v>
      </c>
      <c r="AH32" s="76"/>
      <c r="AI32" s="7"/>
      <c r="AJ32" s="1"/>
      <c r="AK32" s="1"/>
    </row>
    <row r="33" spans="1:47" ht="11.1" customHeight="1" thickBot="1" x14ac:dyDescent="0.3">
      <c r="A33" s="1"/>
      <c r="B33" s="222">
        <v>6</v>
      </c>
      <c r="C33" s="94">
        <v>6</v>
      </c>
      <c r="D33" s="94">
        <v>6</v>
      </c>
      <c r="E33" s="95" t="s">
        <v>65</v>
      </c>
      <c r="F33" s="96" t="s">
        <v>92</v>
      </c>
      <c r="G33" s="97">
        <v>169</v>
      </c>
      <c r="H33" s="98">
        <v>0.5</v>
      </c>
      <c r="I33" s="99"/>
      <c r="J33" s="100">
        <v>50</v>
      </c>
      <c r="K33" s="101" t="s">
        <v>86</v>
      </c>
      <c r="L33" s="101" t="s">
        <v>86</v>
      </c>
      <c r="M33" s="101" t="s">
        <v>86</v>
      </c>
      <c r="N33" s="101" t="s">
        <v>86</v>
      </c>
      <c r="O33" s="102">
        <v>0</v>
      </c>
      <c r="P33" s="103">
        <v>1</v>
      </c>
      <c r="Q33" s="104">
        <v>51</v>
      </c>
      <c r="R33" s="218" t="s">
        <v>51</v>
      </c>
      <c r="S33" s="1"/>
      <c r="T33" s="127" t="s">
        <v>65</v>
      </c>
      <c r="U33" s="128">
        <v>51</v>
      </c>
      <c r="V33" s="129" t="s">
        <v>86</v>
      </c>
      <c r="W33" s="108" t="s">
        <v>93</v>
      </c>
      <c r="X33" s="109">
        <v>1</v>
      </c>
      <c r="Y33" s="110" t="s">
        <v>30</v>
      </c>
      <c r="Z33" s="111">
        <v>1</v>
      </c>
      <c r="AA33" s="112">
        <v>1</v>
      </c>
      <c r="AB33" s="113">
        <v>2</v>
      </c>
      <c r="AC33" s="114">
        <v>0</v>
      </c>
      <c r="AD33" s="115" t="s">
        <v>13</v>
      </c>
      <c r="AE33" s="116"/>
      <c r="AF33" s="74">
        <v>1</v>
      </c>
      <c r="AG33" s="75" t="s">
        <v>85</v>
      </c>
      <c r="AH33" s="76"/>
      <c r="AI33" s="7"/>
      <c r="AJ33" s="1"/>
      <c r="AK33" s="1"/>
      <c r="AL33" s="1"/>
      <c r="AM33" s="1"/>
    </row>
    <row r="34" spans="1:47" ht="11.1" customHeight="1" thickBot="1" x14ac:dyDescent="0.3">
      <c r="A34" s="1"/>
      <c r="B34" s="223"/>
      <c r="C34" s="117">
        <v>6</v>
      </c>
      <c r="D34" s="117">
        <v>6</v>
      </c>
      <c r="E34" s="118" t="s">
        <v>66</v>
      </c>
      <c r="F34" s="119" t="s">
        <v>92</v>
      </c>
      <c r="G34" s="120">
        <v>220</v>
      </c>
      <c r="H34" s="121">
        <v>0</v>
      </c>
      <c r="I34" s="99"/>
      <c r="J34" s="122">
        <v>50</v>
      </c>
      <c r="K34" s="123" t="s">
        <v>86</v>
      </c>
      <c r="L34" s="123" t="s">
        <v>86</v>
      </c>
      <c r="M34" s="123" t="s">
        <v>86</v>
      </c>
      <c r="N34" s="123" t="s">
        <v>86</v>
      </c>
      <c r="O34" s="124">
        <v>0</v>
      </c>
      <c r="P34" s="125">
        <v>1</v>
      </c>
      <c r="Q34" s="126">
        <v>51</v>
      </c>
      <c r="R34" s="218"/>
      <c r="S34" s="1"/>
      <c r="T34" s="105" t="s">
        <v>66</v>
      </c>
      <c r="U34" s="106">
        <v>51</v>
      </c>
      <c r="V34" s="107" t="s">
        <v>86</v>
      </c>
      <c r="W34" s="108" t="s">
        <v>93</v>
      </c>
      <c r="X34" s="130"/>
      <c r="Y34" s="110" t="s">
        <v>30</v>
      </c>
      <c r="Z34" s="111">
        <v>1</v>
      </c>
      <c r="AA34" s="112"/>
      <c r="AB34" s="130">
        <v>2</v>
      </c>
      <c r="AC34" s="131"/>
      <c r="AD34" s="115" t="s">
        <v>13</v>
      </c>
      <c r="AE34" s="116"/>
      <c r="AF34" s="74">
        <v>1</v>
      </c>
      <c r="AG34" s="75" t="s">
        <v>85</v>
      </c>
      <c r="AH34" s="76"/>
      <c r="AI34" s="7"/>
      <c r="AJ34" s="1"/>
      <c r="AK34" s="1"/>
      <c r="AL34" s="1"/>
      <c r="AM34" s="1"/>
    </row>
    <row r="35" spans="1:47" ht="11.1" customHeight="1" thickBot="1" x14ac:dyDescent="0.3">
      <c r="A35" s="1"/>
      <c r="B35" s="224"/>
      <c r="C35" s="132">
        <v>6</v>
      </c>
      <c r="D35" s="132">
        <v>6</v>
      </c>
      <c r="E35" s="133" t="s">
        <v>67</v>
      </c>
      <c r="F35" s="134" t="s">
        <v>92</v>
      </c>
      <c r="G35" s="135">
        <v>165</v>
      </c>
      <c r="H35" s="136">
        <v>0.5</v>
      </c>
      <c r="I35" s="99"/>
      <c r="J35" s="137">
        <v>50</v>
      </c>
      <c r="K35" s="138" t="s">
        <v>86</v>
      </c>
      <c r="L35" s="138" t="s">
        <v>86</v>
      </c>
      <c r="M35" s="138" t="s">
        <v>86</v>
      </c>
      <c r="N35" s="138" t="s">
        <v>86</v>
      </c>
      <c r="O35" s="139">
        <v>0</v>
      </c>
      <c r="P35" s="140">
        <v>1</v>
      </c>
      <c r="Q35" s="141">
        <v>51</v>
      </c>
      <c r="R35" s="218"/>
      <c r="S35" s="1"/>
      <c r="T35" s="127" t="s">
        <v>67</v>
      </c>
      <c r="U35" s="128">
        <v>51</v>
      </c>
      <c r="V35" s="129" t="s">
        <v>86</v>
      </c>
      <c r="W35" s="108" t="s">
        <v>93</v>
      </c>
      <c r="X35" s="142"/>
      <c r="Y35" s="110" t="s">
        <v>30</v>
      </c>
      <c r="Z35" s="111">
        <v>1</v>
      </c>
      <c r="AA35" s="112"/>
      <c r="AB35" s="142">
        <v>2</v>
      </c>
      <c r="AC35" s="143"/>
      <c r="AD35" s="115" t="s">
        <v>13</v>
      </c>
      <c r="AE35" s="116"/>
      <c r="AF35" s="74">
        <v>1</v>
      </c>
      <c r="AG35" s="75" t="s">
        <v>85</v>
      </c>
      <c r="AH35" s="76"/>
      <c r="AI35" s="7"/>
      <c r="AJ35" s="1"/>
      <c r="AK35" s="1"/>
      <c r="AL35" s="1"/>
      <c r="AM35" s="1"/>
    </row>
    <row r="36" spans="1:47" ht="11.1" customHeight="1" thickBot="1" x14ac:dyDescent="0.3">
      <c r="A36" s="1"/>
      <c r="B36" s="222">
        <v>6</v>
      </c>
      <c r="C36" s="94">
        <v>6</v>
      </c>
      <c r="D36" s="94">
        <v>6</v>
      </c>
      <c r="E36" s="95" t="s">
        <v>68</v>
      </c>
      <c r="F36" s="96" t="s">
        <v>92</v>
      </c>
      <c r="G36" s="97">
        <v>240</v>
      </c>
      <c r="H36" s="98">
        <v>0</v>
      </c>
      <c r="I36" s="99"/>
      <c r="J36" s="100">
        <v>50</v>
      </c>
      <c r="K36" s="101" t="s">
        <v>86</v>
      </c>
      <c r="L36" s="101" t="s">
        <v>86</v>
      </c>
      <c r="M36" s="101" t="s">
        <v>86</v>
      </c>
      <c r="N36" s="101" t="s">
        <v>86</v>
      </c>
      <c r="O36" s="102">
        <v>0</v>
      </c>
      <c r="P36" s="103">
        <v>1</v>
      </c>
      <c r="Q36" s="104">
        <v>51</v>
      </c>
      <c r="R36" s="218" t="s">
        <v>69</v>
      </c>
      <c r="S36" s="1"/>
      <c r="T36" s="105" t="s">
        <v>68</v>
      </c>
      <c r="U36" s="106">
        <v>51</v>
      </c>
      <c r="V36" s="107" t="s">
        <v>86</v>
      </c>
      <c r="W36" s="108" t="s">
        <v>93</v>
      </c>
      <c r="X36" s="109">
        <v>1</v>
      </c>
      <c r="Y36" s="110" t="s">
        <v>30</v>
      </c>
      <c r="Z36" s="111">
        <v>1</v>
      </c>
      <c r="AA36" s="112">
        <v>1</v>
      </c>
      <c r="AB36" s="113">
        <v>2</v>
      </c>
      <c r="AC36" s="114">
        <v>0</v>
      </c>
      <c r="AD36" s="115" t="s">
        <v>13</v>
      </c>
      <c r="AE36" s="116"/>
      <c r="AF36" s="74">
        <v>1</v>
      </c>
      <c r="AG36" s="75" t="s">
        <v>85</v>
      </c>
      <c r="AH36" s="76"/>
      <c r="AI36" s="7"/>
      <c r="AJ36" s="1"/>
      <c r="AK36" s="1"/>
      <c r="AL36" s="1"/>
      <c r="AM36" s="1"/>
    </row>
    <row r="37" spans="1:47" ht="11.1" customHeight="1" thickBot="1" x14ac:dyDescent="0.3">
      <c r="A37" s="1"/>
      <c r="B37" s="223"/>
      <c r="C37" s="117">
        <v>6</v>
      </c>
      <c r="D37" s="117">
        <v>6</v>
      </c>
      <c r="E37" s="118" t="s">
        <v>70</v>
      </c>
      <c r="F37" s="119" t="s">
        <v>92</v>
      </c>
      <c r="G37" s="120">
        <v>98</v>
      </c>
      <c r="H37" s="121">
        <v>1</v>
      </c>
      <c r="I37" s="99"/>
      <c r="J37" s="122">
        <v>50</v>
      </c>
      <c r="K37" s="123" t="s">
        <v>86</v>
      </c>
      <c r="L37" s="123" t="s">
        <v>86</v>
      </c>
      <c r="M37" s="123" t="s">
        <v>86</v>
      </c>
      <c r="N37" s="123" t="s">
        <v>86</v>
      </c>
      <c r="O37" s="124">
        <v>0</v>
      </c>
      <c r="P37" s="125">
        <v>1</v>
      </c>
      <c r="Q37" s="126">
        <v>51</v>
      </c>
      <c r="R37" s="218"/>
      <c r="S37" s="1"/>
      <c r="T37" s="127" t="s">
        <v>70</v>
      </c>
      <c r="U37" s="128">
        <v>51</v>
      </c>
      <c r="V37" s="129" t="s">
        <v>86</v>
      </c>
      <c r="W37" s="108" t="s">
        <v>93</v>
      </c>
      <c r="X37" s="130"/>
      <c r="Y37" s="110" t="s">
        <v>30</v>
      </c>
      <c r="Z37" s="111">
        <v>1</v>
      </c>
      <c r="AA37" s="112"/>
      <c r="AB37" s="130">
        <v>2</v>
      </c>
      <c r="AC37" s="131"/>
      <c r="AD37" s="115" t="s">
        <v>13</v>
      </c>
      <c r="AE37" s="116"/>
      <c r="AF37" s="74">
        <v>1</v>
      </c>
      <c r="AG37" s="75" t="s">
        <v>85</v>
      </c>
      <c r="AH37" s="76"/>
      <c r="AI37" s="7"/>
      <c r="AJ37" s="1"/>
      <c r="AK37" s="1"/>
      <c r="AL37" s="1"/>
      <c r="AM37" s="1"/>
    </row>
    <row r="38" spans="1:47" ht="11.1" customHeight="1" thickBot="1" x14ac:dyDescent="0.3">
      <c r="A38" s="1"/>
      <c r="B38" s="224"/>
      <c r="C38" s="132">
        <v>6</v>
      </c>
      <c r="D38" s="132">
        <v>6</v>
      </c>
      <c r="E38" s="133"/>
      <c r="F38" s="134" t="s">
        <v>86</v>
      </c>
      <c r="G38" s="135" t="s">
        <v>86</v>
      </c>
      <c r="H38" s="136" t="s">
        <v>86</v>
      </c>
      <c r="I38" s="99"/>
      <c r="J38" s="137" t="s">
        <v>86</v>
      </c>
      <c r="K38" s="138" t="s">
        <v>86</v>
      </c>
      <c r="L38" s="138" t="s">
        <v>86</v>
      </c>
      <c r="M38" s="138" t="s">
        <v>86</v>
      </c>
      <c r="N38" s="138" t="s">
        <v>86</v>
      </c>
      <c r="O38" s="139" t="s">
        <v>86</v>
      </c>
      <c r="P38" s="140" t="s">
        <v>86</v>
      </c>
      <c r="Q38" s="141" t="s">
        <v>86</v>
      </c>
      <c r="R38" s="218"/>
      <c r="S38" s="1"/>
      <c r="T38" s="105" t="s">
        <v>86</v>
      </c>
      <c r="U38" s="106" t="s">
        <v>86</v>
      </c>
      <c r="V38" s="107" t="s">
        <v>86</v>
      </c>
      <c r="W38" s="108" t="s">
        <v>86</v>
      </c>
      <c r="X38" s="142"/>
      <c r="Y38" s="110" t="s">
        <v>30</v>
      </c>
      <c r="Z38" s="111">
        <v>1</v>
      </c>
      <c r="AA38" s="112"/>
      <c r="AB38" s="142">
        <v>2</v>
      </c>
      <c r="AC38" s="143"/>
      <c r="AD38" s="115" t="s">
        <v>13</v>
      </c>
      <c r="AE38" s="116"/>
      <c r="AF38" s="74">
        <v>1</v>
      </c>
      <c r="AG38" s="75" t="s">
        <v>85</v>
      </c>
      <c r="AH38" s="76"/>
      <c r="AI38" s="7"/>
      <c r="AJ38" s="1"/>
      <c r="AK38" s="1"/>
      <c r="AL38" s="1"/>
      <c r="AM38" s="1"/>
    </row>
    <row r="39" spans="1:47" ht="11.1" customHeight="1" thickBot="1" x14ac:dyDescent="0.3">
      <c r="A39" s="1"/>
      <c r="B39" s="219">
        <v>8</v>
      </c>
      <c r="C39" s="94">
        <v>8</v>
      </c>
      <c r="D39" s="94">
        <v>8</v>
      </c>
      <c r="E39" s="95" t="s">
        <v>71</v>
      </c>
      <c r="F39" s="96" t="s">
        <v>92</v>
      </c>
      <c r="G39" s="97" t="s">
        <v>99</v>
      </c>
      <c r="H39" s="98">
        <v>0.5</v>
      </c>
      <c r="I39" s="99"/>
      <c r="J39" s="147">
        <v>40</v>
      </c>
      <c r="K39" s="148" t="s">
        <v>86</v>
      </c>
      <c r="L39" s="148" t="s">
        <v>86</v>
      </c>
      <c r="M39" s="148" t="s">
        <v>86</v>
      </c>
      <c r="N39" s="148" t="s">
        <v>86</v>
      </c>
      <c r="O39" s="149">
        <v>0.5</v>
      </c>
      <c r="P39" s="148">
        <v>0</v>
      </c>
      <c r="Q39" s="104">
        <v>40.5</v>
      </c>
      <c r="R39" s="218" t="s">
        <v>51</v>
      </c>
      <c r="S39" s="1"/>
      <c r="T39" s="127" t="s">
        <v>71</v>
      </c>
      <c r="U39" s="128">
        <v>40.5</v>
      </c>
      <c r="V39" s="129" t="s">
        <v>86</v>
      </c>
      <c r="W39" s="108" t="s">
        <v>93</v>
      </c>
      <c r="X39" s="109">
        <v>1</v>
      </c>
      <c r="Y39" s="110" t="s">
        <v>30</v>
      </c>
      <c r="Z39" s="111">
        <v>0</v>
      </c>
      <c r="AA39" s="112">
        <v>1</v>
      </c>
      <c r="AB39" s="113">
        <v>1</v>
      </c>
      <c r="AC39" s="114">
        <v>0</v>
      </c>
      <c r="AD39" s="115" t="s">
        <v>13</v>
      </c>
      <c r="AE39" s="116"/>
      <c r="AF39" s="74">
        <v>1</v>
      </c>
      <c r="AG39" s="75" t="s">
        <v>85</v>
      </c>
      <c r="AH39" s="76"/>
      <c r="AI39" s="7" t="s">
        <v>59</v>
      </c>
      <c r="AJ39" s="1"/>
      <c r="AK39" s="1"/>
      <c r="AL39" s="1"/>
      <c r="AM39" s="1"/>
    </row>
    <row r="40" spans="1:47" ht="11.1" customHeight="1" thickBot="1" x14ac:dyDescent="0.3">
      <c r="A40" s="1"/>
      <c r="B40" s="220"/>
      <c r="C40" s="117">
        <v>8</v>
      </c>
      <c r="D40" s="117">
        <v>8</v>
      </c>
      <c r="E40" s="118" t="s">
        <v>72</v>
      </c>
      <c r="F40" s="119" t="s">
        <v>92</v>
      </c>
      <c r="G40" s="120" t="s">
        <v>99</v>
      </c>
      <c r="H40" s="121">
        <v>0.5</v>
      </c>
      <c r="I40" s="99"/>
      <c r="J40" s="150">
        <v>40</v>
      </c>
      <c r="K40" s="151" t="s">
        <v>86</v>
      </c>
      <c r="L40" s="151" t="s">
        <v>86</v>
      </c>
      <c r="M40" s="151" t="s">
        <v>86</v>
      </c>
      <c r="N40" s="151" t="s">
        <v>86</v>
      </c>
      <c r="O40" s="152">
        <v>0.5</v>
      </c>
      <c r="P40" s="151">
        <v>0</v>
      </c>
      <c r="Q40" s="126">
        <v>40.5</v>
      </c>
      <c r="R40" s="218"/>
      <c r="S40" s="1"/>
      <c r="T40" s="105" t="s">
        <v>72</v>
      </c>
      <c r="U40" s="106">
        <v>40.5</v>
      </c>
      <c r="V40" s="107" t="s">
        <v>86</v>
      </c>
      <c r="W40" s="108" t="s">
        <v>93</v>
      </c>
      <c r="X40" s="130"/>
      <c r="Y40" s="110" t="s">
        <v>30</v>
      </c>
      <c r="Z40" s="111">
        <v>0</v>
      </c>
      <c r="AA40" s="112"/>
      <c r="AB40" s="130">
        <v>1</v>
      </c>
      <c r="AC40" s="131"/>
      <c r="AD40" s="115" t="s">
        <v>13</v>
      </c>
      <c r="AE40" s="116"/>
      <c r="AF40" s="74">
        <v>1</v>
      </c>
      <c r="AG40" s="75" t="s">
        <v>85</v>
      </c>
      <c r="AH40" s="76"/>
      <c r="AI40" s="7" t="s">
        <v>59</v>
      </c>
      <c r="AJ40" s="1"/>
      <c r="AK40" s="1"/>
      <c r="AL40" s="1"/>
      <c r="AM40" s="1"/>
    </row>
    <row r="41" spans="1:47" ht="11.1" customHeight="1" thickBot="1" x14ac:dyDescent="0.3">
      <c r="A41" s="1"/>
      <c r="B41" s="221"/>
      <c r="C41" s="132">
        <v>8</v>
      </c>
      <c r="D41" s="132">
        <v>8</v>
      </c>
      <c r="E41" s="133"/>
      <c r="F41" s="134" t="s">
        <v>86</v>
      </c>
      <c r="G41" s="135" t="s">
        <v>86</v>
      </c>
      <c r="H41" s="136" t="s">
        <v>86</v>
      </c>
      <c r="I41" s="99"/>
      <c r="J41" s="137" t="s">
        <v>86</v>
      </c>
      <c r="K41" s="138" t="s">
        <v>86</v>
      </c>
      <c r="L41" s="138" t="s">
        <v>86</v>
      </c>
      <c r="M41" s="138" t="s">
        <v>86</v>
      </c>
      <c r="N41" s="138" t="s">
        <v>86</v>
      </c>
      <c r="O41" s="139" t="s">
        <v>86</v>
      </c>
      <c r="P41" s="140" t="s">
        <v>86</v>
      </c>
      <c r="Q41" s="141" t="s">
        <v>86</v>
      </c>
      <c r="R41" s="218"/>
      <c r="S41" s="1"/>
      <c r="T41" s="127" t="s">
        <v>86</v>
      </c>
      <c r="U41" s="128" t="s">
        <v>86</v>
      </c>
      <c r="V41" s="129" t="s">
        <v>86</v>
      </c>
      <c r="W41" s="108" t="s">
        <v>86</v>
      </c>
      <c r="X41" s="142"/>
      <c r="Y41" s="110" t="s">
        <v>30</v>
      </c>
      <c r="Z41" s="111">
        <v>0</v>
      </c>
      <c r="AA41" s="112"/>
      <c r="AB41" s="142">
        <v>1</v>
      </c>
      <c r="AC41" s="143"/>
      <c r="AD41" s="115" t="s">
        <v>13</v>
      </c>
      <c r="AE41" s="116"/>
      <c r="AF41" s="74">
        <v>1</v>
      </c>
      <c r="AG41" s="75" t="s">
        <v>85</v>
      </c>
      <c r="AH41" s="76"/>
      <c r="AI41" s="7"/>
      <c r="AJ41" s="1"/>
      <c r="AK41" s="1"/>
      <c r="AL41" s="1"/>
      <c r="AM41" s="1"/>
    </row>
    <row r="42" spans="1:47" s="1" customFormat="1" ht="11.1" customHeight="1" thickBot="1" x14ac:dyDescent="0.3">
      <c r="B42" s="154"/>
      <c r="C42" s="155"/>
      <c r="D42" s="155"/>
      <c r="E42" s="154"/>
      <c r="F42" s="156"/>
      <c r="G42" s="157"/>
      <c r="H42" s="158"/>
      <c r="I42" s="159"/>
      <c r="J42" s="160"/>
      <c r="K42" s="160"/>
      <c r="L42" s="160"/>
      <c r="M42" s="161"/>
      <c r="N42" s="161"/>
      <c r="O42" s="161"/>
      <c r="P42" s="161"/>
      <c r="Q42" s="162"/>
      <c r="W42" s="40" t="s">
        <v>27</v>
      </c>
      <c r="X42" s="4"/>
      <c r="Y42" s="4"/>
      <c r="Z42" s="111">
        <v>0</v>
      </c>
      <c r="AA42" s="5"/>
      <c r="AB42" s="5"/>
      <c r="AD42" s="6"/>
      <c r="AF42" s="74">
        <v>0</v>
      </c>
      <c r="AG42" s="131"/>
      <c r="AH42" s="131"/>
      <c r="AI42" s="7"/>
      <c r="AM42" s="153"/>
      <c r="AN42"/>
      <c r="AO42"/>
      <c r="AP42"/>
      <c r="AQ42"/>
      <c r="AR42"/>
      <c r="AS42"/>
      <c r="AT42"/>
      <c r="AU42"/>
    </row>
    <row r="43" spans="1:47" s="1" customFormat="1" ht="11.1" customHeight="1" thickBot="1" x14ac:dyDescent="0.3">
      <c r="B43" s="163" t="s">
        <v>13</v>
      </c>
      <c r="C43" s="164"/>
      <c r="D43" s="164"/>
      <c r="E43" s="46"/>
      <c r="F43" s="47" t="s">
        <v>75</v>
      </c>
      <c r="G43" s="46"/>
      <c r="H43" s="45" t="s">
        <v>73</v>
      </c>
      <c r="I43" s="48"/>
      <c r="J43" s="49"/>
      <c r="K43" s="49"/>
      <c r="L43" s="49"/>
      <c r="M43" s="49"/>
      <c r="N43" s="49"/>
      <c r="O43" s="49"/>
      <c r="P43" s="49"/>
      <c r="Q43" s="50"/>
      <c r="R43" s="50"/>
      <c r="S43" s="43"/>
      <c r="T43" s="209"/>
      <c r="U43" s="210"/>
      <c r="V43" s="234"/>
      <c r="W43" s="165">
        <v>6</v>
      </c>
      <c r="X43" s="4"/>
      <c r="Y43" s="4" t="s">
        <v>75</v>
      </c>
      <c r="Z43" s="111">
        <v>0</v>
      </c>
      <c r="AA43" s="5"/>
      <c r="AB43" s="5"/>
      <c r="AD43" s="6"/>
      <c r="AF43" s="55">
        <v>1</v>
      </c>
      <c r="AG43" s="43" t="s">
        <v>100</v>
      </c>
      <c r="AH43" s="56">
        <v>2</v>
      </c>
      <c r="AI43" s="7"/>
      <c r="AM43" s="166"/>
      <c r="AN43"/>
      <c r="AO43"/>
      <c r="AP43"/>
      <c r="AQ43"/>
      <c r="AR43"/>
      <c r="AS43"/>
      <c r="AT43"/>
      <c r="AU43"/>
    </row>
    <row r="44" spans="1:47" s="1" customFormat="1" ht="14.25" customHeight="1" x14ac:dyDescent="0.25">
      <c r="B44" s="235" t="s">
        <v>31</v>
      </c>
      <c r="C44" s="167"/>
      <c r="D44" s="167"/>
      <c r="E44" s="238" t="s">
        <v>32</v>
      </c>
      <c r="F44" s="241" t="s">
        <v>33</v>
      </c>
      <c r="G44" s="241" t="s">
        <v>34</v>
      </c>
      <c r="H44" s="244" t="s">
        <v>35</v>
      </c>
      <c r="I44" s="168"/>
      <c r="J44" s="235" t="s">
        <v>36</v>
      </c>
      <c r="K44" s="241" t="s">
        <v>86</v>
      </c>
      <c r="L44" s="241" t="s">
        <v>86</v>
      </c>
      <c r="M44" s="241" t="s">
        <v>86</v>
      </c>
      <c r="N44" s="241" t="s">
        <v>86</v>
      </c>
      <c r="O44" s="241" t="s">
        <v>87</v>
      </c>
      <c r="P44" s="241" t="s">
        <v>86</v>
      </c>
      <c r="Q44" s="249" t="s">
        <v>37</v>
      </c>
      <c r="R44" s="250" t="s">
        <v>38</v>
      </c>
      <c r="S44" s="43"/>
      <c r="T44" s="225" t="s">
        <v>39</v>
      </c>
      <c r="U44" s="226"/>
      <c r="V44" s="227"/>
      <c r="W44" s="4"/>
      <c r="X44" s="4"/>
      <c r="Y44" s="4" t="s">
        <v>75</v>
      </c>
      <c r="Z44" s="111">
        <v>0</v>
      </c>
      <c r="AA44" s="5"/>
      <c r="AB44" s="5"/>
      <c r="AD44" s="6"/>
      <c r="AF44" s="74">
        <v>1</v>
      </c>
      <c r="AG44" s="75" t="s">
        <v>100</v>
      </c>
      <c r="AH44" s="76"/>
      <c r="AI44" s="7"/>
      <c r="AN44"/>
      <c r="AO44"/>
      <c r="AP44"/>
      <c r="AQ44"/>
      <c r="AR44"/>
      <c r="AS44"/>
      <c r="AT44"/>
      <c r="AU44"/>
    </row>
    <row r="45" spans="1:47" s="1" customFormat="1" ht="14.25" customHeight="1" x14ac:dyDescent="0.25">
      <c r="B45" s="236"/>
      <c r="C45" s="169"/>
      <c r="D45" s="169"/>
      <c r="E45" s="239"/>
      <c r="F45" s="242"/>
      <c r="G45" s="239"/>
      <c r="H45" s="245"/>
      <c r="I45" s="168"/>
      <c r="J45" s="236"/>
      <c r="K45" s="247" t="s">
        <v>86</v>
      </c>
      <c r="L45" s="247" t="s">
        <v>86</v>
      </c>
      <c r="M45" s="247" t="s">
        <v>86</v>
      </c>
      <c r="N45" s="247" t="s">
        <v>86</v>
      </c>
      <c r="O45" s="247" t="s">
        <v>87</v>
      </c>
      <c r="P45" s="247" t="s">
        <v>86</v>
      </c>
      <c r="Q45" s="245"/>
      <c r="R45" s="251"/>
      <c r="S45" s="43"/>
      <c r="T45" s="228"/>
      <c r="U45" s="229"/>
      <c r="V45" s="230"/>
      <c r="W45" s="3"/>
      <c r="X45" s="4"/>
      <c r="Y45" s="4" t="s">
        <v>75</v>
      </c>
      <c r="Z45" s="111">
        <v>0</v>
      </c>
      <c r="AA45" s="5"/>
      <c r="AB45" s="5"/>
      <c r="AD45" s="6"/>
      <c r="AF45" s="74">
        <v>1</v>
      </c>
      <c r="AG45" s="75" t="s">
        <v>100</v>
      </c>
      <c r="AH45" s="76"/>
      <c r="AI45" s="7"/>
      <c r="AN45"/>
      <c r="AO45"/>
      <c r="AP45"/>
      <c r="AQ45"/>
      <c r="AR45"/>
      <c r="AS45"/>
      <c r="AT45"/>
      <c r="AU45"/>
    </row>
    <row r="46" spans="1:47" s="1" customFormat="1" ht="14.25" customHeight="1" x14ac:dyDescent="0.25">
      <c r="B46" s="236"/>
      <c r="C46" s="169"/>
      <c r="D46" s="169"/>
      <c r="E46" s="239"/>
      <c r="F46" s="242"/>
      <c r="G46" s="239"/>
      <c r="H46" s="245"/>
      <c r="I46" s="168"/>
      <c r="J46" s="236"/>
      <c r="K46" s="247" t="s">
        <v>86</v>
      </c>
      <c r="L46" s="247" t="s">
        <v>86</v>
      </c>
      <c r="M46" s="247" t="s">
        <v>86</v>
      </c>
      <c r="N46" s="247" t="s">
        <v>86</v>
      </c>
      <c r="O46" s="247" t="s">
        <v>87</v>
      </c>
      <c r="P46" s="247" t="s">
        <v>86</v>
      </c>
      <c r="Q46" s="245"/>
      <c r="R46" s="251"/>
      <c r="S46" s="43"/>
      <c r="T46" s="228"/>
      <c r="U46" s="229"/>
      <c r="V46" s="230"/>
      <c r="W46" s="3"/>
      <c r="X46" s="4"/>
      <c r="Y46" s="4" t="s">
        <v>75</v>
      </c>
      <c r="Z46" s="111">
        <v>0</v>
      </c>
      <c r="AA46" s="5"/>
      <c r="AB46" s="5"/>
      <c r="AD46" s="6"/>
      <c r="AF46" s="74">
        <v>1</v>
      </c>
      <c r="AG46" s="75" t="s">
        <v>100</v>
      </c>
      <c r="AH46" s="76"/>
      <c r="AI46" s="7"/>
      <c r="AN46"/>
      <c r="AO46"/>
      <c r="AP46"/>
      <c r="AQ46"/>
      <c r="AR46"/>
      <c r="AS46"/>
      <c r="AT46"/>
      <c r="AU46"/>
    </row>
    <row r="47" spans="1:47" s="1" customFormat="1" ht="14.25" customHeight="1" thickBot="1" x14ac:dyDescent="0.3">
      <c r="B47" s="237"/>
      <c r="C47" s="170"/>
      <c r="D47" s="170"/>
      <c r="E47" s="240"/>
      <c r="F47" s="243"/>
      <c r="G47" s="240"/>
      <c r="H47" s="246"/>
      <c r="I47" s="65"/>
      <c r="J47" s="237"/>
      <c r="K47" s="248" t="s">
        <v>86</v>
      </c>
      <c r="L47" s="248" t="s">
        <v>86</v>
      </c>
      <c r="M47" s="248" t="s">
        <v>86</v>
      </c>
      <c r="N47" s="248" t="s">
        <v>86</v>
      </c>
      <c r="O47" s="248" t="s">
        <v>87</v>
      </c>
      <c r="P47" s="248" t="s">
        <v>86</v>
      </c>
      <c r="Q47" s="246"/>
      <c r="R47" s="252"/>
      <c r="T47" s="231"/>
      <c r="U47" s="232"/>
      <c r="V47" s="233"/>
      <c r="W47" s="3"/>
      <c r="X47" s="4"/>
      <c r="Y47" s="4" t="s">
        <v>75</v>
      </c>
      <c r="Z47" s="111">
        <v>0</v>
      </c>
      <c r="AA47" s="4"/>
      <c r="AB47" s="4"/>
      <c r="AC47" s="6"/>
      <c r="AD47" s="6"/>
      <c r="AF47" s="74">
        <v>1</v>
      </c>
      <c r="AG47" s="75" t="s">
        <v>100</v>
      </c>
      <c r="AH47" s="76"/>
      <c r="AI47" s="7"/>
      <c r="AJ47"/>
      <c r="AK47"/>
      <c r="AL47"/>
      <c r="AM47"/>
      <c r="AN47"/>
      <c r="AO47"/>
      <c r="AP47"/>
      <c r="AQ47"/>
      <c r="AR47"/>
      <c r="AS47"/>
      <c r="AT47"/>
      <c r="AU47"/>
    </row>
    <row r="48" spans="1:47" s="1" customFormat="1" ht="11.1" customHeight="1" thickBot="1" x14ac:dyDescent="0.3">
      <c r="B48" s="77"/>
      <c r="C48" s="167"/>
      <c r="D48" s="167"/>
      <c r="E48" s="79"/>
      <c r="F48" s="80"/>
      <c r="G48" s="80"/>
      <c r="H48" s="81"/>
      <c r="I48" s="65"/>
      <c r="J48" s="82"/>
      <c r="K48" s="83"/>
      <c r="L48" s="83"/>
      <c r="M48" s="83"/>
      <c r="N48" s="83"/>
      <c r="O48" s="84"/>
      <c r="P48" s="83"/>
      <c r="Q48" s="85"/>
      <c r="R48" s="86"/>
      <c r="T48" s="87" t="s">
        <v>43</v>
      </c>
      <c r="U48" s="88" t="s">
        <v>44</v>
      </c>
      <c r="V48" s="89" t="s">
        <v>45</v>
      </c>
      <c r="W48" s="90" t="s">
        <v>46</v>
      </c>
      <c r="X48" s="41" t="s">
        <v>47</v>
      </c>
      <c r="Y48" s="41" t="s">
        <v>75</v>
      </c>
      <c r="Z48" s="111">
        <v>0</v>
      </c>
      <c r="AA48" s="41" t="s">
        <v>48</v>
      </c>
      <c r="AB48" s="41" t="s">
        <v>101</v>
      </c>
      <c r="AC48" s="93" t="s">
        <v>102</v>
      </c>
      <c r="AD48" s="93" t="s">
        <v>49</v>
      </c>
      <c r="AF48" s="74">
        <v>1</v>
      </c>
      <c r="AG48" s="75" t="s">
        <v>100</v>
      </c>
      <c r="AH48" s="76"/>
      <c r="AI48" s="7"/>
      <c r="AJ48"/>
      <c r="AK48"/>
      <c r="AL48"/>
      <c r="AM48"/>
      <c r="AN48"/>
      <c r="AO48"/>
      <c r="AP48"/>
      <c r="AQ48"/>
      <c r="AR48"/>
      <c r="AS48"/>
      <c r="AT48"/>
      <c r="AU48"/>
    </row>
    <row r="49" spans="2:47" s="1" customFormat="1" ht="11.1" customHeight="1" thickBot="1" x14ac:dyDescent="0.3">
      <c r="B49" s="215">
        <v>1</v>
      </c>
      <c r="C49" s="94">
        <v>1</v>
      </c>
      <c r="D49" s="94">
        <v>0</v>
      </c>
      <c r="E49" s="95" t="s">
        <v>50</v>
      </c>
      <c r="F49" s="96" t="s">
        <v>92</v>
      </c>
      <c r="G49" s="97">
        <v>5</v>
      </c>
      <c r="H49" s="98">
        <v>10</v>
      </c>
      <c r="I49" s="99"/>
      <c r="J49" s="100" t="s">
        <v>86</v>
      </c>
      <c r="K49" s="101" t="s">
        <v>86</v>
      </c>
      <c r="L49" s="101" t="s">
        <v>86</v>
      </c>
      <c r="M49" s="101" t="s">
        <v>86</v>
      </c>
      <c r="N49" s="101" t="s">
        <v>86</v>
      </c>
      <c r="O49" s="102" t="s">
        <v>86</v>
      </c>
      <c r="P49" s="103" t="s">
        <v>86</v>
      </c>
      <c r="Q49" s="104">
        <v>0</v>
      </c>
      <c r="R49" s="218" t="s">
        <v>51</v>
      </c>
      <c r="T49" s="105" t="s">
        <v>86</v>
      </c>
      <c r="U49" s="106">
        <v>0</v>
      </c>
      <c r="V49" s="107" t="s">
        <v>86</v>
      </c>
      <c r="W49" s="108" t="s">
        <v>86</v>
      </c>
      <c r="X49" s="109">
        <v>20</v>
      </c>
      <c r="Y49" s="110" t="s">
        <v>75</v>
      </c>
      <c r="Z49" s="111">
        <v>0</v>
      </c>
      <c r="AA49" s="110">
        <v>1</v>
      </c>
      <c r="AB49" s="113">
        <v>2</v>
      </c>
      <c r="AC49" s="171">
        <v>1</v>
      </c>
      <c r="AD49" s="115" t="s">
        <v>13</v>
      </c>
      <c r="AE49" s="172"/>
      <c r="AF49" s="74">
        <v>1</v>
      </c>
      <c r="AG49" s="75" t="s">
        <v>100</v>
      </c>
      <c r="AH49" s="76"/>
      <c r="AI49" s="7"/>
      <c r="AJ49"/>
      <c r="AK49"/>
      <c r="AL49"/>
      <c r="AM49"/>
      <c r="AN49"/>
      <c r="AO49"/>
      <c r="AP49"/>
      <c r="AQ49"/>
      <c r="AR49"/>
      <c r="AS49"/>
      <c r="AT49"/>
      <c r="AU49"/>
    </row>
    <row r="50" spans="2:47" s="1" customFormat="1" ht="11.1" customHeight="1" thickBot="1" x14ac:dyDescent="0.3">
      <c r="B50" s="216"/>
      <c r="C50" s="117">
        <v>1</v>
      </c>
      <c r="D50" s="117">
        <v>0</v>
      </c>
      <c r="E50" s="118" t="s">
        <v>52</v>
      </c>
      <c r="F50" s="119" t="s">
        <v>92</v>
      </c>
      <c r="G50" s="120">
        <v>4</v>
      </c>
      <c r="H50" s="121">
        <v>10</v>
      </c>
      <c r="I50" s="99"/>
      <c r="J50" s="122" t="s">
        <v>86</v>
      </c>
      <c r="K50" s="123" t="s">
        <v>86</v>
      </c>
      <c r="L50" s="123" t="s">
        <v>86</v>
      </c>
      <c r="M50" s="123" t="s">
        <v>86</v>
      </c>
      <c r="N50" s="123" t="s">
        <v>86</v>
      </c>
      <c r="O50" s="124" t="s">
        <v>86</v>
      </c>
      <c r="P50" s="125" t="s">
        <v>86</v>
      </c>
      <c r="Q50" s="126">
        <v>0</v>
      </c>
      <c r="R50" s="218"/>
      <c r="T50" s="173" t="s">
        <v>86</v>
      </c>
      <c r="U50" s="128">
        <v>0</v>
      </c>
      <c r="V50" s="129" t="s">
        <v>86</v>
      </c>
      <c r="W50" s="108" t="s">
        <v>86</v>
      </c>
      <c r="X50" s="130"/>
      <c r="Y50" s="110" t="s">
        <v>75</v>
      </c>
      <c r="Z50" s="111">
        <v>0</v>
      </c>
      <c r="AA50" s="110"/>
      <c r="AB50" s="130">
        <v>2</v>
      </c>
      <c r="AC50" s="174"/>
      <c r="AD50" s="115" t="s">
        <v>13</v>
      </c>
      <c r="AE50" s="172"/>
      <c r="AF50" s="74">
        <v>1</v>
      </c>
      <c r="AG50" s="75" t="s">
        <v>100</v>
      </c>
      <c r="AH50" s="76"/>
      <c r="AI50" s="7"/>
      <c r="AJ50"/>
      <c r="AK50"/>
      <c r="AL50"/>
      <c r="AM50"/>
      <c r="AN50"/>
      <c r="AO50"/>
      <c r="AP50"/>
      <c r="AQ50"/>
      <c r="AR50"/>
      <c r="AS50"/>
      <c r="AT50"/>
      <c r="AU50"/>
    </row>
    <row r="51" spans="2:47" s="43" customFormat="1" ht="11.1" customHeight="1" thickBot="1" x14ac:dyDescent="0.25">
      <c r="B51" s="217"/>
      <c r="C51" s="132">
        <v>1</v>
      </c>
      <c r="D51" s="132">
        <v>0</v>
      </c>
      <c r="E51" s="133"/>
      <c r="F51" s="134" t="s">
        <v>86</v>
      </c>
      <c r="G51" s="135" t="s">
        <v>86</v>
      </c>
      <c r="H51" s="136" t="s">
        <v>86</v>
      </c>
      <c r="I51" s="99"/>
      <c r="J51" s="137" t="s">
        <v>86</v>
      </c>
      <c r="K51" s="138" t="s">
        <v>86</v>
      </c>
      <c r="L51" s="138" t="s">
        <v>86</v>
      </c>
      <c r="M51" s="138" t="s">
        <v>86</v>
      </c>
      <c r="N51" s="138" t="s">
        <v>86</v>
      </c>
      <c r="O51" s="139" t="s">
        <v>86</v>
      </c>
      <c r="P51" s="140" t="s">
        <v>86</v>
      </c>
      <c r="Q51" s="141" t="s">
        <v>86</v>
      </c>
      <c r="R51" s="218"/>
      <c r="S51" s="1"/>
      <c r="T51" s="175" t="s">
        <v>86</v>
      </c>
      <c r="U51" s="106" t="s">
        <v>86</v>
      </c>
      <c r="V51" s="107" t="s">
        <v>86</v>
      </c>
      <c r="W51" s="108" t="s">
        <v>86</v>
      </c>
      <c r="X51" s="142"/>
      <c r="Y51" s="110" t="s">
        <v>75</v>
      </c>
      <c r="Z51" s="111">
        <v>0</v>
      </c>
      <c r="AA51" s="176"/>
      <c r="AB51" s="142">
        <v>2</v>
      </c>
      <c r="AC51" s="177"/>
      <c r="AD51" s="115" t="s">
        <v>13</v>
      </c>
      <c r="AE51" s="178"/>
      <c r="AF51" s="74">
        <v>1</v>
      </c>
      <c r="AG51" s="75" t="s">
        <v>100</v>
      </c>
      <c r="AH51" s="76"/>
      <c r="AI51" s="7"/>
    </row>
    <row r="52" spans="2:47" s="1" customFormat="1" ht="11.1" customHeight="1" thickBot="1" x14ac:dyDescent="0.3">
      <c r="B52" s="215">
        <v>2</v>
      </c>
      <c r="C52" s="94">
        <v>2</v>
      </c>
      <c r="D52" s="94">
        <v>0</v>
      </c>
      <c r="E52" s="95" t="s">
        <v>60</v>
      </c>
      <c r="F52" s="96" t="s">
        <v>92</v>
      </c>
      <c r="G52" s="97">
        <v>125</v>
      </c>
      <c r="H52" s="98">
        <v>0.5</v>
      </c>
      <c r="I52" s="99"/>
      <c r="J52" s="100" t="s">
        <v>86</v>
      </c>
      <c r="K52" s="101" t="s">
        <v>86</v>
      </c>
      <c r="L52" s="101" t="s">
        <v>86</v>
      </c>
      <c r="M52" s="101" t="s">
        <v>86</v>
      </c>
      <c r="N52" s="101" t="s">
        <v>86</v>
      </c>
      <c r="O52" s="102" t="s">
        <v>86</v>
      </c>
      <c r="P52" s="103" t="s">
        <v>86</v>
      </c>
      <c r="Q52" s="104">
        <v>0</v>
      </c>
      <c r="R52" s="218" t="s">
        <v>51</v>
      </c>
      <c r="T52" s="173" t="s">
        <v>86</v>
      </c>
      <c r="U52" s="128">
        <v>0</v>
      </c>
      <c r="V52" s="129" t="s">
        <v>86</v>
      </c>
      <c r="W52" s="108" t="s">
        <v>86</v>
      </c>
      <c r="X52" s="109">
        <v>1</v>
      </c>
      <c r="Y52" s="110" t="s">
        <v>75</v>
      </c>
      <c r="Z52" s="111">
        <v>0</v>
      </c>
      <c r="AA52" s="110">
        <v>1</v>
      </c>
      <c r="AB52" s="113">
        <v>2</v>
      </c>
      <c r="AC52" s="171">
        <v>1</v>
      </c>
      <c r="AD52" s="115" t="s">
        <v>13</v>
      </c>
      <c r="AE52" s="172"/>
      <c r="AF52" s="74">
        <v>1</v>
      </c>
      <c r="AG52" s="75" t="s">
        <v>100</v>
      </c>
      <c r="AH52" s="76"/>
      <c r="AI52" s="7"/>
      <c r="AJ52"/>
      <c r="AK52"/>
      <c r="AL52"/>
      <c r="AM52"/>
      <c r="AN52"/>
      <c r="AO52"/>
      <c r="AP52"/>
      <c r="AQ52"/>
      <c r="AR52"/>
      <c r="AS52"/>
      <c r="AT52"/>
      <c r="AU52"/>
    </row>
    <row r="53" spans="2:47" s="1" customFormat="1" ht="11.1" customHeight="1" thickBot="1" x14ac:dyDescent="0.3">
      <c r="B53" s="216"/>
      <c r="C53" s="117">
        <v>2</v>
      </c>
      <c r="D53" s="117">
        <v>0</v>
      </c>
      <c r="E53" s="118" t="s">
        <v>61</v>
      </c>
      <c r="F53" s="119" t="s">
        <v>92</v>
      </c>
      <c r="G53" s="120" t="s">
        <v>97</v>
      </c>
      <c r="H53" s="121">
        <v>0.5</v>
      </c>
      <c r="I53" s="99"/>
      <c r="J53" s="122" t="s">
        <v>86</v>
      </c>
      <c r="K53" s="123" t="s">
        <v>86</v>
      </c>
      <c r="L53" s="123" t="s">
        <v>86</v>
      </c>
      <c r="M53" s="123" t="s">
        <v>86</v>
      </c>
      <c r="N53" s="123" t="s">
        <v>86</v>
      </c>
      <c r="O53" s="124" t="s">
        <v>86</v>
      </c>
      <c r="P53" s="125" t="s">
        <v>86</v>
      </c>
      <c r="Q53" s="126">
        <v>0</v>
      </c>
      <c r="R53" s="218"/>
      <c r="T53" s="175" t="s">
        <v>86</v>
      </c>
      <c r="U53" s="106">
        <v>0</v>
      </c>
      <c r="V53" s="107" t="s">
        <v>86</v>
      </c>
      <c r="W53" s="108" t="s">
        <v>86</v>
      </c>
      <c r="X53" s="130"/>
      <c r="Y53" s="110" t="s">
        <v>75</v>
      </c>
      <c r="Z53" s="111">
        <v>0</v>
      </c>
      <c r="AA53" s="110"/>
      <c r="AB53" s="130">
        <v>2</v>
      </c>
      <c r="AC53" s="174"/>
      <c r="AD53" s="115" t="s">
        <v>13</v>
      </c>
      <c r="AE53" s="172"/>
      <c r="AF53" s="74">
        <v>1</v>
      </c>
      <c r="AG53" s="75" t="s">
        <v>100</v>
      </c>
      <c r="AH53" s="76"/>
      <c r="AI53" s="7"/>
      <c r="AJ53"/>
      <c r="AK53"/>
      <c r="AL53"/>
      <c r="AM53"/>
      <c r="AN53"/>
      <c r="AO53"/>
      <c r="AP53"/>
      <c r="AQ53"/>
      <c r="AR53"/>
      <c r="AS53"/>
      <c r="AT53"/>
      <c r="AU53"/>
    </row>
    <row r="54" spans="2:47" s="1" customFormat="1" ht="11.1" customHeight="1" thickBot="1" x14ac:dyDescent="0.3">
      <c r="B54" s="217"/>
      <c r="C54" s="132">
        <v>2</v>
      </c>
      <c r="D54" s="132">
        <v>0</v>
      </c>
      <c r="E54" s="133" t="s">
        <v>62</v>
      </c>
      <c r="F54" s="134" t="s">
        <v>92</v>
      </c>
      <c r="G54" s="135">
        <v>222</v>
      </c>
      <c r="H54" s="136">
        <v>0</v>
      </c>
      <c r="I54" s="99"/>
      <c r="J54" s="137" t="s">
        <v>86</v>
      </c>
      <c r="K54" s="138" t="s">
        <v>86</v>
      </c>
      <c r="L54" s="138" t="s">
        <v>86</v>
      </c>
      <c r="M54" s="138" t="s">
        <v>86</v>
      </c>
      <c r="N54" s="138" t="s">
        <v>86</v>
      </c>
      <c r="O54" s="139" t="s">
        <v>86</v>
      </c>
      <c r="P54" s="140" t="s">
        <v>86</v>
      </c>
      <c r="Q54" s="141">
        <v>0</v>
      </c>
      <c r="R54" s="218"/>
      <c r="T54" s="173" t="s">
        <v>86</v>
      </c>
      <c r="U54" s="128">
        <v>0</v>
      </c>
      <c r="V54" s="129" t="s">
        <v>86</v>
      </c>
      <c r="W54" s="108" t="s">
        <v>86</v>
      </c>
      <c r="X54" s="142"/>
      <c r="Y54" s="110" t="s">
        <v>75</v>
      </c>
      <c r="Z54" s="111">
        <v>0</v>
      </c>
      <c r="AA54" s="176"/>
      <c r="AB54" s="142">
        <v>2</v>
      </c>
      <c r="AC54" s="177"/>
      <c r="AD54" s="115" t="s">
        <v>13</v>
      </c>
      <c r="AE54" s="178"/>
      <c r="AF54" s="74">
        <v>1</v>
      </c>
      <c r="AG54" s="75" t="s">
        <v>100</v>
      </c>
      <c r="AH54" s="76"/>
      <c r="AI54" s="7"/>
      <c r="AJ54"/>
      <c r="AK54"/>
      <c r="AL54"/>
      <c r="AM54"/>
      <c r="AN54"/>
      <c r="AO54"/>
      <c r="AP54"/>
      <c r="AQ54"/>
      <c r="AR54"/>
      <c r="AS54"/>
      <c r="AT54"/>
      <c r="AU54"/>
    </row>
    <row r="55" spans="2:47" s="1" customFormat="1" ht="11.1" customHeight="1" thickBot="1" x14ac:dyDescent="0.3">
      <c r="B55" s="219">
        <v>3</v>
      </c>
      <c r="C55" s="94">
        <v>3</v>
      </c>
      <c r="D55" s="94">
        <v>0</v>
      </c>
      <c r="E55" s="95" t="s">
        <v>65</v>
      </c>
      <c r="F55" s="96" t="s">
        <v>92</v>
      </c>
      <c r="G55" s="97">
        <v>169</v>
      </c>
      <c r="H55" s="98">
        <v>0.5</v>
      </c>
      <c r="I55" s="99"/>
      <c r="J55" s="100" t="s">
        <v>86</v>
      </c>
      <c r="K55" s="101" t="s">
        <v>86</v>
      </c>
      <c r="L55" s="101" t="s">
        <v>86</v>
      </c>
      <c r="M55" s="101" t="s">
        <v>86</v>
      </c>
      <c r="N55" s="101" t="s">
        <v>86</v>
      </c>
      <c r="O55" s="102" t="s">
        <v>86</v>
      </c>
      <c r="P55" s="103" t="s">
        <v>86</v>
      </c>
      <c r="Q55" s="104">
        <v>0</v>
      </c>
      <c r="R55" s="218" t="s">
        <v>51</v>
      </c>
      <c r="T55" s="175" t="s">
        <v>86</v>
      </c>
      <c r="U55" s="106">
        <v>0</v>
      </c>
      <c r="V55" s="107" t="s">
        <v>86</v>
      </c>
      <c r="W55" s="108" t="s">
        <v>86</v>
      </c>
      <c r="X55" s="109">
        <v>1</v>
      </c>
      <c r="Y55" s="110" t="s">
        <v>75</v>
      </c>
      <c r="Z55" s="111">
        <v>0</v>
      </c>
      <c r="AA55" s="110">
        <v>1</v>
      </c>
      <c r="AB55" s="113">
        <v>2</v>
      </c>
      <c r="AC55" s="171">
        <v>1</v>
      </c>
      <c r="AD55" s="115" t="s">
        <v>13</v>
      </c>
      <c r="AE55" s="172"/>
      <c r="AF55" s="74">
        <v>1</v>
      </c>
      <c r="AG55" s="75" t="s">
        <v>100</v>
      </c>
      <c r="AH55" s="76"/>
      <c r="AI55" s="7"/>
      <c r="AJ55"/>
      <c r="AK55"/>
      <c r="AL55"/>
      <c r="AM55"/>
      <c r="AN55"/>
      <c r="AO55"/>
      <c r="AP55"/>
      <c r="AQ55"/>
      <c r="AR55"/>
      <c r="AS55"/>
      <c r="AT55"/>
      <c r="AU55"/>
    </row>
    <row r="56" spans="2:47" s="1" customFormat="1" ht="11.1" customHeight="1" thickBot="1" x14ac:dyDescent="0.3">
      <c r="B56" s="220"/>
      <c r="C56" s="117">
        <v>3</v>
      </c>
      <c r="D56" s="117">
        <v>0</v>
      </c>
      <c r="E56" s="118" t="s">
        <v>66</v>
      </c>
      <c r="F56" s="119" t="s">
        <v>92</v>
      </c>
      <c r="G56" s="120">
        <v>220</v>
      </c>
      <c r="H56" s="121">
        <v>0</v>
      </c>
      <c r="I56" s="99"/>
      <c r="J56" s="122" t="s">
        <v>86</v>
      </c>
      <c r="K56" s="123" t="s">
        <v>86</v>
      </c>
      <c r="L56" s="123" t="s">
        <v>86</v>
      </c>
      <c r="M56" s="123" t="s">
        <v>86</v>
      </c>
      <c r="N56" s="123" t="s">
        <v>86</v>
      </c>
      <c r="O56" s="124" t="s">
        <v>86</v>
      </c>
      <c r="P56" s="125" t="s">
        <v>86</v>
      </c>
      <c r="Q56" s="126">
        <v>0</v>
      </c>
      <c r="R56" s="218"/>
      <c r="T56" s="173" t="s">
        <v>86</v>
      </c>
      <c r="U56" s="128">
        <v>0</v>
      </c>
      <c r="V56" s="129" t="s">
        <v>86</v>
      </c>
      <c r="W56" s="108" t="s">
        <v>86</v>
      </c>
      <c r="X56" s="130"/>
      <c r="Y56" s="110" t="s">
        <v>75</v>
      </c>
      <c r="Z56" s="111">
        <v>0</v>
      </c>
      <c r="AA56" s="110"/>
      <c r="AB56" s="130">
        <v>2</v>
      </c>
      <c r="AC56" s="174"/>
      <c r="AD56" s="115" t="s">
        <v>13</v>
      </c>
      <c r="AE56" s="172"/>
      <c r="AF56" s="74">
        <v>1</v>
      </c>
      <c r="AG56" s="75" t="s">
        <v>100</v>
      </c>
      <c r="AH56" s="76"/>
      <c r="AI56" s="7"/>
      <c r="AJ56"/>
      <c r="AK56"/>
      <c r="AL56"/>
      <c r="AM56"/>
      <c r="AN56"/>
      <c r="AO56"/>
      <c r="AP56"/>
      <c r="AQ56"/>
      <c r="AR56"/>
      <c r="AS56"/>
      <c r="AT56"/>
      <c r="AU56"/>
    </row>
    <row r="57" spans="2:47" s="1" customFormat="1" ht="11.1" customHeight="1" thickBot="1" x14ac:dyDescent="0.3">
      <c r="B57" s="221"/>
      <c r="C57" s="132">
        <v>3</v>
      </c>
      <c r="D57" s="132">
        <v>0</v>
      </c>
      <c r="E57" s="133" t="s">
        <v>67</v>
      </c>
      <c r="F57" s="134" t="s">
        <v>92</v>
      </c>
      <c r="G57" s="135">
        <v>165</v>
      </c>
      <c r="H57" s="136">
        <v>0.5</v>
      </c>
      <c r="I57" s="99"/>
      <c r="J57" s="137" t="s">
        <v>86</v>
      </c>
      <c r="K57" s="138" t="s">
        <v>86</v>
      </c>
      <c r="L57" s="138" t="s">
        <v>86</v>
      </c>
      <c r="M57" s="138" t="s">
        <v>86</v>
      </c>
      <c r="N57" s="138" t="s">
        <v>86</v>
      </c>
      <c r="O57" s="139" t="s">
        <v>86</v>
      </c>
      <c r="P57" s="140" t="s">
        <v>86</v>
      </c>
      <c r="Q57" s="141">
        <v>0</v>
      </c>
      <c r="R57" s="218"/>
      <c r="T57" s="175" t="s">
        <v>86</v>
      </c>
      <c r="U57" s="106">
        <v>0</v>
      </c>
      <c r="V57" s="107" t="s">
        <v>86</v>
      </c>
      <c r="W57" s="108" t="s">
        <v>86</v>
      </c>
      <c r="X57" s="142"/>
      <c r="Y57" s="110" t="s">
        <v>75</v>
      </c>
      <c r="Z57" s="111">
        <v>0</v>
      </c>
      <c r="AA57" s="176"/>
      <c r="AB57" s="142">
        <v>2</v>
      </c>
      <c r="AC57" s="177"/>
      <c r="AD57" s="115" t="s">
        <v>13</v>
      </c>
      <c r="AE57" s="178"/>
      <c r="AF57" s="74">
        <v>1</v>
      </c>
      <c r="AG57" s="75" t="s">
        <v>100</v>
      </c>
      <c r="AH57" s="76"/>
      <c r="AI57" s="7"/>
      <c r="AJ57"/>
      <c r="AK57"/>
      <c r="AL57"/>
      <c r="AM57"/>
      <c r="AN57"/>
      <c r="AO57"/>
      <c r="AP57"/>
      <c r="AQ57"/>
      <c r="AR57"/>
      <c r="AS57"/>
      <c r="AT57"/>
      <c r="AU57"/>
    </row>
    <row r="58" spans="2:47" s="1" customFormat="1" ht="11.1" customHeight="1" thickBot="1" x14ac:dyDescent="0.3">
      <c r="B58" s="219">
        <v>4</v>
      </c>
      <c r="C58" s="94">
        <v>4</v>
      </c>
      <c r="D58" s="94">
        <v>0</v>
      </c>
      <c r="E58" s="95" t="s">
        <v>68</v>
      </c>
      <c r="F58" s="96" t="s">
        <v>92</v>
      </c>
      <c r="G58" s="97">
        <v>240</v>
      </c>
      <c r="H58" s="98">
        <v>0</v>
      </c>
      <c r="I58" s="99"/>
      <c r="J58" s="100" t="s">
        <v>86</v>
      </c>
      <c r="K58" s="101" t="s">
        <v>86</v>
      </c>
      <c r="L58" s="101" t="s">
        <v>86</v>
      </c>
      <c r="M58" s="101" t="s">
        <v>86</v>
      </c>
      <c r="N58" s="101" t="s">
        <v>86</v>
      </c>
      <c r="O58" s="102" t="s">
        <v>86</v>
      </c>
      <c r="P58" s="103" t="s">
        <v>86</v>
      </c>
      <c r="Q58" s="104">
        <v>0</v>
      </c>
      <c r="R58" s="218" t="s">
        <v>51</v>
      </c>
      <c r="T58" s="173" t="s">
        <v>86</v>
      </c>
      <c r="U58" s="128">
        <v>0</v>
      </c>
      <c r="V58" s="129" t="s">
        <v>86</v>
      </c>
      <c r="W58" s="108" t="s">
        <v>86</v>
      </c>
      <c r="X58" s="109">
        <v>1</v>
      </c>
      <c r="Y58" s="110" t="s">
        <v>75</v>
      </c>
      <c r="Z58" s="111">
        <v>0</v>
      </c>
      <c r="AA58" s="110">
        <v>1</v>
      </c>
      <c r="AB58" s="113">
        <v>2</v>
      </c>
      <c r="AC58" s="171">
        <v>1</v>
      </c>
      <c r="AD58" s="115" t="s">
        <v>13</v>
      </c>
      <c r="AE58" s="172"/>
      <c r="AF58" s="74">
        <v>1</v>
      </c>
      <c r="AG58" s="75" t="s">
        <v>100</v>
      </c>
      <c r="AH58" s="76"/>
      <c r="AI58" s="7"/>
      <c r="AJ58"/>
      <c r="AK58"/>
      <c r="AL58"/>
      <c r="AM58"/>
      <c r="AN58"/>
      <c r="AO58"/>
      <c r="AP58"/>
      <c r="AQ58"/>
      <c r="AR58"/>
      <c r="AS58"/>
      <c r="AT58"/>
      <c r="AU58"/>
    </row>
    <row r="59" spans="2:47" s="1" customFormat="1" ht="11.1" customHeight="1" thickBot="1" x14ac:dyDescent="0.3">
      <c r="B59" s="220"/>
      <c r="C59" s="117">
        <v>4</v>
      </c>
      <c r="D59" s="117">
        <v>0</v>
      </c>
      <c r="E59" s="118" t="s">
        <v>70</v>
      </c>
      <c r="F59" s="119" t="s">
        <v>92</v>
      </c>
      <c r="G59" s="120">
        <v>98</v>
      </c>
      <c r="H59" s="121">
        <v>1</v>
      </c>
      <c r="I59" s="99"/>
      <c r="J59" s="122" t="s">
        <v>86</v>
      </c>
      <c r="K59" s="123" t="s">
        <v>86</v>
      </c>
      <c r="L59" s="123" t="s">
        <v>86</v>
      </c>
      <c r="M59" s="123" t="s">
        <v>86</v>
      </c>
      <c r="N59" s="123" t="s">
        <v>86</v>
      </c>
      <c r="O59" s="124" t="s">
        <v>86</v>
      </c>
      <c r="P59" s="125" t="s">
        <v>86</v>
      </c>
      <c r="Q59" s="126">
        <v>0</v>
      </c>
      <c r="R59" s="218"/>
      <c r="T59" s="175" t="s">
        <v>86</v>
      </c>
      <c r="U59" s="106">
        <v>0</v>
      </c>
      <c r="V59" s="107" t="s">
        <v>86</v>
      </c>
      <c r="W59" s="108" t="s">
        <v>86</v>
      </c>
      <c r="X59" s="130"/>
      <c r="Y59" s="110" t="s">
        <v>75</v>
      </c>
      <c r="Z59" s="111">
        <v>0</v>
      </c>
      <c r="AA59" s="110"/>
      <c r="AB59" s="130">
        <v>2</v>
      </c>
      <c r="AC59" s="174"/>
      <c r="AD59" s="115" t="s">
        <v>13</v>
      </c>
      <c r="AE59" s="172"/>
      <c r="AF59" s="74">
        <v>1</v>
      </c>
      <c r="AG59" s="75" t="s">
        <v>100</v>
      </c>
      <c r="AH59" s="76"/>
      <c r="AI59" s="7"/>
      <c r="AJ59"/>
      <c r="AK59"/>
      <c r="AL59"/>
      <c r="AM59"/>
      <c r="AN59"/>
      <c r="AO59"/>
      <c r="AP59"/>
      <c r="AQ59"/>
      <c r="AR59"/>
      <c r="AS59"/>
      <c r="AT59"/>
      <c r="AU59"/>
    </row>
    <row r="60" spans="2:47" s="1" customFormat="1" ht="11.1" customHeight="1" thickBot="1" x14ac:dyDescent="0.3">
      <c r="B60" s="221"/>
      <c r="C60" s="132">
        <v>4</v>
      </c>
      <c r="D60" s="132">
        <v>0</v>
      </c>
      <c r="E60" s="133"/>
      <c r="F60" s="134" t="s">
        <v>86</v>
      </c>
      <c r="G60" s="135" t="s">
        <v>86</v>
      </c>
      <c r="H60" s="136" t="s">
        <v>86</v>
      </c>
      <c r="I60" s="99"/>
      <c r="J60" s="137" t="s">
        <v>86</v>
      </c>
      <c r="K60" s="138" t="s">
        <v>86</v>
      </c>
      <c r="L60" s="138" t="s">
        <v>86</v>
      </c>
      <c r="M60" s="138" t="s">
        <v>86</v>
      </c>
      <c r="N60" s="138" t="s">
        <v>86</v>
      </c>
      <c r="O60" s="139" t="s">
        <v>86</v>
      </c>
      <c r="P60" s="140" t="s">
        <v>86</v>
      </c>
      <c r="Q60" s="141" t="s">
        <v>86</v>
      </c>
      <c r="R60" s="218"/>
      <c r="T60" s="173" t="s">
        <v>86</v>
      </c>
      <c r="U60" s="128" t="s">
        <v>86</v>
      </c>
      <c r="V60" s="129" t="s">
        <v>86</v>
      </c>
      <c r="W60" s="108" t="s">
        <v>86</v>
      </c>
      <c r="X60" s="142"/>
      <c r="Y60" s="110" t="s">
        <v>75</v>
      </c>
      <c r="Z60" s="111">
        <v>0</v>
      </c>
      <c r="AA60" s="176"/>
      <c r="AB60" s="142">
        <v>2</v>
      </c>
      <c r="AC60" s="177"/>
      <c r="AD60" s="115" t="s">
        <v>13</v>
      </c>
      <c r="AE60" s="178"/>
      <c r="AF60" s="74">
        <v>1</v>
      </c>
      <c r="AG60" s="75" t="s">
        <v>100</v>
      </c>
      <c r="AH60" s="76"/>
      <c r="AI60" s="7"/>
      <c r="AJ60"/>
      <c r="AK60"/>
      <c r="AL60"/>
      <c r="AM60"/>
      <c r="AN60"/>
      <c r="AO60"/>
      <c r="AP60"/>
      <c r="AQ60"/>
      <c r="AR60"/>
      <c r="AS60"/>
      <c r="AT60"/>
      <c r="AU60"/>
    </row>
    <row r="61" spans="2:47" s="1" customFormat="1" ht="11.1" customHeight="1" thickBot="1" x14ac:dyDescent="0.3">
      <c r="B61" s="219">
        <v>5</v>
      </c>
      <c r="C61" s="94">
        <v>5</v>
      </c>
      <c r="D61" s="94">
        <v>9</v>
      </c>
      <c r="E61" s="95" t="s">
        <v>76</v>
      </c>
      <c r="F61" s="96" t="s">
        <v>92</v>
      </c>
      <c r="G61" s="97">
        <v>256</v>
      </c>
      <c r="H61" s="98">
        <v>0</v>
      </c>
      <c r="I61" s="99"/>
      <c r="J61" s="100">
        <v>32.5</v>
      </c>
      <c r="K61" s="101" t="s">
        <v>86</v>
      </c>
      <c r="L61" s="101" t="s">
        <v>86</v>
      </c>
      <c r="M61" s="101" t="s">
        <v>86</v>
      </c>
      <c r="N61" s="101" t="s">
        <v>86</v>
      </c>
      <c r="O61" s="102">
        <v>0</v>
      </c>
      <c r="P61" s="103" t="s">
        <v>86</v>
      </c>
      <c r="Q61" s="104">
        <v>32.5</v>
      </c>
      <c r="R61" s="218" t="s">
        <v>51</v>
      </c>
      <c r="T61" s="175" t="s">
        <v>76</v>
      </c>
      <c r="U61" s="106">
        <v>32.5</v>
      </c>
      <c r="V61" s="107" t="s">
        <v>86</v>
      </c>
      <c r="W61" s="108" t="s">
        <v>93</v>
      </c>
      <c r="X61" s="109">
        <v>0</v>
      </c>
      <c r="Y61" s="110" t="s">
        <v>75</v>
      </c>
      <c r="Z61" s="111">
        <v>0</v>
      </c>
      <c r="AA61" s="110">
        <v>1</v>
      </c>
      <c r="AB61" s="113">
        <v>2</v>
      </c>
      <c r="AC61" s="171">
        <v>1</v>
      </c>
      <c r="AD61" s="115" t="s">
        <v>13</v>
      </c>
      <c r="AE61" s="172"/>
      <c r="AF61" s="74">
        <v>1</v>
      </c>
      <c r="AG61" s="75" t="s">
        <v>100</v>
      </c>
      <c r="AH61" s="76"/>
      <c r="AI61" s="7"/>
      <c r="AJ61"/>
      <c r="AK61"/>
      <c r="AL61"/>
      <c r="AM61"/>
      <c r="AN61"/>
      <c r="AO61"/>
      <c r="AP61"/>
      <c r="AQ61"/>
      <c r="AR61"/>
      <c r="AS61"/>
      <c r="AT61"/>
      <c r="AU61"/>
    </row>
    <row r="62" spans="2:47" s="1" customFormat="1" ht="11.1" customHeight="1" thickBot="1" x14ac:dyDescent="0.3">
      <c r="B62" s="220"/>
      <c r="C62" s="117">
        <v>5</v>
      </c>
      <c r="D62" s="117">
        <v>9</v>
      </c>
      <c r="E62" s="118" t="s">
        <v>77</v>
      </c>
      <c r="F62" s="119" t="s">
        <v>92</v>
      </c>
      <c r="G62" s="120">
        <v>264</v>
      </c>
      <c r="H62" s="121">
        <v>0</v>
      </c>
      <c r="I62" s="99"/>
      <c r="J62" s="122">
        <v>32.5</v>
      </c>
      <c r="K62" s="123" t="s">
        <v>86</v>
      </c>
      <c r="L62" s="123" t="s">
        <v>86</v>
      </c>
      <c r="M62" s="123" t="s">
        <v>86</v>
      </c>
      <c r="N62" s="123" t="s">
        <v>86</v>
      </c>
      <c r="O62" s="124">
        <v>0</v>
      </c>
      <c r="P62" s="125" t="s">
        <v>86</v>
      </c>
      <c r="Q62" s="126">
        <v>32.5</v>
      </c>
      <c r="R62" s="218"/>
      <c r="T62" s="173" t="s">
        <v>77</v>
      </c>
      <c r="U62" s="128">
        <v>32.5</v>
      </c>
      <c r="V62" s="129" t="s">
        <v>86</v>
      </c>
      <c r="W62" s="108" t="s">
        <v>93</v>
      </c>
      <c r="X62" s="130"/>
      <c r="Y62" s="110" t="s">
        <v>75</v>
      </c>
      <c r="Z62" s="111">
        <v>0</v>
      </c>
      <c r="AA62" s="110"/>
      <c r="AB62" s="130">
        <v>2</v>
      </c>
      <c r="AC62" s="174"/>
      <c r="AD62" s="115" t="s">
        <v>13</v>
      </c>
      <c r="AE62" s="172"/>
      <c r="AF62" s="74">
        <v>1</v>
      </c>
      <c r="AG62" s="75" t="s">
        <v>100</v>
      </c>
      <c r="AH62" s="76"/>
      <c r="AI62" s="7"/>
      <c r="AJ62"/>
      <c r="AK62"/>
      <c r="AL62"/>
      <c r="AM62"/>
      <c r="AN62"/>
      <c r="AO62"/>
      <c r="AP62"/>
      <c r="AQ62"/>
      <c r="AR62"/>
      <c r="AS62"/>
      <c r="AT62"/>
      <c r="AU62"/>
    </row>
    <row r="63" spans="2:47" s="1" customFormat="1" ht="11.1" customHeight="1" thickBot="1" x14ac:dyDescent="0.3">
      <c r="B63" s="221"/>
      <c r="C63" s="132">
        <v>5</v>
      </c>
      <c r="D63" s="132">
        <v>9</v>
      </c>
      <c r="E63" s="133"/>
      <c r="F63" s="134" t="s">
        <v>86</v>
      </c>
      <c r="G63" s="135" t="s">
        <v>86</v>
      </c>
      <c r="H63" s="136" t="s">
        <v>86</v>
      </c>
      <c r="I63" s="99"/>
      <c r="J63" s="137" t="s">
        <v>86</v>
      </c>
      <c r="K63" s="138" t="s">
        <v>86</v>
      </c>
      <c r="L63" s="138" t="s">
        <v>86</v>
      </c>
      <c r="M63" s="138" t="s">
        <v>86</v>
      </c>
      <c r="N63" s="138" t="s">
        <v>86</v>
      </c>
      <c r="O63" s="139" t="s">
        <v>86</v>
      </c>
      <c r="P63" s="140" t="s">
        <v>86</v>
      </c>
      <c r="Q63" s="141" t="s">
        <v>86</v>
      </c>
      <c r="R63" s="218"/>
      <c r="T63" s="175" t="s">
        <v>86</v>
      </c>
      <c r="U63" s="106" t="s">
        <v>86</v>
      </c>
      <c r="V63" s="107" t="s">
        <v>86</v>
      </c>
      <c r="W63" s="108" t="s">
        <v>86</v>
      </c>
      <c r="X63" s="142"/>
      <c r="Y63" s="110" t="s">
        <v>75</v>
      </c>
      <c r="Z63" s="111">
        <v>0</v>
      </c>
      <c r="AA63" s="176"/>
      <c r="AB63" s="142">
        <v>2</v>
      </c>
      <c r="AC63" s="177"/>
      <c r="AD63" s="115" t="s">
        <v>13</v>
      </c>
      <c r="AE63" s="178"/>
      <c r="AF63" s="74">
        <v>1</v>
      </c>
      <c r="AG63" s="75" t="s">
        <v>100</v>
      </c>
      <c r="AH63" s="76"/>
      <c r="AI63" s="7"/>
      <c r="AJ63"/>
      <c r="AK63"/>
      <c r="AL63"/>
      <c r="AM63"/>
      <c r="AN63"/>
      <c r="AO63"/>
      <c r="AP63"/>
      <c r="AQ63"/>
      <c r="AR63"/>
      <c r="AS63"/>
      <c r="AT63"/>
      <c r="AU63"/>
    </row>
    <row r="64" spans="2:47" s="1" customFormat="1" ht="11.1" customHeight="1" thickBot="1" x14ac:dyDescent="0.3">
      <c r="B64" s="219">
        <v>6</v>
      </c>
      <c r="C64" s="94">
        <v>6</v>
      </c>
      <c r="D64" s="94">
        <v>11</v>
      </c>
      <c r="E64" s="95" t="s">
        <v>78</v>
      </c>
      <c r="F64" s="96" t="s">
        <v>92</v>
      </c>
      <c r="G64" s="97">
        <v>340</v>
      </c>
      <c r="H64" s="98">
        <v>0</v>
      </c>
      <c r="I64" s="99"/>
      <c r="J64" s="100">
        <v>24</v>
      </c>
      <c r="K64" s="101" t="s">
        <v>86</v>
      </c>
      <c r="L64" s="101" t="s">
        <v>86</v>
      </c>
      <c r="M64" s="101" t="s">
        <v>86</v>
      </c>
      <c r="N64" s="101" t="s">
        <v>86</v>
      </c>
      <c r="O64" s="102">
        <v>0</v>
      </c>
      <c r="P64" s="103" t="s">
        <v>86</v>
      </c>
      <c r="Q64" s="104">
        <v>24</v>
      </c>
      <c r="R64" s="218" t="s">
        <v>51</v>
      </c>
      <c r="T64" s="173" t="s">
        <v>78</v>
      </c>
      <c r="U64" s="128">
        <v>24</v>
      </c>
      <c r="V64" s="129" t="s">
        <v>86</v>
      </c>
      <c r="W64" s="108" t="s">
        <v>93</v>
      </c>
      <c r="X64" s="109">
        <v>0</v>
      </c>
      <c r="Y64" s="110" t="s">
        <v>75</v>
      </c>
      <c r="Z64" s="111">
        <v>0</v>
      </c>
      <c r="AA64" s="110">
        <v>1</v>
      </c>
      <c r="AB64" s="113">
        <v>2</v>
      </c>
      <c r="AC64" s="171">
        <v>1</v>
      </c>
      <c r="AD64" s="115" t="s">
        <v>13</v>
      </c>
      <c r="AE64" s="172"/>
      <c r="AF64" s="74">
        <v>1</v>
      </c>
      <c r="AG64" s="75" t="s">
        <v>100</v>
      </c>
      <c r="AH64" s="76"/>
      <c r="AI64" s="7"/>
      <c r="AJ64"/>
      <c r="AK64"/>
      <c r="AL64"/>
      <c r="AM64"/>
      <c r="AN64"/>
      <c r="AO64"/>
      <c r="AP64"/>
      <c r="AQ64"/>
      <c r="AR64"/>
      <c r="AS64"/>
      <c r="AT64"/>
      <c r="AU64"/>
    </row>
    <row r="65" spans="1:47" s="1" customFormat="1" ht="11.1" customHeight="1" thickBot="1" x14ac:dyDescent="0.3">
      <c r="B65" s="220"/>
      <c r="C65" s="117">
        <v>6</v>
      </c>
      <c r="D65" s="117">
        <v>11</v>
      </c>
      <c r="E65" s="118" t="s">
        <v>79</v>
      </c>
      <c r="F65" s="119" t="s">
        <v>92</v>
      </c>
      <c r="G65" s="120">
        <v>303</v>
      </c>
      <c r="H65" s="121">
        <v>0</v>
      </c>
      <c r="I65" s="99"/>
      <c r="J65" s="122">
        <v>24</v>
      </c>
      <c r="K65" s="123" t="s">
        <v>86</v>
      </c>
      <c r="L65" s="123" t="s">
        <v>86</v>
      </c>
      <c r="M65" s="123" t="s">
        <v>86</v>
      </c>
      <c r="N65" s="123" t="s">
        <v>86</v>
      </c>
      <c r="O65" s="124">
        <v>0</v>
      </c>
      <c r="P65" s="125" t="s">
        <v>86</v>
      </c>
      <c r="Q65" s="126">
        <v>24</v>
      </c>
      <c r="R65" s="218"/>
      <c r="T65" s="175" t="s">
        <v>79</v>
      </c>
      <c r="U65" s="106">
        <v>24</v>
      </c>
      <c r="V65" s="107" t="s">
        <v>86</v>
      </c>
      <c r="W65" s="108" t="s">
        <v>93</v>
      </c>
      <c r="X65" s="130"/>
      <c r="Y65" s="110" t="s">
        <v>75</v>
      </c>
      <c r="Z65" s="111">
        <v>0</v>
      </c>
      <c r="AA65" s="110"/>
      <c r="AB65" s="130">
        <v>2</v>
      </c>
      <c r="AC65" s="174"/>
      <c r="AD65" s="115" t="s">
        <v>13</v>
      </c>
      <c r="AE65" s="172"/>
      <c r="AF65" s="74">
        <v>1</v>
      </c>
      <c r="AG65" s="75" t="s">
        <v>100</v>
      </c>
      <c r="AH65" s="76"/>
      <c r="AI65" s="7"/>
      <c r="AJ65"/>
      <c r="AK65"/>
      <c r="AL65"/>
      <c r="AM65"/>
      <c r="AN65"/>
      <c r="AO65"/>
      <c r="AP65"/>
      <c r="AQ65"/>
      <c r="AR65"/>
      <c r="AS65"/>
      <c r="AT65"/>
      <c r="AU65"/>
    </row>
    <row r="66" spans="1:47" s="1" customFormat="1" ht="11.1" customHeight="1" thickBot="1" x14ac:dyDescent="0.3">
      <c r="B66" s="221"/>
      <c r="C66" s="132">
        <v>6</v>
      </c>
      <c r="D66" s="132">
        <v>11</v>
      </c>
      <c r="E66" s="133"/>
      <c r="F66" s="134" t="s">
        <v>86</v>
      </c>
      <c r="G66" s="135" t="s">
        <v>86</v>
      </c>
      <c r="H66" s="136" t="s">
        <v>86</v>
      </c>
      <c r="I66" s="99"/>
      <c r="J66" s="137" t="s">
        <v>86</v>
      </c>
      <c r="K66" s="138" t="s">
        <v>86</v>
      </c>
      <c r="L66" s="138" t="s">
        <v>86</v>
      </c>
      <c r="M66" s="138" t="s">
        <v>86</v>
      </c>
      <c r="N66" s="138" t="s">
        <v>86</v>
      </c>
      <c r="O66" s="139" t="s">
        <v>86</v>
      </c>
      <c r="P66" s="140" t="s">
        <v>86</v>
      </c>
      <c r="Q66" s="141" t="s">
        <v>86</v>
      </c>
      <c r="R66" s="218"/>
      <c r="T66" s="173" t="s">
        <v>86</v>
      </c>
      <c r="U66" s="128" t="s">
        <v>86</v>
      </c>
      <c r="V66" s="129" t="s">
        <v>86</v>
      </c>
      <c r="W66" s="108" t="s">
        <v>86</v>
      </c>
      <c r="X66" s="142"/>
      <c r="Y66" s="110" t="s">
        <v>75</v>
      </c>
      <c r="Z66" s="111">
        <v>0</v>
      </c>
      <c r="AA66" s="176"/>
      <c r="AB66" s="142">
        <v>2</v>
      </c>
      <c r="AC66" s="177"/>
      <c r="AD66" s="115" t="s">
        <v>13</v>
      </c>
      <c r="AE66" s="178"/>
      <c r="AF66" s="74">
        <v>1</v>
      </c>
      <c r="AG66" s="75" t="s">
        <v>100</v>
      </c>
      <c r="AH66" s="76"/>
      <c r="AI66" s="7"/>
      <c r="AJ66"/>
      <c r="AK66"/>
      <c r="AL66"/>
      <c r="AM66"/>
      <c r="AN66"/>
      <c r="AO66"/>
      <c r="AP66"/>
      <c r="AQ66"/>
      <c r="AR66"/>
      <c r="AS66"/>
      <c r="AT66"/>
      <c r="AU66"/>
    </row>
    <row r="67" spans="1:47" s="1" customFormat="1" ht="11.1" customHeight="1" thickBot="1" x14ac:dyDescent="0.3">
      <c r="B67" s="179"/>
      <c r="C67" s="180"/>
      <c r="D67" s="180"/>
      <c r="E67" s="155"/>
      <c r="F67" s="181"/>
      <c r="G67" s="157"/>
      <c r="H67" s="158"/>
      <c r="I67" s="160"/>
      <c r="J67" s="181"/>
      <c r="K67" s="155"/>
      <c r="L67" s="155"/>
      <c r="M67" s="155"/>
      <c r="N67" s="155"/>
      <c r="O67" s="155"/>
      <c r="P67" s="155"/>
      <c r="Q67" s="155"/>
      <c r="R67" s="182"/>
      <c r="S67" s="183"/>
      <c r="T67" s="183"/>
      <c r="U67" s="183"/>
      <c r="V67" s="183"/>
      <c r="W67" s="40" t="s">
        <v>27</v>
      </c>
      <c r="X67" s="4"/>
      <c r="Y67" s="4"/>
      <c r="Z67" s="111">
        <v>0</v>
      </c>
      <c r="AA67" s="4"/>
      <c r="AB67" s="4"/>
      <c r="AC67" s="6"/>
      <c r="AD67" s="6"/>
      <c r="AE67" s="6"/>
      <c r="AF67" s="74">
        <v>0</v>
      </c>
      <c r="AG67" s="131"/>
      <c r="AH67" s="131"/>
      <c r="AI67" s="7"/>
      <c r="AJ67"/>
      <c r="AK67"/>
      <c r="AL67"/>
      <c r="AM67"/>
      <c r="AN67"/>
      <c r="AO67"/>
      <c r="AP67"/>
      <c r="AQ67"/>
      <c r="AR67"/>
      <c r="AS67"/>
      <c r="AT67"/>
      <c r="AU67"/>
    </row>
    <row r="68" spans="1:47" s="1" customFormat="1" ht="11.1" customHeight="1" thickBot="1" x14ac:dyDescent="0.3">
      <c r="A68" s="183"/>
      <c r="B68" s="163" t="s">
        <v>13</v>
      </c>
      <c r="C68" s="164"/>
      <c r="D68" s="164"/>
      <c r="E68" s="46"/>
      <c r="F68" s="47" t="s">
        <v>75</v>
      </c>
      <c r="G68" s="46"/>
      <c r="H68" s="45" t="s">
        <v>74</v>
      </c>
      <c r="I68" s="48"/>
      <c r="J68" s="49"/>
      <c r="K68" s="49"/>
      <c r="L68" s="49"/>
      <c r="M68" s="49"/>
      <c r="N68" s="49"/>
      <c r="O68" s="49"/>
      <c r="P68" s="49"/>
      <c r="Q68" s="50"/>
      <c r="R68" s="50"/>
      <c r="S68" s="43"/>
      <c r="T68" s="209"/>
      <c r="U68" s="210"/>
      <c r="V68" s="211"/>
      <c r="W68" s="165">
        <v>6</v>
      </c>
      <c r="X68" s="4"/>
      <c r="Y68" s="4" t="s">
        <v>75</v>
      </c>
      <c r="Z68" s="111">
        <v>0</v>
      </c>
      <c r="AA68" s="4"/>
      <c r="AB68" s="4"/>
      <c r="AC68" s="6"/>
      <c r="AD68" s="6"/>
      <c r="AF68" s="55">
        <v>1</v>
      </c>
      <c r="AG68" s="43" t="s">
        <v>103</v>
      </c>
      <c r="AH68" s="56">
        <v>3</v>
      </c>
      <c r="AI68" s="7"/>
      <c r="AJ68"/>
      <c r="AK68"/>
      <c r="AL68"/>
      <c r="AM68"/>
      <c r="AN68"/>
      <c r="AO68"/>
      <c r="AP68"/>
      <c r="AQ68"/>
      <c r="AR68"/>
      <c r="AS68"/>
      <c r="AT68"/>
      <c r="AU68"/>
    </row>
    <row r="69" spans="1:47" s="1" customFormat="1" ht="57" customHeight="1" thickBot="1" x14ac:dyDescent="0.3">
      <c r="A69" s="183"/>
      <c r="B69" s="59" t="s">
        <v>31</v>
      </c>
      <c r="C69" s="61"/>
      <c r="D69" s="61"/>
      <c r="E69" s="62" t="s">
        <v>32</v>
      </c>
      <c r="F69" s="63" t="s">
        <v>33</v>
      </c>
      <c r="G69" s="63" t="s">
        <v>34</v>
      </c>
      <c r="H69" s="64" t="s">
        <v>35</v>
      </c>
      <c r="I69" s="65"/>
      <c r="J69" s="66" t="s">
        <v>36</v>
      </c>
      <c r="K69" s="67" t="s">
        <v>86</v>
      </c>
      <c r="L69" s="67" t="s">
        <v>86</v>
      </c>
      <c r="M69" s="67" t="s">
        <v>86</v>
      </c>
      <c r="N69" s="67" t="s">
        <v>86</v>
      </c>
      <c r="O69" s="67" t="s">
        <v>87</v>
      </c>
      <c r="P69" s="67" t="s">
        <v>86</v>
      </c>
      <c r="Q69" s="68" t="s">
        <v>37</v>
      </c>
      <c r="R69" s="69" t="s">
        <v>38</v>
      </c>
      <c r="T69" s="212" t="s">
        <v>39</v>
      </c>
      <c r="U69" s="213"/>
      <c r="V69" s="214"/>
      <c r="W69" s="3"/>
      <c r="X69" s="4"/>
      <c r="Y69" s="4" t="s">
        <v>75</v>
      </c>
      <c r="Z69" s="111">
        <v>0</v>
      </c>
      <c r="AA69" s="4"/>
      <c r="AB69" s="4"/>
      <c r="AC69" s="6"/>
      <c r="AD69" s="6"/>
      <c r="AF69" s="74">
        <v>1</v>
      </c>
      <c r="AG69" s="131" t="s">
        <v>103</v>
      </c>
      <c r="AH69" s="76"/>
      <c r="AI69" s="7"/>
      <c r="AJ69"/>
      <c r="AK69"/>
      <c r="AL69"/>
      <c r="AM69"/>
      <c r="AN69"/>
      <c r="AO69"/>
      <c r="AP69"/>
      <c r="AQ69"/>
      <c r="AR69"/>
      <c r="AS69"/>
      <c r="AT69"/>
      <c r="AU69"/>
    </row>
    <row r="70" spans="1:47" s="1" customFormat="1" ht="11.1" customHeight="1" thickBot="1" x14ac:dyDescent="0.3">
      <c r="A70" s="183"/>
      <c r="B70" s="77"/>
      <c r="C70" s="167"/>
      <c r="D70" s="167"/>
      <c r="E70" s="79"/>
      <c r="F70" s="80"/>
      <c r="G70" s="80"/>
      <c r="H70" s="81"/>
      <c r="I70" s="65"/>
      <c r="J70" s="82"/>
      <c r="K70" s="83"/>
      <c r="L70" s="83"/>
      <c r="M70" s="83"/>
      <c r="N70" s="83"/>
      <c r="O70" s="84"/>
      <c r="P70" s="83"/>
      <c r="Q70" s="85"/>
      <c r="R70" s="86"/>
      <c r="T70" s="87" t="s">
        <v>43</v>
      </c>
      <c r="U70" s="88" t="s">
        <v>44</v>
      </c>
      <c r="V70" s="89" t="s">
        <v>45</v>
      </c>
      <c r="W70" s="90" t="s">
        <v>46</v>
      </c>
      <c r="X70" s="41" t="s">
        <v>47</v>
      </c>
      <c r="Y70" s="41" t="s">
        <v>75</v>
      </c>
      <c r="Z70" s="111">
        <v>0</v>
      </c>
      <c r="AA70" s="41" t="s">
        <v>48</v>
      </c>
      <c r="AB70" s="41" t="s">
        <v>101</v>
      </c>
      <c r="AC70" s="93" t="s">
        <v>102</v>
      </c>
      <c r="AD70" s="93" t="s">
        <v>49</v>
      </c>
      <c r="AF70" s="74">
        <v>1</v>
      </c>
      <c r="AG70" s="131" t="s">
        <v>103</v>
      </c>
      <c r="AH70" s="76"/>
      <c r="AI70" s="7"/>
      <c r="AJ70"/>
      <c r="AK70"/>
      <c r="AL70"/>
      <c r="AM70"/>
      <c r="AN70"/>
      <c r="AO70"/>
      <c r="AP70"/>
      <c r="AQ70"/>
      <c r="AR70"/>
      <c r="AS70"/>
      <c r="AT70"/>
      <c r="AU70"/>
    </row>
    <row r="71" spans="1:47" s="1" customFormat="1" ht="11.1" customHeight="1" thickBot="1" x14ac:dyDescent="0.3">
      <c r="A71" s="183"/>
      <c r="B71" s="215">
        <v>1</v>
      </c>
      <c r="C71" s="94">
        <v>1</v>
      </c>
      <c r="D71" s="96">
        <v>0</v>
      </c>
      <c r="E71" s="95" t="s">
        <v>53</v>
      </c>
      <c r="F71" s="96" t="s">
        <v>92</v>
      </c>
      <c r="G71" s="97">
        <v>94</v>
      </c>
      <c r="H71" s="98">
        <v>1</v>
      </c>
      <c r="I71" s="99"/>
      <c r="J71" s="100" t="s">
        <v>86</v>
      </c>
      <c r="K71" s="101" t="s">
        <v>86</v>
      </c>
      <c r="L71" s="101" t="s">
        <v>86</v>
      </c>
      <c r="M71" s="101" t="s">
        <v>86</v>
      </c>
      <c r="N71" s="101" t="s">
        <v>86</v>
      </c>
      <c r="O71" s="102" t="s">
        <v>86</v>
      </c>
      <c r="P71" s="103" t="s">
        <v>86</v>
      </c>
      <c r="Q71" s="104">
        <v>0</v>
      </c>
      <c r="R71" s="218" t="s">
        <v>51</v>
      </c>
      <c r="T71" s="105" t="s">
        <v>86</v>
      </c>
      <c r="U71" s="106">
        <v>0</v>
      </c>
      <c r="V71" s="107" t="s">
        <v>86</v>
      </c>
      <c r="W71" s="108" t="s">
        <v>86</v>
      </c>
      <c r="X71" s="109">
        <v>4</v>
      </c>
      <c r="Y71" s="110" t="s">
        <v>75</v>
      </c>
      <c r="Z71" s="111">
        <v>0.5</v>
      </c>
      <c r="AA71" s="110">
        <v>1</v>
      </c>
      <c r="AB71" s="113">
        <v>2</v>
      </c>
      <c r="AC71" s="171">
        <v>1</v>
      </c>
      <c r="AD71" s="115" t="s">
        <v>13</v>
      </c>
      <c r="AE71" s="172"/>
      <c r="AF71" s="74">
        <v>1</v>
      </c>
      <c r="AG71" s="131" t="s">
        <v>103</v>
      </c>
      <c r="AH71" s="76"/>
      <c r="AI71" s="7"/>
      <c r="AJ71"/>
      <c r="AK71"/>
      <c r="AL71"/>
      <c r="AM71"/>
      <c r="AN71"/>
      <c r="AO71"/>
      <c r="AP71"/>
      <c r="AQ71"/>
      <c r="AR71"/>
      <c r="AS71"/>
      <c r="AT71"/>
      <c r="AU71"/>
    </row>
    <row r="72" spans="1:47" s="1" customFormat="1" ht="11.1" customHeight="1" thickBot="1" x14ac:dyDescent="0.3">
      <c r="A72" s="183"/>
      <c r="B72" s="216"/>
      <c r="C72" s="117">
        <v>1</v>
      </c>
      <c r="D72" s="119">
        <v>0</v>
      </c>
      <c r="E72" s="118" t="s">
        <v>54</v>
      </c>
      <c r="F72" s="119" t="s">
        <v>92</v>
      </c>
      <c r="G72" s="120">
        <v>119</v>
      </c>
      <c r="H72" s="121">
        <v>0.5</v>
      </c>
      <c r="I72" s="99"/>
      <c r="J72" s="122" t="s">
        <v>86</v>
      </c>
      <c r="K72" s="123" t="s">
        <v>86</v>
      </c>
      <c r="L72" s="123" t="s">
        <v>86</v>
      </c>
      <c r="M72" s="123" t="s">
        <v>86</v>
      </c>
      <c r="N72" s="123" t="s">
        <v>86</v>
      </c>
      <c r="O72" s="124" t="s">
        <v>86</v>
      </c>
      <c r="P72" s="125" t="s">
        <v>86</v>
      </c>
      <c r="Q72" s="126">
        <v>0</v>
      </c>
      <c r="R72" s="218"/>
      <c r="T72" s="173" t="s">
        <v>86</v>
      </c>
      <c r="U72" s="128">
        <v>0</v>
      </c>
      <c r="V72" s="129" t="s">
        <v>86</v>
      </c>
      <c r="W72" s="108" t="s">
        <v>86</v>
      </c>
      <c r="X72" s="130"/>
      <c r="Y72" s="110" t="s">
        <v>75</v>
      </c>
      <c r="Z72" s="111">
        <v>0.5</v>
      </c>
      <c r="AA72" s="110"/>
      <c r="AB72" s="130">
        <v>2</v>
      </c>
      <c r="AC72" s="174"/>
      <c r="AD72" s="115" t="s">
        <v>13</v>
      </c>
      <c r="AE72" s="172"/>
      <c r="AF72" s="74">
        <v>1</v>
      </c>
      <c r="AG72" s="131" t="s">
        <v>103</v>
      </c>
      <c r="AH72" s="76"/>
      <c r="AI72" s="7"/>
      <c r="AJ72"/>
      <c r="AK72"/>
      <c r="AL72"/>
      <c r="AM72"/>
      <c r="AN72"/>
      <c r="AO72"/>
      <c r="AP72"/>
      <c r="AQ72"/>
      <c r="AR72"/>
      <c r="AS72"/>
      <c r="AT72"/>
      <c r="AU72"/>
    </row>
    <row r="73" spans="1:47" s="1" customFormat="1" ht="11.1" customHeight="1" thickBot="1" x14ac:dyDescent="0.3">
      <c r="A73" s="183"/>
      <c r="B73" s="217"/>
      <c r="C73" s="132">
        <v>1</v>
      </c>
      <c r="D73" s="134">
        <v>0</v>
      </c>
      <c r="E73" s="133" t="s">
        <v>55</v>
      </c>
      <c r="F73" s="134" t="s">
        <v>92</v>
      </c>
      <c r="G73" s="135">
        <v>36</v>
      </c>
      <c r="H73" s="136">
        <v>2.5</v>
      </c>
      <c r="I73" s="99"/>
      <c r="J73" s="137" t="s">
        <v>86</v>
      </c>
      <c r="K73" s="138" t="s">
        <v>86</v>
      </c>
      <c r="L73" s="138" t="s">
        <v>86</v>
      </c>
      <c r="M73" s="138" t="s">
        <v>86</v>
      </c>
      <c r="N73" s="138" t="s">
        <v>86</v>
      </c>
      <c r="O73" s="139" t="s">
        <v>86</v>
      </c>
      <c r="P73" s="140" t="s">
        <v>86</v>
      </c>
      <c r="Q73" s="141">
        <v>0</v>
      </c>
      <c r="R73" s="218"/>
      <c r="T73" s="175" t="s">
        <v>86</v>
      </c>
      <c r="U73" s="106">
        <v>0</v>
      </c>
      <c r="V73" s="107" t="s">
        <v>86</v>
      </c>
      <c r="W73" s="108" t="s">
        <v>86</v>
      </c>
      <c r="X73" s="142"/>
      <c r="Y73" s="110" t="s">
        <v>75</v>
      </c>
      <c r="Z73" s="111">
        <v>0.5</v>
      </c>
      <c r="AA73" s="176"/>
      <c r="AB73" s="142">
        <v>2</v>
      </c>
      <c r="AC73" s="177"/>
      <c r="AD73" s="115" t="s">
        <v>13</v>
      </c>
      <c r="AE73" s="178"/>
      <c r="AF73" s="74">
        <v>1</v>
      </c>
      <c r="AG73" s="131" t="s">
        <v>103</v>
      </c>
      <c r="AH73" s="76"/>
      <c r="AI73" s="7"/>
      <c r="AJ73"/>
      <c r="AK73"/>
      <c r="AL73"/>
      <c r="AM73"/>
      <c r="AN73"/>
      <c r="AO73"/>
      <c r="AP73"/>
      <c r="AQ73"/>
      <c r="AR73"/>
      <c r="AS73"/>
      <c r="AT73"/>
      <c r="AU73"/>
    </row>
    <row r="74" spans="1:47" s="1" customFormat="1" ht="11.1" customHeight="1" thickBot="1" x14ac:dyDescent="0.3">
      <c r="A74" s="183"/>
      <c r="B74" s="215">
        <v>2</v>
      </c>
      <c r="C74" s="94">
        <v>2</v>
      </c>
      <c r="D74" s="94">
        <v>0</v>
      </c>
      <c r="E74" s="95" t="s">
        <v>63</v>
      </c>
      <c r="F74" s="96" t="s">
        <v>98</v>
      </c>
      <c r="G74" s="97">
        <v>76</v>
      </c>
      <c r="H74" s="98">
        <v>1</v>
      </c>
      <c r="I74" s="99"/>
      <c r="J74" s="100" t="s">
        <v>86</v>
      </c>
      <c r="K74" s="101" t="s">
        <v>86</v>
      </c>
      <c r="L74" s="101" t="s">
        <v>86</v>
      </c>
      <c r="M74" s="101" t="s">
        <v>86</v>
      </c>
      <c r="N74" s="101" t="s">
        <v>86</v>
      </c>
      <c r="O74" s="102" t="s">
        <v>86</v>
      </c>
      <c r="P74" s="103" t="s">
        <v>86</v>
      </c>
      <c r="Q74" s="104">
        <v>0</v>
      </c>
      <c r="R74" s="218" t="s">
        <v>51</v>
      </c>
      <c r="T74" s="173" t="s">
        <v>86</v>
      </c>
      <c r="U74" s="128">
        <v>0</v>
      </c>
      <c r="V74" s="129" t="s">
        <v>86</v>
      </c>
      <c r="W74" s="108" t="s">
        <v>86</v>
      </c>
      <c r="X74" s="109">
        <v>1.5</v>
      </c>
      <c r="Y74" s="110" t="s">
        <v>75</v>
      </c>
      <c r="Z74" s="111">
        <v>0.5</v>
      </c>
      <c r="AA74" s="110">
        <v>1</v>
      </c>
      <c r="AB74" s="113">
        <v>2</v>
      </c>
      <c r="AC74" s="171">
        <v>1</v>
      </c>
      <c r="AD74" s="115" t="s">
        <v>13</v>
      </c>
      <c r="AE74" s="172"/>
      <c r="AF74" s="74">
        <v>1</v>
      </c>
      <c r="AG74" s="131" t="s">
        <v>103</v>
      </c>
      <c r="AH74" s="76"/>
      <c r="AI74" s="7"/>
      <c r="AJ74"/>
      <c r="AK74"/>
      <c r="AL74"/>
      <c r="AM74"/>
      <c r="AN74"/>
      <c r="AO74"/>
      <c r="AP74"/>
      <c r="AQ74"/>
      <c r="AR74"/>
      <c r="AS74"/>
      <c r="AT74"/>
      <c r="AU74"/>
    </row>
    <row r="75" spans="1:47" s="1" customFormat="1" ht="11.1" customHeight="1" thickBot="1" x14ac:dyDescent="0.3">
      <c r="A75" s="183"/>
      <c r="B75" s="216"/>
      <c r="C75" s="117">
        <v>2</v>
      </c>
      <c r="D75" s="117">
        <v>0</v>
      </c>
      <c r="E75" s="118" t="s">
        <v>64</v>
      </c>
      <c r="F75" s="119" t="s">
        <v>98</v>
      </c>
      <c r="G75" s="120">
        <v>197</v>
      </c>
      <c r="H75" s="121">
        <v>0.5</v>
      </c>
      <c r="I75" s="99"/>
      <c r="J75" s="122" t="s">
        <v>86</v>
      </c>
      <c r="K75" s="123" t="s">
        <v>86</v>
      </c>
      <c r="L75" s="123" t="s">
        <v>86</v>
      </c>
      <c r="M75" s="123" t="s">
        <v>86</v>
      </c>
      <c r="N75" s="123" t="s">
        <v>86</v>
      </c>
      <c r="O75" s="124" t="s">
        <v>86</v>
      </c>
      <c r="P75" s="125" t="s">
        <v>86</v>
      </c>
      <c r="Q75" s="126">
        <v>0</v>
      </c>
      <c r="R75" s="218"/>
      <c r="T75" s="175" t="s">
        <v>86</v>
      </c>
      <c r="U75" s="106">
        <v>0</v>
      </c>
      <c r="V75" s="107" t="s">
        <v>86</v>
      </c>
      <c r="W75" s="108" t="s">
        <v>86</v>
      </c>
      <c r="X75" s="130"/>
      <c r="Y75" s="110" t="s">
        <v>75</v>
      </c>
      <c r="Z75" s="111">
        <v>0.5</v>
      </c>
      <c r="AA75" s="110"/>
      <c r="AB75" s="130">
        <v>2</v>
      </c>
      <c r="AC75" s="174"/>
      <c r="AD75" s="115" t="s">
        <v>13</v>
      </c>
      <c r="AE75" s="172"/>
      <c r="AF75" s="74">
        <v>1</v>
      </c>
      <c r="AG75" s="131" t="s">
        <v>103</v>
      </c>
      <c r="AH75" s="76"/>
      <c r="AI75" s="7"/>
      <c r="AJ75"/>
      <c r="AK75"/>
      <c r="AL75"/>
      <c r="AM75"/>
      <c r="AN75"/>
      <c r="AO75"/>
      <c r="AP75"/>
      <c r="AQ75"/>
      <c r="AR75"/>
      <c r="AS75"/>
      <c r="AT75"/>
      <c r="AU75"/>
    </row>
    <row r="76" spans="1:47" s="1" customFormat="1" ht="11.1" customHeight="1" thickBot="1" x14ac:dyDescent="0.3">
      <c r="A76" s="183"/>
      <c r="B76" s="217"/>
      <c r="C76" s="132">
        <v>2</v>
      </c>
      <c r="D76" s="132">
        <v>0</v>
      </c>
      <c r="E76" s="133"/>
      <c r="F76" s="134" t="s">
        <v>86</v>
      </c>
      <c r="G76" s="135" t="s">
        <v>86</v>
      </c>
      <c r="H76" s="136" t="s">
        <v>86</v>
      </c>
      <c r="I76" s="99"/>
      <c r="J76" s="137" t="s">
        <v>86</v>
      </c>
      <c r="K76" s="138" t="s">
        <v>86</v>
      </c>
      <c r="L76" s="138" t="s">
        <v>86</v>
      </c>
      <c r="M76" s="138" t="s">
        <v>86</v>
      </c>
      <c r="N76" s="138" t="s">
        <v>86</v>
      </c>
      <c r="O76" s="139" t="s">
        <v>86</v>
      </c>
      <c r="P76" s="140" t="s">
        <v>86</v>
      </c>
      <c r="Q76" s="141" t="s">
        <v>86</v>
      </c>
      <c r="R76" s="218"/>
      <c r="T76" s="173" t="s">
        <v>86</v>
      </c>
      <c r="U76" s="128" t="s">
        <v>86</v>
      </c>
      <c r="V76" s="129" t="s">
        <v>86</v>
      </c>
      <c r="W76" s="108" t="s">
        <v>86</v>
      </c>
      <c r="X76" s="142"/>
      <c r="Y76" s="110" t="s">
        <v>75</v>
      </c>
      <c r="Z76" s="111">
        <v>0.5</v>
      </c>
      <c r="AA76" s="176"/>
      <c r="AB76" s="142">
        <v>2</v>
      </c>
      <c r="AC76" s="177"/>
      <c r="AD76" s="115" t="s">
        <v>13</v>
      </c>
      <c r="AE76" s="178"/>
      <c r="AF76" s="74">
        <v>1</v>
      </c>
      <c r="AG76" s="131" t="s">
        <v>103</v>
      </c>
      <c r="AH76" s="76"/>
      <c r="AI76" s="7"/>
      <c r="AJ76"/>
      <c r="AK76"/>
      <c r="AL76"/>
      <c r="AM76"/>
      <c r="AN76"/>
      <c r="AO76"/>
      <c r="AP76"/>
      <c r="AQ76"/>
      <c r="AR76"/>
      <c r="AS76"/>
      <c r="AT76"/>
      <c r="AU76"/>
    </row>
    <row r="77" spans="1:47" s="1" customFormat="1" ht="11.1" customHeight="1" thickBot="1" x14ac:dyDescent="0.3">
      <c r="A77" s="183"/>
      <c r="B77" s="219">
        <v>3</v>
      </c>
      <c r="C77" s="94">
        <v>3</v>
      </c>
      <c r="D77" s="94">
        <v>0</v>
      </c>
      <c r="E77" s="95" t="s">
        <v>56</v>
      </c>
      <c r="F77" s="96" t="s">
        <v>92</v>
      </c>
      <c r="G77" s="97" t="s">
        <v>94</v>
      </c>
      <c r="H77" s="98">
        <v>0</v>
      </c>
      <c r="I77" s="99"/>
      <c r="J77" s="100" t="s">
        <v>86</v>
      </c>
      <c r="K77" s="101" t="s">
        <v>86</v>
      </c>
      <c r="L77" s="101" t="s">
        <v>86</v>
      </c>
      <c r="M77" s="101" t="s">
        <v>86</v>
      </c>
      <c r="N77" s="101" t="s">
        <v>86</v>
      </c>
      <c r="O77" s="102" t="s">
        <v>86</v>
      </c>
      <c r="P77" s="103" t="s">
        <v>86</v>
      </c>
      <c r="Q77" s="104">
        <v>0</v>
      </c>
      <c r="R77" s="218" t="s">
        <v>51</v>
      </c>
      <c r="T77" s="175" t="s">
        <v>86</v>
      </c>
      <c r="U77" s="106">
        <v>0</v>
      </c>
      <c r="V77" s="107" t="s">
        <v>86</v>
      </c>
      <c r="W77" s="108" t="s">
        <v>86</v>
      </c>
      <c r="X77" s="109">
        <v>0</v>
      </c>
      <c r="Y77" s="110" t="s">
        <v>75</v>
      </c>
      <c r="Z77" s="111">
        <v>0.5</v>
      </c>
      <c r="AA77" s="110">
        <v>1</v>
      </c>
      <c r="AB77" s="113">
        <v>2</v>
      </c>
      <c r="AC77" s="171">
        <v>1</v>
      </c>
      <c r="AD77" s="115" t="s">
        <v>13</v>
      </c>
      <c r="AE77" s="172"/>
      <c r="AF77" s="74">
        <v>1</v>
      </c>
      <c r="AG77" s="131" t="s">
        <v>103</v>
      </c>
      <c r="AH77" s="76"/>
      <c r="AI77" s="7"/>
      <c r="AJ77"/>
      <c r="AK77"/>
      <c r="AL77"/>
      <c r="AM77"/>
      <c r="AN77"/>
      <c r="AO77"/>
      <c r="AP77"/>
      <c r="AQ77"/>
      <c r="AR77"/>
      <c r="AS77"/>
      <c r="AT77"/>
      <c r="AU77"/>
    </row>
    <row r="78" spans="1:47" s="1" customFormat="1" ht="11.1" customHeight="1" thickBot="1" x14ac:dyDescent="0.3">
      <c r="A78" s="183"/>
      <c r="B78" s="220"/>
      <c r="C78" s="117">
        <v>3</v>
      </c>
      <c r="D78" s="117">
        <v>0</v>
      </c>
      <c r="E78" s="118" t="s">
        <v>57</v>
      </c>
      <c r="F78" s="119" t="s">
        <v>92</v>
      </c>
      <c r="G78" s="120" t="s">
        <v>95</v>
      </c>
      <c r="H78" s="121">
        <v>0</v>
      </c>
      <c r="I78" s="99"/>
      <c r="J78" s="122" t="s">
        <v>86</v>
      </c>
      <c r="K78" s="123" t="s">
        <v>86</v>
      </c>
      <c r="L78" s="123" t="s">
        <v>86</v>
      </c>
      <c r="M78" s="123" t="s">
        <v>86</v>
      </c>
      <c r="N78" s="123" t="s">
        <v>86</v>
      </c>
      <c r="O78" s="124" t="s">
        <v>86</v>
      </c>
      <c r="P78" s="125" t="s">
        <v>86</v>
      </c>
      <c r="Q78" s="126">
        <v>0</v>
      </c>
      <c r="R78" s="218"/>
      <c r="T78" s="173" t="s">
        <v>86</v>
      </c>
      <c r="U78" s="128">
        <v>0</v>
      </c>
      <c r="V78" s="129" t="s">
        <v>86</v>
      </c>
      <c r="W78" s="108" t="s">
        <v>86</v>
      </c>
      <c r="X78" s="130"/>
      <c r="Y78" s="110" t="s">
        <v>75</v>
      </c>
      <c r="Z78" s="111">
        <v>0.5</v>
      </c>
      <c r="AA78" s="110"/>
      <c r="AB78" s="130">
        <v>2</v>
      </c>
      <c r="AC78" s="174"/>
      <c r="AD78" s="115" t="s">
        <v>13</v>
      </c>
      <c r="AE78" s="172"/>
      <c r="AF78" s="74">
        <v>1</v>
      </c>
      <c r="AG78" s="131" t="s">
        <v>103</v>
      </c>
      <c r="AH78" s="76"/>
      <c r="AI78" s="7"/>
      <c r="AJ78"/>
      <c r="AK78"/>
      <c r="AL78"/>
      <c r="AM78"/>
      <c r="AN78"/>
      <c r="AO78"/>
      <c r="AP78"/>
      <c r="AQ78"/>
      <c r="AR78"/>
      <c r="AS78"/>
      <c r="AT78"/>
      <c r="AU78"/>
    </row>
    <row r="79" spans="1:47" s="1" customFormat="1" ht="11.1" customHeight="1" thickBot="1" x14ac:dyDescent="0.3">
      <c r="A79" s="183"/>
      <c r="B79" s="221"/>
      <c r="C79" s="132">
        <v>3</v>
      </c>
      <c r="D79" s="132">
        <v>0</v>
      </c>
      <c r="E79" s="133" t="s">
        <v>58</v>
      </c>
      <c r="F79" s="134" t="s">
        <v>92</v>
      </c>
      <c r="G79" s="135" t="s">
        <v>94</v>
      </c>
      <c r="H79" s="136">
        <v>0</v>
      </c>
      <c r="I79" s="99"/>
      <c r="J79" s="137" t="s">
        <v>86</v>
      </c>
      <c r="K79" s="138" t="s">
        <v>86</v>
      </c>
      <c r="L79" s="138" t="s">
        <v>86</v>
      </c>
      <c r="M79" s="138" t="s">
        <v>86</v>
      </c>
      <c r="N79" s="138" t="s">
        <v>86</v>
      </c>
      <c r="O79" s="139" t="s">
        <v>86</v>
      </c>
      <c r="P79" s="140" t="s">
        <v>86</v>
      </c>
      <c r="Q79" s="141">
        <v>0</v>
      </c>
      <c r="R79" s="218"/>
      <c r="T79" s="175" t="s">
        <v>86</v>
      </c>
      <c r="U79" s="106">
        <v>0</v>
      </c>
      <c r="V79" s="107" t="s">
        <v>86</v>
      </c>
      <c r="W79" s="108" t="s">
        <v>86</v>
      </c>
      <c r="X79" s="142"/>
      <c r="Y79" s="110" t="s">
        <v>75</v>
      </c>
      <c r="Z79" s="111">
        <v>0.5</v>
      </c>
      <c r="AA79" s="176"/>
      <c r="AB79" s="142">
        <v>2</v>
      </c>
      <c r="AC79" s="177"/>
      <c r="AD79" s="115" t="s">
        <v>13</v>
      </c>
      <c r="AE79" s="178"/>
      <c r="AF79" s="74">
        <v>1</v>
      </c>
      <c r="AG79" s="131" t="s">
        <v>103</v>
      </c>
      <c r="AH79" s="76"/>
      <c r="AI79" s="7"/>
      <c r="AJ79"/>
      <c r="AK79"/>
      <c r="AL79"/>
      <c r="AM79"/>
      <c r="AN79"/>
      <c r="AO79"/>
      <c r="AP79"/>
      <c r="AQ79"/>
      <c r="AR79"/>
      <c r="AS79"/>
      <c r="AT79"/>
      <c r="AU79"/>
    </row>
    <row r="80" spans="1:47" s="1" customFormat="1" ht="11.1" customHeight="1" thickBot="1" x14ac:dyDescent="0.3">
      <c r="A80" s="183"/>
      <c r="B80" s="219">
        <v>4</v>
      </c>
      <c r="C80" s="94">
        <v>4</v>
      </c>
      <c r="D80" s="94">
        <v>0</v>
      </c>
      <c r="E80" s="95" t="s">
        <v>71</v>
      </c>
      <c r="F80" s="96" t="s">
        <v>92</v>
      </c>
      <c r="G80" s="97" t="s">
        <v>99</v>
      </c>
      <c r="H80" s="98">
        <v>0.5</v>
      </c>
      <c r="I80" s="99"/>
      <c r="J80" s="100" t="s">
        <v>86</v>
      </c>
      <c r="K80" s="101" t="s">
        <v>86</v>
      </c>
      <c r="L80" s="101" t="s">
        <v>86</v>
      </c>
      <c r="M80" s="101" t="s">
        <v>86</v>
      </c>
      <c r="N80" s="101" t="s">
        <v>86</v>
      </c>
      <c r="O80" s="102" t="s">
        <v>86</v>
      </c>
      <c r="P80" s="103" t="s">
        <v>86</v>
      </c>
      <c r="Q80" s="104">
        <v>0</v>
      </c>
      <c r="R80" s="218" t="s">
        <v>51</v>
      </c>
      <c r="T80" s="173" t="s">
        <v>86</v>
      </c>
      <c r="U80" s="128">
        <v>0</v>
      </c>
      <c r="V80" s="129" t="s">
        <v>86</v>
      </c>
      <c r="W80" s="108" t="s">
        <v>86</v>
      </c>
      <c r="X80" s="109">
        <v>1</v>
      </c>
      <c r="Y80" s="110" t="s">
        <v>75</v>
      </c>
      <c r="Z80" s="111">
        <v>0.5</v>
      </c>
      <c r="AA80" s="110">
        <v>1</v>
      </c>
      <c r="AB80" s="113">
        <v>2</v>
      </c>
      <c r="AC80" s="171">
        <v>1</v>
      </c>
      <c r="AD80" s="115" t="s">
        <v>13</v>
      </c>
      <c r="AE80" s="172"/>
      <c r="AF80" s="74">
        <v>1</v>
      </c>
      <c r="AG80" s="131" t="s">
        <v>103</v>
      </c>
      <c r="AH80" s="76"/>
      <c r="AI80" s="7"/>
      <c r="AJ80"/>
      <c r="AK80"/>
      <c r="AL80"/>
      <c r="AM80"/>
      <c r="AN80"/>
      <c r="AO80"/>
      <c r="AP80"/>
      <c r="AQ80"/>
      <c r="AR80"/>
      <c r="AS80"/>
      <c r="AT80"/>
      <c r="AU80"/>
    </row>
    <row r="81" spans="1:47" s="1" customFormat="1" ht="11.1" customHeight="1" thickBot="1" x14ac:dyDescent="0.3">
      <c r="A81" s="183"/>
      <c r="B81" s="220"/>
      <c r="C81" s="117">
        <v>4</v>
      </c>
      <c r="D81" s="117">
        <v>0</v>
      </c>
      <c r="E81" s="118" t="s">
        <v>72</v>
      </c>
      <c r="F81" s="119" t="s">
        <v>92</v>
      </c>
      <c r="G81" s="120" t="s">
        <v>99</v>
      </c>
      <c r="H81" s="121">
        <v>0.5</v>
      </c>
      <c r="I81" s="99"/>
      <c r="J81" s="122" t="s">
        <v>86</v>
      </c>
      <c r="K81" s="123" t="s">
        <v>86</v>
      </c>
      <c r="L81" s="123" t="s">
        <v>86</v>
      </c>
      <c r="M81" s="123" t="s">
        <v>86</v>
      </c>
      <c r="N81" s="123" t="s">
        <v>86</v>
      </c>
      <c r="O81" s="124" t="s">
        <v>86</v>
      </c>
      <c r="P81" s="125" t="s">
        <v>86</v>
      </c>
      <c r="Q81" s="126">
        <v>0</v>
      </c>
      <c r="R81" s="218"/>
      <c r="T81" s="175" t="s">
        <v>86</v>
      </c>
      <c r="U81" s="106">
        <v>0</v>
      </c>
      <c r="V81" s="107" t="s">
        <v>86</v>
      </c>
      <c r="W81" s="108" t="s">
        <v>86</v>
      </c>
      <c r="X81" s="130"/>
      <c r="Y81" s="110" t="s">
        <v>75</v>
      </c>
      <c r="Z81" s="111">
        <v>0.5</v>
      </c>
      <c r="AA81" s="110"/>
      <c r="AB81" s="130">
        <v>2</v>
      </c>
      <c r="AC81" s="174"/>
      <c r="AD81" s="115" t="s">
        <v>13</v>
      </c>
      <c r="AE81" s="172"/>
      <c r="AF81" s="74">
        <v>1</v>
      </c>
      <c r="AG81" s="131" t="s">
        <v>103</v>
      </c>
      <c r="AH81" s="76"/>
      <c r="AI81" s="7"/>
      <c r="AJ81"/>
      <c r="AK81"/>
      <c r="AL81"/>
      <c r="AM81"/>
      <c r="AN81"/>
      <c r="AO81"/>
      <c r="AP81"/>
      <c r="AQ81"/>
      <c r="AR81"/>
      <c r="AS81"/>
      <c r="AT81"/>
      <c r="AU81"/>
    </row>
    <row r="82" spans="1:47" s="1" customFormat="1" ht="11.1" customHeight="1" thickBot="1" x14ac:dyDescent="0.3">
      <c r="A82" s="183"/>
      <c r="B82" s="221"/>
      <c r="C82" s="132">
        <v>4</v>
      </c>
      <c r="D82" s="132">
        <v>0</v>
      </c>
      <c r="E82" s="133"/>
      <c r="F82" s="134" t="s">
        <v>86</v>
      </c>
      <c r="G82" s="135" t="s">
        <v>86</v>
      </c>
      <c r="H82" s="136" t="s">
        <v>86</v>
      </c>
      <c r="I82" s="99"/>
      <c r="J82" s="137" t="s">
        <v>86</v>
      </c>
      <c r="K82" s="138" t="s">
        <v>86</v>
      </c>
      <c r="L82" s="138" t="s">
        <v>86</v>
      </c>
      <c r="M82" s="138" t="s">
        <v>86</v>
      </c>
      <c r="N82" s="138" t="s">
        <v>86</v>
      </c>
      <c r="O82" s="139" t="s">
        <v>86</v>
      </c>
      <c r="P82" s="140" t="s">
        <v>86</v>
      </c>
      <c r="Q82" s="141" t="s">
        <v>86</v>
      </c>
      <c r="R82" s="218"/>
      <c r="T82" s="173" t="s">
        <v>86</v>
      </c>
      <c r="U82" s="128" t="s">
        <v>86</v>
      </c>
      <c r="V82" s="129" t="s">
        <v>86</v>
      </c>
      <c r="W82" s="108" t="s">
        <v>86</v>
      </c>
      <c r="X82" s="142"/>
      <c r="Y82" s="110" t="s">
        <v>75</v>
      </c>
      <c r="Z82" s="111">
        <v>0.5</v>
      </c>
      <c r="AA82" s="176"/>
      <c r="AB82" s="142">
        <v>2</v>
      </c>
      <c r="AC82" s="177"/>
      <c r="AD82" s="115" t="s">
        <v>13</v>
      </c>
      <c r="AE82" s="178"/>
      <c r="AF82" s="74">
        <v>1</v>
      </c>
      <c r="AG82" s="131" t="s">
        <v>103</v>
      </c>
      <c r="AH82" s="76"/>
      <c r="AI82" s="7"/>
      <c r="AJ82"/>
      <c r="AK82"/>
      <c r="AL82"/>
      <c r="AM82"/>
      <c r="AN82"/>
      <c r="AO82"/>
      <c r="AP82"/>
      <c r="AQ82"/>
      <c r="AR82"/>
      <c r="AS82"/>
      <c r="AT82"/>
      <c r="AU82"/>
    </row>
    <row r="83" spans="1:47" s="1" customFormat="1" ht="11.1" customHeight="1" thickBot="1" x14ac:dyDescent="0.3">
      <c r="A83" s="183"/>
      <c r="B83" s="219">
        <v>5</v>
      </c>
      <c r="C83" s="94">
        <v>5</v>
      </c>
      <c r="D83" s="94">
        <v>9</v>
      </c>
      <c r="E83" s="95" t="s">
        <v>80</v>
      </c>
      <c r="F83" s="96" t="s">
        <v>98</v>
      </c>
      <c r="G83" s="97">
        <v>296</v>
      </c>
      <c r="H83" s="98">
        <v>0</v>
      </c>
      <c r="I83" s="99"/>
      <c r="J83" s="100">
        <v>32.5</v>
      </c>
      <c r="K83" s="101" t="s">
        <v>86</v>
      </c>
      <c r="L83" s="101" t="s">
        <v>86</v>
      </c>
      <c r="M83" s="101" t="s">
        <v>86</v>
      </c>
      <c r="N83" s="101" t="s">
        <v>86</v>
      </c>
      <c r="O83" s="102">
        <v>0.5</v>
      </c>
      <c r="P83" s="103" t="s">
        <v>86</v>
      </c>
      <c r="Q83" s="104">
        <v>33</v>
      </c>
      <c r="R83" s="218" t="s">
        <v>51</v>
      </c>
      <c r="T83" s="175" t="s">
        <v>80</v>
      </c>
      <c r="U83" s="106">
        <v>33</v>
      </c>
      <c r="V83" s="107">
        <v>32.5</v>
      </c>
      <c r="W83" s="108" t="s">
        <v>93</v>
      </c>
      <c r="X83" s="109">
        <v>0</v>
      </c>
      <c r="Y83" s="110" t="s">
        <v>75</v>
      </c>
      <c r="Z83" s="111">
        <v>0.5</v>
      </c>
      <c r="AA83" s="110">
        <v>1</v>
      </c>
      <c r="AB83" s="113">
        <v>2</v>
      </c>
      <c r="AC83" s="171">
        <v>1</v>
      </c>
      <c r="AD83" s="115" t="s">
        <v>13</v>
      </c>
      <c r="AE83" s="172"/>
      <c r="AF83" s="74">
        <v>1</v>
      </c>
      <c r="AG83" s="131" t="s">
        <v>103</v>
      </c>
      <c r="AH83" s="76"/>
      <c r="AI83" s="7"/>
      <c r="AJ83"/>
      <c r="AK83"/>
      <c r="AL83"/>
      <c r="AM83"/>
      <c r="AN83"/>
      <c r="AO83"/>
      <c r="AP83"/>
      <c r="AQ83"/>
      <c r="AR83"/>
      <c r="AS83"/>
      <c r="AT83"/>
      <c r="AU83"/>
    </row>
    <row r="84" spans="1:47" s="1" customFormat="1" ht="11.1" customHeight="1" thickBot="1" x14ac:dyDescent="0.3">
      <c r="A84" s="183"/>
      <c r="B84" s="220"/>
      <c r="C84" s="117">
        <v>5</v>
      </c>
      <c r="D84" s="117">
        <v>9</v>
      </c>
      <c r="E84" s="118" t="s">
        <v>81</v>
      </c>
      <c r="F84" s="119" t="s">
        <v>98</v>
      </c>
      <c r="G84" s="120">
        <v>0</v>
      </c>
      <c r="H84" s="121">
        <v>0</v>
      </c>
      <c r="I84" s="99"/>
      <c r="J84" s="122">
        <v>32.5</v>
      </c>
      <c r="K84" s="123" t="s">
        <v>86</v>
      </c>
      <c r="L84" s="123" t="s">
        <v>86</v>
      </c>
      <c r="M84" s="123" t="s">
        <v>86</v>
      </c>
      <c r="N84" s="123" t="s">
        <v>86</v>
      </c>
      <c r="O84" s="124">
        <v>0.5</v>
      </c>
      <c r="P84" s="125" t="s">
        <v>86</v>
      </c>
      <c r="Q84" s="126">
        <v>33</v>
      </c>
      <c r="R84" s="218"/>
      <c r="T84" s="173" t="s">
        <v>81</v>
      </c>
      <c r="U84" s="128">
        <v>33</v>
      </c>
      <c r="V84" s="129">
        <v>32.5</v>
      </c>
      <c r="W84" s="108" t="s">
        <v>93</v>
      </c>
      <c r="X84" s="130"/>
      <c r="Y84" s="110" t="s">
        <v>75</v>
      </c>
      <c r="Z84" s="111">
        <v>0.5</v>
      </c>
      <c r="AA84" s="110"/>
      <c r="AB84" s="130">
        <v>2</v>
      </c>
      <c r="AC84" s="174"/>
      <c r="AD84" s="115" t="s">
        <v>13</v>
      </c>
      <c r="AE84" s="172"/>
      <c r="AF84" s="74">
        <v>1</v>
      </c>
      <c r="AG84" s="131" t="s">
        <v>103</v>
      </c>
      <c r="AH84" s="76"/>
      <c r="AI84" s="7"/>
      <c r="AJ84"/>
      <c r="AK84"/>
      <c r="AL84"/>
      <c r="AM84"/>
      <c r="AN84"/>
      <c r="AO84"/>
      <c r="AP84"/>
      <c r="AQ84"/>
      <c r="AR84"/>
      <c r="AS84"/>
      <c r="AT84"/>
      <c r="AU84"/>
    </row>
    <row r="85" spans="1:47" s="1" customFormat="1" ht="11.1" customHeight="1" thickBot="1" x14ac:dyDescent="0.3">
      <c r="A85" s="183"/>
      <c r="B85" s="221"/>
      <c r="C85" s="132">
        <v>5</v>
      </c>
      <c r="D85" s="132">
        <v>9</v>
      </c>
      <c r="E85" s="133" t="s">
        <v>82</v>
      </c>
      <c r="F85" s="134" t="s">
        <v>98</v>
      </c>
      <c r="G85" s="135" t="s">
        <v>86</v>
      </c>
      <c r="H85" s="136" t="s">
        <v>86</v>
      </c>
      <c r="I85" s="99"/>
      <c r="J85" s="137">
        <v>32.5</v>
      </c>
      <c r="K85" s="138" t="s">
        <v>86</v>
      </c>
      <c r="L85" s="138" t="s">
        <v>86</v>
      </c>
      <c r="M85" s="138" t="s">
        <v>86</v>
      </c>
      <c r="N85" s="138" t="s">
        <v>86</v>
      </c>
      <c r="O85" s="139">
        <v>0</v>
      </c>
      <c r="P85" s="140" t="s">
        <v>86</v>
      </c>
      <c r="Q85" s="141">
        <v>32.5</v>
      </c>
      <c r="R85" s="218"/>
      <c r="T85" s="175" t="s">
        <v>82</v>
      </c>
      <c r="U85" s="106">
        <v>32.5</v>
      </c>
      <c r="V85" s="107">
        <v>32.5</v>
      </c>
      <c r="W85" s="108" t="s">
        <v>104</v>
      </c>
      <c r="X85" s="142"/>
      <c r="Y85" s="110" t="s">
        <v>75</v>
      </c>
      <c r="Z85" s="111">
        <v>0.5</v>
      </c>
      <c r="AA85" s="176"/>
      <c r="AB85" s="142">
        <v>2</v>
      </c>
      <c r="AC85" s="177"/>
      <c r="AD85" s="115" t="s">
        <v>13</v>
      </c>
      <c r="AE85" s="178"/>
      <c r="AF85" s="74">
        <v>1</v>
      </c>
      <c r="AG85" s="131" t="s">
        <v>103</v>
      </c>
      <c r="AH85" s="76"/>
      <c r="AI85" s="7"/>
      <c r="AJ85"/>
      <c r="AK85"/>
      <c r="AL85"/>
      <c r="AM85"/>
      <c r="AN85"/>
      <c r="AO85"/>
      <c r="AP85"/>
      <c r="AQ85"/>
      <c r="AR85"/>
      <c r="AS85"/>
      <c r="AT85"/>
      <c r="AU85"/>
    </row>
    <row r="86" spans="1:47" s="1" customFormat="1" ht="11.1" customHeight="1" thickBot="1" x14ac:dyDescent="0.3">
      <c r="A86" s="183"/>
      <c r="B86" s="219">
        <v>6</v>
      </c>
      <c r="C86" s="94">
        <v>6</v>
      </c>
      <c r="D86" s="94">
        <v>11</v>
      </c>
      <c r="E86" s="95" t="s">
        <v>83</v>
      </c>
      <c r="F86" s="96" t="s">
        <v>92</v>
      </c>
      <c r="G86" s="97">
        <v>215</v>
      </c>
      <c r="H86" s="98">
        <v>0</v>
      </c>
      <c r="I86" s="99"/>
      <c r="J86" s="100">
        <v>24</v>
      </c>
      <c r="K86" s="101" t="s">
        <v>86</v>
      </c>
      <c r="L86" s="101" t="s">
        <v>86</v>
      </c>
      <c r="M86" s="101" t="s">
        <v>86</v>
      </c>
      <c r="N86" s="101" t="s">
        <v>86</v>
      </c>
      <c r="O86" s="102">
        <v>0</v>
      </c>
      <c r="P86" s="103" t="s">
        <v>86</v>
      </c>
      <c r="Q86" s="104">
        <v>24</v>
      </c>
      <c r="R86" s="218" t="s">
        <v>51</v>
      </c>
      <c r="T86" s="173" t="s">
        <v>83</v>
      </c>
      <c r="U86" s="128">
        <v>24</v>
      </c>
      <c r="V86" s="129" t="s">
        <v>86</v>
      </c>
      <c r="W86" s="108" t="s">
        <v>96</v>
      </c>
      <c r="X86" s="109">
        <v>0.5</v>
      </c>
      <c r="Y86" s="110" t="s">
        <v>75</v>
      </c>
      <c r="Z86" s="111">
        <v>0</v>
      </c>
      <c r="AA86" s="110">
        <v>1</v>
      </c>
      <c r="AB86" s="113">
        <v>2</v>
      </c>
      <c r="AC86" s="171">
        <v>1</v>
      </c>
      <c r="AD86" s="115" t="s">
        <v>13</v>
      </c>
      <c r="AE86" s="172"/>
      <c r="AF86" s="74">
        <v>1</v>
      </c>
      <c r="AG86" s="131" t="s">
        <v>103</v>
      </c>
      <c r="AH86" s="76"/>
      <c r="AI86" s="7"/>
      <c r="AJ86"/>
      <c r="AK86"/>
      <c r="AL86"/>
      <c r="AM86"/>
      <c r="AN86"/>
      <c r="AO86"/>
      <c r="AP86"/>
      <c r="AQ86"/>
      <c r="AR86"/>
      <c r="AS86"/>
      <c r="AT86"/>
      <c r="AU86"/>
    </row>
    <row r="87" spans="1:47" s="7" customFormat="1" ht="11.1" customHeight="1" thickBot="1" x14ac:dyDescent="0.3">
      <c r="A87" s="183"/>
      <c r="B87" s="220"/>
      <c r="C87" s="117">
        <v>6</v>
      </c>
      <c r="D87" s="117">
        <v>11</v>
      </c>
      <c r="E87" s="118" t="s">
        <v>84</v>
      </c>
      <c r="F87" s="119" t="s">
        <v>92</v>
      </c>
      <c r="G87" s="120">
        <v>134</v>
      </c>
      <c r="H87" s="121">
        <v>0.5</v>
      </c>
      <c r="I87" s="99"/>
      <c r="J87" s="122">
        <v>24</v>
      </c>
      <c r="K87" s="123" t="s">
        <v>86</v>
      </c>
      <c r="L87" s="123" t="s">
        <v>86</v>
      </c>
      <c r="M87" s="123" t="s">
        <v>86</v>
      </c>
      <c r="N87" s="123" t="s">
        <v>86</v>
      </c>
      <c r="O87" s="124">
        <v>0</v>
      </c>
      <c r="P87" s="125" t="s">
        <v>86</v>
      </c>
      <c r="Q87" s="126">
        <v>24</v>
      </c>
      <c r="R87" s="218"/>
      <c r="S87" s="1"/>
      <c r="T87" s="175" t="s">
        <v>84</v>
      </c>
      <c r="U87" s="106">
        <v>24</v>
      </c>
      <c r="V87" s="107" t="s">
        <v>86</v>
      </c>
      <c r="W87" s="108" t="s">
        <v>93</v>
      </c>
      <c r="X87" s="130"/>
      <c r="Y87" s="110" t="s">
        <v>75</v>
      </c>
      <c r="Z87" s="111">
        <v>0</v>
      </c>
      <c r="AA87" s="110"/>
      <c r="AB87" s="130">
        <v>2</v>
      </c>
      <c r="AC87" s="174"/>
      <c r="AD87" s="115" t="s">
        <v>13</v>
      </c>
      <c r="AE87" s="172"/>
      <c r="AF87" s="74">
        <v>1</v>
      </c>
      <c r="AG87" s="131" t="s">
        <v>103</v>
      </c>
      <c r="AH87" s="76"/>
      <c r="AI87"/>
      <c r="AJ87"/>
      <c r="AK87"/>
      <c r="AL87"/>
      <c r="AM87"/>
      <c r="AN87"/>
      <c r="AO87"/>
      <c r="AP87"/>
      <c r="AQ87"/>
      <c r="AR87"/>
      <c r="AS87"/>
      <c r="AT87"/>
      <c r="AU87"/>
    </row>
    <row r="88" spans="1:47" s="7" customFormat="1" ht="11.1" customHeight="1" thickBot="1" x14ac:dyDescent="0.3">
      <c r="A88" s="183"/>
      <c r="B88" s="221"/>
      <c r="C88" s="132">
        <v>6</v>
      </c>
      <c r="D88" s="132">
        <v>11</v>
      </c>
      <c r="E88" s="133"/>
      <c r="F88" s="134" t="s">
        <v>86</v>
      </c>
      <c r="G88" s="135" t="s">
        <v>86</v>
      </c>
      <c r="H88" s="136" t="s">
        <v>86</v>
      </c>
      <c r="I88" s="99"/>
      <c r="J88" s="137" t="s">
        <v>86</v>
      </c>
      <c r="K88" s="138" t="s">
        <v>86</v>
      </c>
      <c r="L88" s="138" t="s">
        <v>86</v>
      </c>
      <c r="M88" s="138" t="s">
        <v>86</v>
      </c>
      <c r="N88" s="138" t="s">
        <v>86</v>
      </c>
      <c r="O88" s="139" t="s">
        <v>86</v>
      </c>
      <c r="P88" s="140" t="s">
        <v>86</v>
      </c>
      <c r="Q88" s="141" t="s">
        <v>86</v>
      </c>
      <c r="R88" s="218"/>
      <c r="S88" s="1"/>
      <c r="T88" s="173" t="s">
        <v>86</v>
      </c>
      <c r="U88" s="128" t="s">
        <v>86</v>
      </c>
      <c r="V88" s="129" t="s">
        <v>86</v>
      </c>
      <c r="W88" s="108" t="s">
        <v>86</v>
      </c>
      <c r="X88" s="142"/>
      <c r="Y88" s="110" t="s">
        <v>75</v>
      </c>
      <c r="Z88" s="111">
        <v>0</v>
      </c>
      <c r="AA88" s="176"/>
      <c r="AB88" s="142">
        <v>2</v>
      </c>
      <c r="AC88" s="177"/>
      <c r="AD88" s="115" t="s">
        <v>13</v>
      </c>
      <c r="AE88" s="178"/>
      <c r="AF88" s="74">
        <v>1</v>
      </c>
      <c r="AG88" s="131" t="s">
        <v>103</v>
      </c>
      <c r="AH88" s="76"/>
      <c r="AI88"/>
      <c r="AJ88"/>
      <c r="AK88"/>
      <c r="AL88"/>
      <c r="AM88"/>
      <c r="AN88"/>
      <c r="AO88"/>
      <c r="AP88"/>
      <c r="AQ88"/>
      <c r="AR88"/>
      <c r="AS88"/>
      <c r="AT88"/>
      <c r="AU88"/>
    </row>
  </sheetData>
  <mergeCells count="76">
    <mergeCell ref="B80:B82"/>
    <mergeCell ref="R80:R82"/>
    <mergeCell ref="B83:B85"/>
    <mergeCell ref="R83:R85"/>
    <mergeCell ref="B86:B88"/>
    <mergeCell ref="R86:R88"/>
    <mergeCell ref="B77:B79"/>
    <mergeCell ref="R77:R79"/>
    <mergeCell ref="T68:V68"/>
    <mergeCell ref="B58:B60"/>
    <mergeCell ref="R58:R60"/>
    <mergeCell ref="B61:B63"/>
    <mergeCell ref="R61:R63"/>
    <mergeCell ref="B64:B66"/>
    <mergeCell ref="R64:R66"/>
    <mergeCell ref="T69:V69"/>
    <mergeCell ref="B71:B73"/>
    <mergeCell ref="R71:R73"/>
    <mergeCell ref="B74:B76"/>
    <mergeCell ref="R74:R76"/>
    <mergeCell ref="B49:B51"/>
    <mergeCell ref="R49:R51"/>
    <mergeCell ref="B52:B54"/>
    <mergeCell ref="R52:R54"/>
    <mergeCell ref="B55:B57"/>
    <mergeCell ref="R55:R57"/>
    <mergeCell ref="T44:V47"/>
    <mergeCell ref="T43:V43"/>
    <mergeCell ref="B44:B47"/>
    <mergeCell ref="E44:E47"/>
    <mergeCell ref="F44:F47"/>
    <mergeCell ref="G44:G47"/>
    <mergeCell ref="H44:H47"/>
    <mergeCell ref="J44:J47"/>
    <mergeCell ref="K44:K47"/>
    <mergeCell ref="L44:L47"/>
    <mergeCell ref="M44:M47"/>
    <mergeCell ref="N44:N47"/>
    <mergeCell ref="O44:O47"/>
    <mergeCell ref="P44:P47"/>
    <mergeCell ref="Q44:Q47"/>
    <mergeCell ref="R44:R47"/>
    <mergeCell ref="B33:B35"/>
    <mergeCell ref="R33:R35"/>
    <mergeCell ref="B36:B38"/>
    <mergeCell ref="R36:R38"/>
    <mergeCell ref="B39:B41"/>
    <mergeCell ref="R39:R41"/>
    <mergeCell ref="B24:B26"/>
    <mergeCell ref="R24:R26"/>
    <mergeCell ref="B27:B29"/>
    <mergeCell ref="R27:R29"/>
    <mergeCell ref="B30:B32"/>
    <mergeCell ref="R30:R32"/>
    <mergeCell ref="T15:V15"/>
    <mergeCell ref="T16:V16"/>
    <mergeCell ref="B18:B20"/>
    <mergeCell ref="R18:R20"/>
    <mergeCell ref="B21:B23"/>
    <mergeCell ref="R21:R23"/>
    <mergeCell ref="B13:H13"/>
    <mergeCell ref="I13:R13"/>
    <mergeCell ref="I2:R2"/>
    <mergeCell ref="I3:R3"/>
    <mergeCell ref="I4:R4"/>
    <mergeCell ref="I5:R5"/>
    <mergeCell ref="I6:R6"/>
    <mergeCell ref="I7:R7"/>
    <mergeCell ref="I8:N8"/>
    <mergeCell ref="O8:R8"/>
    <mergeCell ref="I9:N9"/>
    <mergeCell ref="O9:R9"/>
    <mergeCell ref="I10:N10"/>
    <mergeCell ref="O10:R10"/>
    <mergeCell ref="I11:R11"/>
    <mergeCell ref="I12:R12"/>
  </mergeCells>
  <conditionalFormatting sqref="T18:V41 T49:V66 T71:V88">
    <cfRule type="expression" dxfId="3" priority="37">
      <formula>$W18="New Player"</formula>
    </cfRule>
  </conditionalFormatting>
  <conditionalFormatting sqref="R18:R41">
    <cfRule type="cellIs" dxfId="2" priority="32" operator="equal">
      <formula>"yes"</formula>
    </cfRule>
  </conditionalFormatting>
  <conditionalFormatting sqref="R49:R66">
    <cfRule type="cellIs" dxfId="1" priority="31" operator="equal">
      <formula>"yes"</formula>
    </cfRule>
  </conditionalFormatting>
  <conditionalFormatting sqref="R71:R88">
    <cfRule type="cellIs" dxfId="0" priority="30" operator="equal">
      <formula>"yes"</formula>
    </cfRule>
  </conditionalFormatting>
  <dataValidations count="10">
    <dataValidation type="list" allowBlank="1" showInputMessage="1" showErrorMessage="1" sqref="R18:R41 R49:R66 R71:R88" xr:uid="{00000000-0002-0000-0000-000000000000}">
      <formula1>yesno</formula1>
    </dataValidation>
    <dataValidation type="list" allowBlank="1" showDropDown="1" showInputMessage="1" showErrorMessage="1" sqref="H15" xr:uid="{00000000-0002-0000-0000-000001000000}">
      <formula1>Pools</formula1>
    </dataValidation>
    <dataValidation type="list" allowBlank="1" sqref="F15 F43 F68" xr:uid="{00000000-0002-0000-0000-000002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9:E66 E71:E88 E18:E41" xr:uid="{00000000-0002-0000-0000-000003000000}">
      <formula1>players_sorted2</formula1>
    </dataValidation>
    <dataValidation type="list" allowBlank="1" showErrorMessage="1" sqref="B68 B15 B43" xr:uid="{00000000-0002-0000-0000-000004000000}">
      <formula1>All_Divisions</formula1>
    </dataValidation>
    <dataValidation type="list" allowBlank="1" showInputMessage="1" showErrorMessage="1" sqref="I43:I46 H43 H68:I68 I15" xr:uid="{00000000-0002-0000-0000-000005000000}">
      <formula1>Pools</formula1>
    </dataValidation>
    <dataValidation type="list" allowBlank="1" showInputMessage="1" showErrorMessage="1" sqref="I10" xr:uid="{00000000-0002-0000-0000-000006000000}">
      <formula1>Other_Divisions</formula1>
    </dataValidation>
    <dataValidation type="list" allowBlank="1" showInputMessage="1" showErrorMessage="1" sqref="O9 I9" xr:uid="{00000000-0002-0000-0000-000007000000}">
      <formula1>Women_Divisions</formula1>
    </dataValidation>
    <dataValidation type="list" allowBlank="1" showInputMessage="1" showErrorMessage="1" sqref="O8 I8" xr:uid="{00000000-0002-0000-0000-000008000000}">
      <formula1>Open_Divisions</formula1>
    </dataValidation>
    <dataValidation type="list" showInputMessage="1" showErrorMessage="1" promptTitle="Choose Category" sqref="I7" xr:uid="{00000000-0002-0000-0000-000009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X04a</vt:lpstr>
      <vt:lpstr>_X04a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dc:subject>
  <dc:creator>Kolja Hannemann</dc:creator>
  <cp:keywords>USA; Fredericksburg VA</cp:keywords>
  <cp:lastModifiedBy>Young, Ryan</cp:lastModifiedBy>
  <dcterms:created xsi:type="dcterms:W3CDTF">2015-06-22T22:14:28Z</dcterms:created>
  <dcterms:modified xsi:type="dcterms:W3CDTF">2021-12-30T16:38:33Z</dcterms:modified>
  <cp:category>VA States; Virginia States; Overall</cp:category>
</cp:coreProperties>
</file>