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https://d.docs.live.net/0baef4825c0f17ed/Dokumente/Frisbee/Rankings/Turniere-berechnet/"/>
    </mc:Choice>
  </mc:AlternateContent>
  <bookViews>
    <workbookView xWindow="0" yWindow="0" windowWidth="18285" windowHeight="12165"/>
  </bookViews>
  <sheets>
    <sheet name="W05" sheetId="1" r:id="rId1"/>
  </sheets>
  <definedNames>
    <definedName name="_FilterDatabase" localSheetId="0" hidden="1">'W05'!#REF!</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HannemanK001</author>
    <author>Kolja Hannemann</author>
    <author>Kolja</author>
  </authors>
  <commentList>
    <comment ref="I2" authorId="0" shapeId="0">
      <text>
        <r>
          <rPr>
            <sz val="9"/>
            <color indexed="81"/>
            <rFont val="Tahoma"/>
            <family val="2"/>
          </rPr>
          <t>Enter Name of Tournament</t>
        </r>
      </text>
    </comment>
    <comment ref="I3" authorId="0" shapeId="0">
      <text>
        <r>
          <rPr>
            <sz val="9"/>
            <color indexed="81"/>
            <rFont val="Tahoma"/>
            <family val="2"/>
          </rPr>
          <t xml:space="preserve">Enter the next free event code (see current Rankings-&gt;Tourney Codes)
</t>
        </r>
      </text>
    </comment>
    <comment ref="I4" authorId="0" shapeId="0">
      <text>
        <r>
          <rPr>
            <sz val="9"/>
            <color indexed="81"/>
            <rFont val="Tahoma"/>
            <family val="2"/>
          </rPr>
          <t>Enter Date of Tournament
dd.mm.yyyy</t>
        </r>
      </text>
    </comment>
    <comment ref="I5" authorId="0" shapeId="0">
      <text>
        <r>
          <rPr>
            <sz val="9"/>
            <color indexed="81"/>
            <rFont val="Tahoma"/>
            <family val="2"/>
          </rPr>
          <t xml:space="preserve">Enter Place of Tournament
</t>
        </r>
      </text>
    </comment>
    <comment ref="I6" authorId="0" shapeId="0">
      <text>
        <r>
          <rPr>
            <sz val="9"/>
            <color indexed="81"/>
            <rFont val="Tahoma"/>
            <family val="2"/>
          </rPr>
          <t>Number of Players is calculated automatically!</t>
        </r>
      </text>
    </comment>
    <comment ref="I7" authorId="0" shapeId="0">
      <text>
        <r>
          <rPr>
            <sz val="9"/>
            <color indexed="81"/>
            <rFont val="Tahoma"/>
            <family val="2"/>
          </rPr>
          <t xml:space="preserve">Choose Tournament Category according to Basic Pointscale
</t>
        </r>
      </text>
    </comment>
    <comment ref="I8" authorId="0" shapeId="0">
      <text>
        <r>
          <rPr>
            <sz val="9"/>
            <color indexed="81"/>
            <rFont val="Tahoma"/>
            <family val="2"/>
          </rPr>
          <t>Choose the Open Divisions that were played at the tournament</t>
        </r>
      </text>
    </comment>
    <comment ref="L8" authorId="0" shapeId="0">
      <text>
        <r>
          <rPr>
            <sz val="9"/>
            <color indexed="81"/>
            <rFont val="Tahoma"/>
            <family val="2"/>
          </rPr>
          <t xml:space="preserve">Choose the Open Divisions that were played at the tournament
</t>
        </r>
      </text>
    </comment>
    <comment ref="I9" authorId="0" shapeId="0">
      <text>
        <r>
          <rPr>
            <sz val="9"/>
            <color indexed="81"/>
            <rFont val="Tahoma"/>
            <family val="2"/>
          </rPr>
          <t xml:space="preserve">Choose the Women Divisions that were played at the tournament
</t>
        </r>
      </text>
    </comment>
    <comment ref="L9" authorId="0" shapeId="0">
      <text>
        <r>
          <rPr>
            <sz val="9"/>
            <color indexed="81"/>
            <rFont val="Tahoma"/>
            <family val="2"/>
          </rPr>
          <t xml:space="preserve">Choose the Women Divisions that were played at the tournament
</t>
        </r>
      </text>
    </comment>
    <comment ref="I11" authorId="0" shapeId="0">
      <text>
        <r>
          <rPr>
            <sz val="9"/>
            <color indexed="81"/>
            <rFont val="Tahoma"/>
            <family val="2"/>
          </rPr>
          <t xml:space="preserve">Enter Date
Format YYMM
</t>
        </r>
      </text>
    </comment>
    <comment ref="I12" authorId="0" shapeId="0">
      <text>
        <r>
          <rPr>
            <sz val="9"/>
            <color indexed="81"/>
            <rFont val="Tahoma"/>
            <family val="2"/>
          </rPr>
          <t xml:space="preserve">Enter Date
Format YYMM
</t>
        </r>
      </text>
    </comment>
    <comment ref="B15" authorId="0" shapeId="0">
      <text>
        <r>
          <rPr>
            <sz val="9"/>
            <color indexed="81"/>
            <rFont val="Tahoma"/>
            <family val="2"/>
          </rPr>
          <t xml:space="preserve">Choose Division from the list
</t>
        </r>
      </text>
    </comment>
    <comment ref="E16" authorId="1" shapeId="0">
      <text>
        <r>
          <rPr>
            <sz val="9"/>
            <color indexed="81"/>
            <rFont val="Segoe UI"/>
            <family val="2"/>
          </rPr>
          <t>Key in player names: Last name, first name or choose from the list.
Gender, Ranking and Bonus Points are filled automatically from the Open Rankings sheet.</t>
        </r>
      </text>
    </comment>
    <comment ref="F16" authorId="2" shapeId="0">
      <text>
        <r>
          <rPr>
            <sz val="9"/>
            <color indexed="81"/>
            <rFont val="Tahoma"/>
            <family val="2"/>
          </rPr>
          <t>"Gender" is filled automatically from the Open Rankings. It helps to determine if Rankings Points have to be entered in the Women Rankings.</t>
        </r>
        <r>
          <rPr>
            <sz val="9"/>
            <color indexed="81"/>
            <rFont val="Tahoma"/>
            <family val="2"/>
          </rPr>
          <t xml:space="preserve">
</t>
        </r>
      </text>
    </comment>
    <comment ref="G16" authorId="2" shapeId="0">
      <text>
        <r>
          <rPr>
            <sz val="9"/>
            <color indexed="81"/>
            <rFont val="Tahoma"/>
            <family val="2"/>
          </rPr>
          <t>"Rank" is filled automatically from the Open Rankings.</t>
        </r>
        <r>
          <rPr>
            <b/>
            <sz val="9"/>
            <color indexed="81"/>
            <rFont val="Tahoma"/>
            <family val="2"/>
          </rPr>
          <t xml:space="preserve"> </t>
        </r>
      </text>
    </comment>
    <comment ref="H16" authorId="2" shapeId="0">
      <text>
        <r>
          <rPr>
            <sz val="9"/>
            <color indexed="81"/>
            <rFont val="Tahoma"/>
            <family val="2"/>
          </rPr>
          <t>"Whenever a player beats another player ranked in the current top 200, he/she receives Bonus Points in addition to Open Ranking Points. Bonus points are not awarded for the Women's Rankings list. Bonus Points are only awarded for players directly beaten. In other words, the player has to be in the same pool as the beaten player, and the beaten player has to be eliminated from contention. If more than one division at a tournament counts toward the Open Rankings, divide the Bonus Points by the number of divisions. The exception to this rule is the FPA Worlds open divisions. Full bonus points are counted for both divisions."
Dieses Feld zeigt die Bonuspunkte, die ein anderer Spieler erhalten kann, wenn er diesen Spieler schlägt!</t>
        </r>
      </text>
    </comment>
    <comment ref="J16" authorId="2" shapeId="0">
      <text>
        <r>
          <rPr>
            <sz val="9"/>
            <color indexed="81"/>
            <rFont val="Tahoma"/>
            <family val="2"/>
          </rPr>
          <t>Ranking Points are calculated according to the Basic Pointscale on the left. This field depends on the input in "Category" in the upper part of this sheet.</t>
        </r>
      </text>
    </comment>
    <comment ref="M16" authorId="2" shapeId="0">
      <text>
        <r>
          <rPr>
            <sz val="9"/>
            <color indexed="81"/>
            <rFont val="Tahoma"/>
            <family val="2"/>
          </rPr>
          <t>The Bonus Points for all the beaten players in this pool get summed up here.
In the finals these are all the players that have finished with lower places, in the Semis or Quarters these are only the players that did'nt make it to the next round.</t>
        </r>
      </text>
    </comment>
    <comment ref="N16" authorId="2" shapeId="0">
      <text>
        <r>
          <rPr>
            <sz val="9"/>
            <color indexed="81"/>
            <rFont val="Tahoma"/>
            <family val="2"/>
          </rPr>
          <t xml:space="preserve">This is the Total of the open rankings Points and the bonus points (Semis and Finals)
</t>
        </r>
      </text>
    </comment>
    <comment ref="Q17" authorId="2" shapeId="0">
      <text>
        <r>
          <rPr>
            <sz val="9"/>
            <color indexed="81"/>
            <rFont val="Tahoma"/>
            <family val="2"/>
          </rPr>
          <t xml:space="preserve">The Player's name get's repeated here
</t>
        </r>
      </text>
    </comment>
    <comment ref="R17" authorId="2" shapeId="0">
      <text>
        <r>
          <rPr>
            <sz val="9"/>
            <color indexed="81"/>
            <rFont val="Tahoma"/>
            <family val="2"/>
          </rPr>
          <t xml:space="preserve">These are the points that go into the open rankings. For events with more than one Open Category played this is the Total divided by the number of open categories. Exception:FPA Worlds - Full points get awarded for both - Open Pairs and Co-op. For Women Divisions (Women Pairs and Mixed Pairs) this is only the Sum of Bonus Points.
</t>
        </r>
      </text>
    </comment>
    <comment ref="S17" authorId="2" shapeId="0">
      <text>
        <r>
          <rPr>
            <sz val="9"/>
            <color indexed="81"/>
            <rFont val="Tahoma"/>
            <family val="2"/>
          </rPr>
          <t xml:space="preserve">"For the Women's rankings, any event a woman competes in, no matter the division, counts toward the Women's Rankings. No bonus points are counted toward the Women's Rankings."
</t>
        </r>
      </text>
    </comment>
    <comment ref="B31" authorId="0" shapeId="0">
      <text>
        <r>
          <rPr>
            <sz val="9"/>
            <color indexed="81"/>
            <rFont val="Tahoma"/>
            <family val="2"/>
          </rPr>
          <t xml:space="preserve">Choose Division from the list
</t>
        </r>
      </text>
    </comment>
    <comment ref="H31" authorId="0" shapeId="0">
      <text>
        <r>
          <rPr>
            <b/>
            <sz val="9"/>
            <color indexed="81"/>
            <rFont val="Tahoma"/>
            <family val="2"/>
          </rPr>
          <t>Choose Pool from the list</t>
        </r>
        <r>
          <rPr>
            <sz val="9"/>
            <color indexed="81"/>
            <rFont val="Tahoma"/>
            <family val="2"/>
          </rPr>
          <t xml:space="preserve">
</t>
        </r>
      </text>
    </comment>
    <comment ref="B50" authorId="0" shapeId="0">
      <text>
        <r>
          <rPr>
            <sz val="9"/>
            <color indexed="81"/>
            <rFont val="Tahoma"/>
            <family val="2"/>
          </rPr>
          <t xml:space="preserve">Choose Division from the list
</t>
        </r>
      </text>
    </comment>
    <comment ref="H50" authorId="0" shapeId="0">
      <text>
        <r>
          <rPr>
            <b/>
            <sz val="9"/>
            <color indexed="81"/>
            <rFont val="Tahoma"/>
            <family val="2"/>
          </rPr>
          <t>Choose Pool from the list</t>
        </r>
        <r>
          <rPr>
            <sz val="9"/>
            <color indexed="81"/>
            <rFont val="Tahoma"/>
            <family val="2"/>
          </rPr>
          <t xml:space="preserve">
</t>
        </r>
      </text>
    </comment>
    <comment ref="E51" authorId="1" shapeId="0">
      <text>
        <r>
          <rPr>
            <sz val="9"/>
            <color indexed="81"/>
            <rFont val="Segoe UI"/>
            <family val="2"/>
          </rPr>
          <t>Key in player names: Last name, first name or choose from the list.
Gender, Ranking and Bonus Points are filled automatically from the Open Rankings sheet.</t>
        </r>
      </text>
    </comment>
  </commentList>
</comments>
</file>

<file path=xl/sharedStrings.xml><?xml version="1.0" encoding="utf-8"?>
<sst xmlns="http://schemas.openxmlformats.org/spreadsheetml/2006/main" count="382" uniqueCount="75">
  <si>
    <t>Women</t>
  </si>
  <si>
    <t>Open</t>
  </si>
  <si>
    <t>Name</t>
  </si>
  <si>
    <t>Ranking Points</t>
  </si>
  <si>
    <t>Total</t>
  </si>
  <si>
    <t>Open Ranking Points</t>
  </si>
  <si>
    <t>Bonus</t>
  </si>
  <si>
    <t>Rank</t>
  </si>
  <si>
    <t>Gender</t>
  </si>
  <si>
    <t>Player</t>
  </si>
  <si>
    <t>Place</t>
  </si>
  <si>
    <t>Pool B</t>
  </si>
  <si>
    <t>Open Co-op</t>
  </si>
  <si>
    <t>Teams auf selbem Platz</t>
  </si>
  <si>
    <t>Pool A</t>
  </si>
  <si>
    <t>Titcomb, John</t>
  </si>
  <si>
    <t>Sarti, Andrea</t>
  </si>
  <si>
    <t>Bellaj, Chris</t>
  </si>
  <si>
    <t>Nizzo, Fabio</t>
  </si>
  <si>
    <t>Fera, Marco</t>
  </si>
  <si>
    <t>Chessa, Marco</t>
  </si>
  <si>
    <t>Wright, Bill</t>
  </si>
  <si>
    <t>Silvey, Randy</t>
  </si>
  <si>
    <t>Imperiale, Larry</t>
  </si>
  <si>
    <t>Poli, Andrea</t>
  </si>
  <si>
    <t>Collerà, Clay</t>
  </si>
  <si>
    <t>Cesari, Manuel</t>
  </si>
  <si>
    <t>Semifinals</t>
  </si>
  <si>
    <t>Telo, Lorenzo</t>
  </si>
  <si>
    <t>Occorsio, Valerio</t>
  </si>
  <si>
    <t>Marioni, Dario</t>
  </si>
  <si>
    <t>Zanchetta, Mirco</t>
  </si>
  <si>
    <t>Ludergnani, Andrea</t>
  </si>
  <si>
    <t>Giglio, Gianluca</t>
  </si>
  <si>
    <t>Prati, Marco</t>
  </si>
  <si>
    <t>Lopez, Pipo</t>
  </si>
  <si>
    <t>Leitner, Tom</t>
  </si>
  <si>
    <t>Wiseman, James</t>
  </si>
  <si>
    <t>Sanna, Fabio</t>
  </si>
  <si>
    <t>Major, Balu</t>
  </si>
  <si>
    <t>Semibonus für Finalisten</t>
  </si>
  <si>
    <t>Runde</t>
  </si>
  <si>
    <t>zur verfügung stehender bonus</t>
  </si>
  <si>
    <t>Finals</t>
  </si>
  <si>
    <t>Expires from List:</t>
  </si>
  <si>
    <t>Appears on List:</t>
  </si>
  <si>
    <t>Other Divisions:</t>
  </si>
  <si>
    <t>Mixed Pairs</t>
  </si>
  <si>
    <t>Women Divisions:</t>
  </si>
  <si>
    <t>Quarterfinals</t>
  </si>
  <si>
    <t>Open Pairs</t>
  </si>
  <si>
    <t>Open Divisions:</t>
  </si>
  <si>
    <t>No.of Teams in Semi</t>
  </si>
  <si>
    <t>Category:</t>
  </si>
  <si>
    <t>No.of Teams in Final</t>
  </si>
  <si>
    <t>No. Of Players:</t>
  </si>
  <si>
    <t>Rimini, Italy</t>
  </si>
  <si>
    <t>Place:</t>
  </si>
  <si>
    <t>18.-20.4.2014</t>
  </si>
  <si>
    <t>Date:</t>
  </si>
  <si>
    <t>Quarterpools</t>
  </si>
  <si>
    <t>Semipools</t>
  </si>
  <si>
    <t>W05</t>
  </si>
  <si>
    <t>Eventcode:</t>
  </si>
  <si>
    <t>2014 Paganello</t>
  </si>
  <si>
    <t>Event:</t>
  </si>
  <si>
    <t>Semis Bonus</t>
  </si>
  <si>
    <t/>
  </si>
  <si>
    <t>Finals Bonus</t>
  </si>
  <si>
    <t>m</t>
  </si>
  <si>
    <t>USA</t>
  </si>
  <si>
    <t>HUN</t>
  </si>
  <si>
    <t>ITA</t>
  </si>
  <si>
    <t>PUR</t>
  </si>
  <si>
    <t>GER</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</si>
</sst>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Calibri"/>
      <family val="2"/>
      <scheme val="minor"/>
    </font>
    <font>
      <b/>
      <sz val="11"/>
      <color theme="1"/>
      <name val="Calibri"/>
      <family val="2"/>
      <scheme val="minor"/>
    </font>
    <font>
      <sz val="8"/>
      <color theme="1"/>
      <name val="Calibri"/>
      <family val="2"/>
      <scheme val="minor"/>
    </font>
    <font>
      <sz val="8"/>
      <name val="Calibri"/>
      <family val="2"/>
      <scheme val="minor"/>
    </font>
    <font>
      <sz val="8"/>
      <color rgb="FFFF0000"/>
      <name val="Calibri"/>
      <family val="2"/>
      <scheme val="minor"/>
    </font>
    <font>
      <b/>
      <sz val="8"/>
      <color rgb="FFFF0000"/>
      <name val="Calibri"/>
      <family val="2"/>
      <scheme val="minor"/>
    </font>
    <font>
      <b/>
      <sz val="8"/>
      <color theme="1"/>
      <name val="Calibri"/>
      <family val="2"/>
      <scheme val="minor"/>
    </font>
    <font>
      <b/>
      <u/>
      <sz val="8"/>
      <color theme="1"/>
      <name val="Calibri"/>
      <family val="2"/>
      <scheme val="minor"/>
    </font>
    <font>
      <sz val="9"/>
      <color indexed="81"/>
      <name val="Segoe UI"/>
      <family val="2"/>
    </font>
    <font>
      <b/>
      <sz val="9"/>
      <color indexed="81"/>
      <name val="Tahoma"/>
      <family val="2"/>
    </font>
    <font>
      <sz val="9"/>
      <color indexed="81"/>
      <name val="Tahoma"/>
      <family val="2"/>
    </font>
  </fonts>
  <fills count="7">
    <fill>
      <patternFill patternType="none"/>
    </fill>
    <fill>
      <patternFill patternType="gray125"/>
    </fill>
    <fill>
      <patternFill patternType="solid">
        <fgColor rgb="FFCCFFCC"/>
        <bgColor indexed="64"/>
      </patternFill>
    </fill>
    <fill>
      <patternFill patternType="solid">
        <fgColor theme="0" tint="-4.9989318521683403E-2"/>
        <bgColor indexed="64"/>
      </patternFill>
    </fill>
    <fill>
      <patternFill patternType="solid">
        <fgColor rgb="FFF2F2F2"/>
        <bgColor indexed="64"/>
      </patternFill>
    </fill>
    <fill>
      <patternFill patternType="solid">
        <fgColor rgb="FFCCFECC"/>
        <bgColor indexed="64"/>
      </patternFill>
    </fill>
    <fill>
      <patternFill patternType="solid">
        <fgColor rgb="FFB1F388"/>
        <bgColor indexed="64"/>
      </patternFill>
    </fill>
  </fills>
  <borders count="64">
    <border>
      <left/>
      <right/>
      <top/>
      <bottom/>
      <diagonal/>
    </border>
    <border>
      <left style="thin">
        <color indexed="64"/>
      </left>
      <right style="medium">
        <color indexed="64"/>
      </right>
      <top style="hair">
        <color indexed="64"/>
      </top>
      <bottom style="medium">
        <color indexed="64"/>
      </bottom>
      <diagonal/>
    </border>
    <border>
      <left style="thin">
        <color indexed="64"/>
      </left>
      <right/>
      <top style="hair">
        <color indexed="64"/>
      </top>
      <bottom style="medium">
        <color indexed="64"/>
      </bottom>
      <diagonal/>
    </border>
    <border>
      <left style="thin">
        <color indexed="64"/>
      </left>
      <right style="thin">
        <color indexed="64"/>
      </right>
      <top style="hair">
        <color indexed="64"/>
      </top>
      <bottom style="medium">
        <color indexed="64"/>
      </bottom>
      <diagonal/>
    </border>
    <border>
      <left style="medium">
        <color indexed="64"/>
      </left>
      <right style="thin">
        <color indexed="64"/>
      </right>
      <top style="hair">
        <color indexed="64"/>
      </top>
      <bottom style="medium">
        <color indexed="64"/>
      </bottom>
      <diagonal/>
    </border>
    <border>
      <left/>
      <right style="thin">
        <color indexed="64"/>
      </right>
      <top/>
      <bottom style="medium">
        <color indexed="64"/>
      </bottom>
      <diagonal/>
    </border>
    <border>
      <left style="medium">
        <color indexed="64"/>
      </left>
      <right style="thin">
        <color indexed="64"/>
      </right>
      <top style="thin">
        <color indexed="64"/>
      </top>
      <bottom style="medium">
        <color indexed="64"/>
      </bottom>
      <diagonal/>
    </border>
    <border>
      <left style="thin">
        <color auto="1"/>
      </left>
      <right style="thick">
        <color auto="1"/>
      </right>
      <top style="thin">
        <color auto="1"/>
      </top>
      <bottom style="thin">
        <color auto="1"/>
      </bottom>
      <diagonal/>
    </border>
    <border>
      <left style="thin">
        <color indexed="64"/>
      </left>
      <right style="thin">
        <color indexed="64"/>
      </right>
      <top style="thin">
        <color indexed="64"/>
      </top>
      <bottom style="thin">
        <color indexed="64"/>
      </bottom>
      <diagonal/>
    </border>
    <border>
      <left style="thick">
        <color auto="1"/>
      </left>
      <right style="thin">
        <color auto="1"/>
      </right>
      <top style="thin">
        <color auto="1"/>
      </top>
      <bottom style="thin">
        <color auto="1"/>
      </bottom>
      <diagonal/>
    </border>
    <border>
      <left style="thin">
        <color indexed="64"/>
      </left>
      <right style="medium">
        <color indexed="64"/>
      </right>
      <top style="hair">
        <color indexed="64"/>
      </top>
      <bottom style="hair">
        <color indexed="64"/>
      </bottom>
      <diagonal/>
    </border>
    <border>
      <left style="thin">
        <color indexed="64"/>
      </left>
      <right/>
      <top style="hair">
        <color indexed="64"/>
      </top>
      <bottom style="hair">
        <color indexed="64"/>
      </bottom>
      <diagonal/>
    </border>
    <border>
      <left style="thin">
        <color indexed="64"/>
      </left>
      <right style="thin">
        <color indexed="64"/>
      </right>
      <top style="hair">
        <color indexed="64"/>
      </top>
      <bottom style="hair">
        <color indexed="64"/>
      </bottom>
      <diagonal/>
    </border>
    <border>
      <left style="medium">
        <color indexed="64"/>
      </left>
      <right style="thin">
        <color indexed="64"/>
      </right>
      <top style="hair">
        <color indexed="64"/>
      </top>
      <bottom style="hair">
        <color indexed="64"/>
      </bottom>
      <diagonal/>
    </border>
    <border>
      <left/>
      <right style="thin">
        <color indexed="64"/>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medium">
        <color indexed="64"/>
      </top>
      <bottom style="hair">
        <color indexed="64"/>
      </bottom>
      <diagonal/>
    </border>
    <border>
      <left style="thin">
        <color indexed="64"/>
      </left>
      <right/>
      <top style="medium">
        <color indexed="64"/>
      </top>
      <bottom style="hair">
        <color indexed="64"/>
      </bottom>
      <diagonal/>
    </border>
    <border>
      <left style="thin">
        <color indexed="64"/>
      </left>
      <right style="thin">
        <color indexed="64"/>
      </right>
      <top style="medium">
        <color indexed="64"/>
      </top>
      <bottom style="hair">
        <color indexed="64"/>
      </bottom>
      <diagonal/>
    </border>
    <border>
      <left style="medium">
        <color indexed="64"/>
      </left>
      <right style="thin">
        <color indexed="64"/>
      </right>
      <top style="medium">
        <color indexed="64"/>
      </top>
      <bottom style="hair">
        <color indexed="64"/>
      </bottom>
      <diagonal/>
    </border>
    <border>
      <left/>
      <right style="thin">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auto="1"/>
      </left>
      <right style="thick">
        <color auto="1"/>
      </right>
      <top/>
      <bottom style="thin">
        <color auto="1"/>
      </bottom>
      <diagonal/>
    </border>
    <border>
      <left style="thin">
        <color indexed="64"/>
      </left>
      <right style="thin">
        <color indexed="64"/>
      </right>
      <top/>
      <bottom style="thin">
        <color indexed="64"/>
      </bottom>
      <diagonal/>
    </border>
    <border>
      <left style="thick">
        <color auto="1"/>
      </left>
      <right style="thin">
        <color auto="1"/>
      </right>
      <top/>
      <bottom style="thin">
        <color auto="1"/>
      </bottom>
      <diagonal/>
    </border>
    <border>
      <left style="thin">
        <color indexed="64"/>
      </left>
      <right style="medium">
        <color indexed="64"/>
      </right>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bottom style="medium">
        <color indexed="64"/>
      </bottom>
      <diagonal/>
    </border>
    <border>
      <left style="thin">
        <color indexed="64"/>
      </left>
      <right style="medium">
        <color indexed="64"/>
      </right>
      <top/>
      <bottom/>
      <diagonal/>
    </border>
    <border>
      <left style="thin">
        <color indexed="64"/>
      </left>
      <right/>
      <top/>
      <bottom/>
      <diagonal/>
    </border>
    <border>
      <left style="thin">
        <color indexed="64"/>
      </left>
      <right style="thin">
        <color indexed="64"/>
      </right>
      <top/>
      <bottom/>
      <diagonal/>
    </border>
    <border>
      <left style="medium">
        <color indexed="64"/>
      </left>
      <right style="thin">
        <color indexed="64"/>
      </right>
      <top/>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diagonal/>
    </border>
    <border>
      <left style="thin">
        <color indexed="64"/>
      </left>
      <right style="thin">
        <color indexed="64"/>
      </right>
      <top style="medium">
        <color indexed="64"/>
      </top>
      <bottom/>
      <diagonal/>
    </border>
    <border>
      <left style="medium">
        <color indexed="64"/>
      </left>
      <right style="thin">
        <color indexed="64"/>
      </right>
      <top style="medium">
        <color indexed="64"/>
      </top>
      <bottom/>
      <diagonal/>
    </border>
    <border>
      <left style="thin">
        <color auto="1"/>
      </left>
      <right style="thick">
        <color auto="1"/>
      </right>
      <top/>
      <bottom/>
      <diagonal/>
    </border>
    <border>
      <left style="thick">
        <color auto="1"/>
      </left>
      <right style="thin">
        <color auto="1"/>
      </right>
      <top/>
      <bottom/>
      <diagonal/>
    </border>
    <border>
      <left/>
      <right style="thin">
        <color indexed="64"/>
      </right>
      <top style="medium">
        <color indexed="64"/>
      </top>
      <bottom style="medium">
        <color indexed="64"/>
      </bottom>
      <diagonal/>
    </border>
    <border>
      <left/>
      <right style="medium">
        <color indexed="64"/>
      </right>
      <top/>
      <bottom style="medium">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diagonal/>
    </border>
    <border>
      <left style="medium">
        <color indexed="64"/>
      </left>
      <right/>
      <top/>
      <bottom/>
      <diagonal/>
    </border>
    <border>
      <left/>
      <right style="medium">
        <color indexed="64"/>
      </right>
      <top style="medium">
        <color indexed="64"/>
      </top>
      <bottom/>
      <diagonal/>
    </border>
    <border>
      <left/>
      <right/>
      <top style="medium">
        <color indexed="64"/>
      </top>
      <bottom/>
      <diagonal/>
    </border>
    <border>
      <left style="medium">
        <color indexed="64"/>
      </left>
      <right/>
      <top style="medium">
        <color indexed="64"/>
      </top>
      <bottom/>
      <diagonal/>
    </border>
    <border>
      <left/>
      <right style="medium">
        <color auto="1"/>
      </right>
      <top style="thin">
        <color auto="1"/>
      </top>
      <bottom style="medium">
        <color auto="1"/>
      </bottom>
      <diagonal/>
    </border>
    <border>
      <left/>
      <right/>
      <top style="thin">
        <color auto="1"/>
      </top>
      <bottom style="medium">
        <color auto="1"/>
      </bottom>
      <diagonal/>
    </border>
    <border>
      <left style="medium">
        <color auto="1"/>
      </left>
      <right/>
      <top style="thin">
        <color auto="1"/>
      </top>
      <bottom style="medium">
        <color auto="1"/>
      </bottom>
      <diagonal/>
    </border>
    <border>
      <left/>
      <right style="medium">
        <color auto="1"/>
      </right>
      <top style="thin">
        <color auto="1"/>
      </top>
      <bottom/>
      <diagonal/>
    </border>
    <border>
      <left/>
      <right/>
      <top style="thin">
        <color auto="1"/>
      </top>
      <bottom/>
      <diagonal/>
    </border>
    <border>
      <left style="medium">
        <color auto="1"/>
      </left>
      <right/>
      <top style="thin">
        <color auto="1"/>
      </top>
      <bottom/>
      <diagonal/>
    </border>
    <border>
      <left/>
      <right style="medium">
        <color auto="1"/>
      </right>
      <top style="thin">
        <color auto="1"/>
      </top>
      <bottom style="thin">
        <color auto="1"/>
      </bottom>
      <diagonal/>
    </border>
    <border>
      <left/>
      <right/>
      <top style="thin">
        <color auto="1"/>
      </top>
      <bottom style="thin">
        <color auto="1"/>
      </bottom>
      <diagonal/>
    </border>
    <border>
      <left style="medium">
        <color auto="1"/>
      </left>
      <right/>
      <top style="thin">
        <color auto="1"/>
      </top>
      <bottom style="thin">
        <color auto="1"/>
      </bottom>
      <diagonal/>
    </border>
    <border>
      <left/>
      <right style="medium">
        <color auto="1"/>
      </right>
      <top style="medium">
        <color auto="1"/>
      </top>
      <bottom style="thin">
        <color auto="1"/>
      </bottom>
      <diagonal/>
    </border>
    <border>
      <left/>
      <right/>
      <top style="medium">
        <color auto="1"/>
      </top>
      <bottom style="thin">
        <color auto="1"/>
      </bottom>
      <diagonal/>
    </border>
    <border>
      <left style="medium">
        <color auto="1"/>
      </left>
      <right/>
      <top style="medium">
        <color auto="1"/>
      </top>
      <bottom style="thin">
        <color auto="1"/>
      </bottom>
      <diagonal/>
    </border>
  </borders>
  <cellStyleXfs count="1">
    <xf numFmtId="0" fontId="0" fillId="0" borderId="0"/>
  </cellStyleXfs>
  <cellXfs count="180">
    <xf numFmtId="0" fontId="0" fillId="0" borderId="0" xfId="0"/>
    <xf numFmtId="0" fontId="2" fillId="0" borderId="0" xfId="0" applyFont="1" applyProtection="1">
      <protection hidden="1"/>
    </xf>
    <xf numFmtId="0" fontId="2" fillId="0" borderId="0" xfId="0" applyFont="1" applyFill="1" applyProtection="1">
      <protection hidden="1"/>
    </xf>
    <xf numFmtId="0" fontId="2" fillId="0" borderId="0" xfId="0" applyNumberFormat="1" applyFont="1" applyProtection="1">
      <protection hidden="1"/>
    </xf>
    <xf numFmtId="0" fontId="2" fillId="0" borderId="0" xfId="0" applyNumberFormat="1" applyFont="1" applyFill="1" applyProtection="1">
      <protection hidden="1"/>
    </xf>
    <xf numFmtId="0" fontId="3" fillId="0" borderId="0" xfId="0" applyNumberFormat="1" applyFont="1" applyFill="1" applyAlignment="1" applyProtection="1">
      <alignment vertical="center"/>
      <protection hidden="1"/>
    </xf>
    <xf numFmtId="0" fontId="4" fillId="0" borderId="0" xfId="0" applyFont="1" applyProtection="1">
      <protection hidden="1"/>
    </xf>
    <xf numFmtId="2" fontId="5" fillId="0" borderId="1" xfId="0" applyNumberFormat="1" applyFont="1" applyBorder="1" applyAlignment="1" applyProtection="1">
      <alignment horizontal="center" vertical="center"/>
      <protection hidden="1"/>
    </xf>
    <xf numFmtId="2" fontId="2" fillId="0" borderId="2" xfId="0" applyNumberFormat="1" applyFont="1" applyBorder="1" applyAlignment="1" applyProtection="1">
      <alignment horizontal="center" vertical="center"/>
      <protection hidden="1"/>
    </xf>
    <xf numFmtId="2" fontId="2" fillId="0" borderId="2" xfId="0" applyNumberFormat="1" applyFont="1" applyFill="1" applyBorder="1" applyAlignment="1" applyProtection="1">
      <alignment horizontal="center" vertical="center"/>
      <protection hidden="1"/>
    </xf>
    <xf numFmtId="2" fontId="2" fillId="0" borderId="3" xfId="0" applyNumberFormat="1" applyFont="1" applyFill="1" applyBorder="1" applyAlignment="1" applyProtection="1">
      <alignment horizontal="center" vertical="center"/>
      <protection hidden="1"/>
    </xf>
    <xf numFmtId="2" fontId="2" fillId="0" borderId="0" xfId="0" applyNumberFormat="1" applyFont="1" applyAlignment="1" applyProtection="1">
      <protection hidden="1"/>
    </xf>
    <xf numFmtId="2" fontId="2" fillId="0" borderId="1" xfId="0" applyNumberFormat="1" applyFont="1" applyBorder="1" applyAlignment="1" applyProtection="1">
      <alignment horizontal="center" vertical="center"/>
      <protection hidden="1"/>
    </xf>
    <xf numFmtId="0" fontId="2" fillId="0" borderId="3" xfId="0" applyFont="1" applyBorder="1" applyAlignment="1" applyProtection="1">
      <alignment horizontal="center" vertical="center"/>
      <protection hidden="1"/>
    </xf>
    <xf numFmtId="0" fontId="2" fillId="0" borderId="3" xfId="0" applyFont="1" applyFill="1" applyBorder="1" applyAlignment="1" applyProtection="1">
      <alignment horizontal="center" vertical="center"/>
      <protection hidden="1"/>
    </xf>
    <xf numFmtId="0" fontId="2" fillId="2" borderId="3" xfId="0" applyFont="1" applyFill="1" applyBorder="1" applyProtection="1">
      <protection locked="0"/>
    </xf>
    <xf numFmtId="0" fontId="2" fillId="0" borderId="5" xfId="0" applyFont="1" applyBorder="1" applyAlignment="1" applyProtection="1">
      <alignment horizontal="center" vertical="center"/>
      <protection hidden="1"/>
    </xf>
    <xf numFmtId="0" fontId="2" fillId="0" borderId="6" xfId="0" applyFont="1" applyBorder="1" applyAlignment="1" applyProtection="1">
      <alignment horizontal="center" vertical="center"/>
      <protection hidden="1"/>
    </xf>
    <xf numFmtId="2" fontId="2" fillId="3" borderId="7" xfId="0" applyNumberFormat="1" applyFont="1" applyFill="1" applyBorder="1" applyProtection="1">
      <protection hidden="1"/>
    </xf>
    <xf numFmtId="2" fontId="2" fillId="3" borderId="8" xfId="0" applyNumberFormat="1" applyFont="1" applyFill="1" applyBorder="1" applyProtection="1">
      <protection hidden="1"/>
    </xf>
    <xf numFmtId="0" fontId="2" fillId="3" borderId="9" xfId="0" applyFont="1" applyFill="1" applyBorder="1" applyProtection="1">
      <protection hidden="1"/>
    </xf>
    <xf numFmtId="2" fontId="5" fillId="0" borderId="10" xfId="0" applyNumberFormat="1" applyFont="1" applyBorder="1" applyAlignment="1" applyProtection="1">
      <alignment horizontal="center" vertical="center"/>
      <protection hidden="1"/>
    </xf>
    <xf numFmtId="2" fontId="2" fillId="0" borderId="11" xfId="0" applyNumberFormat="1" applyFont="1" applyBorder="1" applyAlignment="1" applyProtection="1">
      <alignment horizontal="center" vertical="center"/>
      <protection hidden="1"/>
    </xf>
    <xf numFmtId="2" fontId="2" fillId="0" borderId="11" xfId="0" applyNumberFormat="1" applyFont="1" applyFill="1" applyBorder="1" applyAlignment="1" applyProtection="1">
      <alignment horizontal="center" vertical="center"/>
      <protection hidden="1"/>
    </xf>
    <xf numFmtId="2" fontId="2" fillId="0" borderId="12" xfId="0" applyNumberFormat="1" applyFont="1" applyFill="1" applyBorder="1" applyAlignment="1" applyProtection="1">
      <alignment horizontal="center" vertical="center"/>
      <protection hidden="1"/>
    </xf>
    <xf numFmtId="2" fontId="2" fillId="0" borderId="10" xfId="0" applyNumberFormat="1" applyFont="1" applyBorder="1" applyAlignment="1" applyProtection="1">
      <alignment horizontal="center" vertical="center"/>
      <protection hidden="1"/>
    </xf>
    <xf numFmtId="0" fontId="2" fillId="0" borderId="12" xfId="0" applyFont="1" applyBorder="1" applyAlignment="1" applyProtection="1">
      <alignment horizontal="center" vertical="center"/>
      <protection hidden="1"/>
    </xf>
    <xf numFmtId="0" fontId="2" fillId="0" borderId="12" xfId="0" applyFont="1" applyFill="1" applyBorder="1" applyAlignment="1" applyProtection="1">
      <alignment horizontal="center" vertical="center"/>
      <protection hidden="1"/>
    </xf>
    <xf numFmtId="0" fontId="2" fillId="2" borderId="12" xfId="0" applyFont="1" applyFill="1" applyBorder="1" applyProtection="1">
      <protection locked="0"/>
    </xf>
    <xf numFmtId="0" fontId="2" fillId="0" borderId="14" xfId="0" applyFont="1" applyBorder="1" applyAlignment="1" applyProtection="1">
      <alignment horizontal="center" vertical="center"/>
      <protection hidden="1"/>
    </xf>
    <xf numFmtId="0" fontId="2" fillId="0" borderId="15" xfId="0" applyFont="1" applyBorder="1" applyAlignment="1" applyProtection="1">
      <alignment horizontal="center" vertical="center"/>
      <protection hidden="1"/>
    </xf>
    <xf numFmtId="2" fontId="2" fillId="0" borderId="0" xfId="0" applyNumberFormat="1" applyFont="1" applyFill="1" applyProtection="1">
      <protection hidden="1"/>
    </xf>
    <xf numFmtId="2" fontId="2" fillId="0" borderId="7" xfId="0" applyNumberFormat="1" applyFont="1" applyBorder="1" applyProtection="1">
      <protection hidden="1"/>
    </xf>
    <xf numFmtId="2" fontId="2" fillId="0" borderId="8" xfId="0" applyNumberFormat="1" applyFont="1" applyBorder="1" applyProtection="1">
      <protection hidden="1"/>
    </xf>
    <xf numFmtId="0" fontId="2" fillId="0" borderId="9" xfId="0" applyFont="1" applyBorder="1" applyProtection="1">
      <protection hidden="1"/>
    </xf>
    <xf numFmtId="2" fontId="5" fillId="0" borderId="16" xfId="0" applyNumberFormat="1" applyFont="1" applyBorder="1" applyAlignment="1" applyProtection="1">
      <alignment horizontal="center" vertical="center"/>
      <protection hidden="1"/>
    </xf>
    <xf numFmtId="2" fontId="2" fillId="0" borderId="17" xfId="0" applyNumberFormat="1" applyFont="1" applyBorder="1" applyAlignment="1" applyProtection="1">
      <alignment horizontal="center" vertical="center"/>
      <protection hidden="1"/>
    </xf>
    <xf numFmtId="2" fontId="2" fillId="0" borderId="17" xfId="0" applyNumberFormat="1" applyFont="1" applyFill="1" applyBorder="1" applyAlignment="1" applyProtection="1">
      <alignment horizontal="center" vertical="center"/>
      <protection hidden="1"/>
    </xf>
    <xf numFmtId="2" fontId="2" fillId="0" borderId="18" xfId="0" applyNumberFormat="1" applyFont="1" applyFill="1" applyBorder="1" applyAlignment="1" applyProtection="1">
      <alignment horizontal="center" vertical="center"/>
      <protection hidden="1"/>
    </xf>
    <xf numFmtId="2" fontId="2" fillId="0" borderId="16" xfId="0" applyNumberFormat="1" applyFont="1" applyBorder="1" applyAlignment="1" applyProtection="1">
      <alignment horizontal="center" vertical="center"/>
      <protection hidden="1"/>
    </xf>
    <xf numFmtId="0" fontId="2" fillId="0" borderId="18" xfId="0" applyFont="1" applyBorder="1" applyAlignment="1" applyProtection="1">
      <alignment horizontal="center" vertical="center"/>
      <protection hidden="1"/>
    </xf>
    <xf numFmtId="0" fontId="2" fillId="0" borderId="18" xfId="0" applyFont="1" applyFill="1" applyBorder="1" applyAlignment="1" applyProtection="1">
      <alignment horizontal="center" vertical="center"/>
      <protection hidden="1"/>
    </xf>
    <xf numFmtId="0" fontId="2" fillId="2" borderId="18" xfId="0" applyFont="1" applyFill="1" applyBorder="1" applyProtection="1">
      <protection locked="0"/>
    </xf>
    <xf numFmtId="0" fontId="2" fillId="0" borderId="20" xfId="0" applyFont="1" applyBorder="1" applyAlignment="1" applyProtection="1">
      <alignment horizontal="center" vertical="center"/>
      <protection hidden="1"/>
    </xf>
    <xf numFmtId="0" fontId="2" fillId="0" borderId="21" xfId="0" applyFont="1" applyBorder="1" applyAlignment="1" applyProtection="1">
      <alignment horizontal="center" vertical="center"/>
      <protection hidden="1"/>
    </xf>
    <xf numFmtId="2" fontId="2" fillId="3" borderId="22" xfId="0" applyNumberFormat="1" applyFont="1" applyFill="1" applyBorder="1" applyProtection="1">
      <protection hidden="1"/>
    </xf>
    <xf numFmtId="2" fontId="2" fillId="3" borderId="23" xfId="0" applyNumberFormat="1" applyFont="1" applyFill="1" applyBorder="1" applyProtection="1">
      <protection hidden="1"/>
    </xf>
    <xf numFmtId="0" fontId="2" fillId="3" borderId="24" xfId="0" applyFont="1" applyFill="1" applyBorder="1" applyProtection="1">
      <protection hidden="1"/>
    </xf>
    <xf numFmtId="0" fontId="5" fillId="0" borderId="28" xfId="0" applyFont="1" applyBorder="1" applyAlignment="1" applyProtection="1">
      <alignment horizontal="center" vertical="center" textRotation="90" wrapText="1"/>
      <protection hidden="1"/>
    </xf>
    <xf numFmtId="0" fontId="6" fillId="0" borderId="29" xfId="0" applyFont="1" applyBorder="1" applyAlignment="1" applyProtection="1">
      <alignment horizontal="center" vertical="center" textRotation="90" wrapText="1"/>
      <protection hidden="1"/>
    </xf>
    <xf numFmtId="0" fontId="6" fillId="0" borderId="30" xfId="0" applyFont="1" applyBorder="1" applyAlignment="1" applyProtection="1">
      <alignment horizontal="center" vertical="center" textRotation="90" wrapText="1"/>
      <protection hidden="1"/>
    </xf>
    <xf numFmtId="0" fontId="6" fillId="0" borderId="31" xfId="0" applyFont="1" applyBorder="1" applyAlignment="1" applyProtection="1">
      <alignment horizontal="center" vertical="center" textRotation="90" wrapText="1"/>
      <protection hidden="1"/>
    </xf>
    <xf numFmtId="0" fontId="6" fillId="0" borderId="0" xfId="0" applyFont="1" applyAlignment="1" applyProtection="1">
      <alignment vertical="center" textRotation="90" wrapText="1"/>
      <protection hidden="1"/>
    </xf>
    <xf numFmtId="0" fontId="2" fillId="0" borderId="0" xfId="0" applyFont="1" applyAlignment="1" applyProtection="1">
      <alignment vertical="center"/>
      <protection hidden="1"/>
    </xf>
    <xf numFmtId="0" fontId="4" fillId="0" borderId="0" xfId="0" applyFont="1" applyFill="1" applyBorder="1" applyAlignment="1" applyProtection="1">
      <alignment horizontal="left" vertical="center"/>
      <protection hidden="1"/>
    </xf>
    <xf numFmtId="0" fontId="6" fillId="0" borderId="36" xfId="0" applyFont="1" applyBorder="1" applyAlignment="1" applyProtection="1">
      <alignment horizontal="center" vertical="center" textRotation="90" wrapText="1"/>
      <protection hidden="1"/>
    </xf>
    <xf numFmtId="0" fontId="6" fillId="0" borderId="37" xfId="0" applyFont="1" applyBorder="1" applyAlignment="1" applyProtection="1">
      <alignment horizontal="center" vertical="center" textRotation="90" wrapText="1"/>
      <protection hidden="1"/>
    </xf>
    <xf numFmtId="0" fontId="6" fillId="0" borderId="36" xfId="0" applyFont="1" applyBorder="1" applyAlignment="1" applyProtection="1">
      <alignment horizontal="center" vertical="center" wrapText="1"/>
      <protection hidden="1"/>
    </xf>
    <xf numFmtId="0" fontId="0" fillId="3" borderId="35" xfId="0" applyFill="1" applyBorder="1" applyAlignment="1" applyProtection="1">
      <alignment vertical="center"/>
      <protection hidden="1"/>
    </xf>
    <xf numFmtId="0" fontId="0" fillId="3" borderId="36" xfId="0" applyFill="1" applyBorder="1" applyAlignment="1" applyProtection="1">
      <alignment vertical="center"/>
      <protection hidden="1"/>
    </xf>
    <xf numFmtId="0" fontId="2" fillId="3" borderId="37" xfId="0" applyFont="1" applyFill="1" applyBorder="1" applyAlignment="1" applyProtection="1">
      <alignment vertical="center"/>
      <protection hidden="1"/>
    </xf>
    <xf numFmtId="0" fontId="2" fillId="3" borderId="32" xfId="0" applyFont="1" applyFill="1" applyBorder="1" applyAlignment="1" applyProtection="1">
      <alignment horizontal="left" vertical="center"/>
      <protection hidden="1"/>
    </xf>
    <xf numFmtId="0" fontId="2" fillId="3" borderId="33" xfId="0" applyFont="1" applyFill="1" applyBorder="1" applyAlignment="1" applyProtection="1">
      <alignment horizontal="left" vertical="center"/>
      <protection hidden="1"/>
    </xf>
    <xf numFmtId="0" fontId="7" fillId="3" borderId="33" xfId="0" applyFont="1" applyFill="1" applyBorder="1" applyAlignment="1" applyProtection="1">
      <alignment horizontal="center" vertical="center"/>
      <protection hidden="1"/>
    </xf>
    <xf numFmtId="0" fontId="7" fillId="4" borderId="33" xfId="0" applyFont="1" applyFill="1" applyBorder="1" applyAlignment="1" applyProtection="1">
      <alignment horizontal="left" vertical="center"/>
      <protection locked="0"/>
    </xf>
    <xf numFmtId="0" fontId="7" fillId="4" borderId="33" xfId="0" applyFont="1" applyFill="1" applyBorder="1" applyAlignment="1" applyProtection="1">
      <alignment horizontal="left" vertical="center"/>
      <protection hidden="1"/>
    </xf>
    <xf numFmtId="0" fontId="7" fillId="4" borderId="33" xfId="0" applyFont="1" applyFill="1" applyBorder="1" applyAlignment="1" applyProtection="1">
      <alignment horizontal="center" vertical="center"/>
      <protection locked="0"/>
    </xf>
    <xf numFmtId="0" fontId="7" fillId="4" borderId="33" xfId="0" applyFont="1" applyFill="1" applyBorder="1" applyAlignment="1" applyProtection="1">
      <alignment vertical="center"/>
      <protection locked="0"/>
    </xf>
    <xf numFmtId="0" fontId="7" fillId="4" borderId="34" xfId="0" applyFont="1" applyFill="1" applyBorder="1" applyAlignment="1" applyProtection="1">
      <alignment vertical="center"/>
      <protection locked="0"/>
    </xf>
    <xf numFmtId="2" fontId="4" fillId="0" borderId="0" xfId="0" applyNumberFormat="1" applyFont="1" applyBorder="1" applyAlignment="1" applyProtection="1">
      <alignment horizontal="center" vertical="center"/>
      <protection hidden="1"/>
    </xf>
    <xf numFmtId="2" fontId="2" fillId="0" borderId="0" xfId="0" applyNumberFormat="1" applyFont="1" applyBorder="1" applyAlignment="1" applyProtection="1">
      <alignment horizontal="center" vertical="center"/>
      <protection hidden="1"/>
    </xf>
    <xf numFmtId="2" fontId="2" fillId="0" borderId="0" xfId="0" applyNumberFormat="1" applyFont="1" applyFill="1" applyBorder="1" applyAlignment="1" applyProtection="1">
      <alignment horizontal="center" vertical="center"/>
      <protection hidden="1"/>
    </xf>
    <xf numFmtId="2" fontId="2" fillId="0" borderId="0" xfId="0" applyNumberFormat="1" applyFont="1" applyFill="1" applyAlignment="1" applyProtection="1">
      <protection hidden="1"/>
    </xf>
    <xf numFmtId="2" fontId="2" fillId="0" borderId="0" xfId="0" applyNumberFormat="1" applyFont="1" applyFill="1" applyBorder="1" applyAlignment="1" applyProtection="1">
      <alignment horizontal="center"/>
      <protection hidden="1"/>
    </xf>
    <xf numFmtId="0" fontId="2" fillId="0" borderId="0" xfId="0" applyFont="1" applyFill="1" applyBorder="1" applyAlignment="1" applyProtection="1">
      <alignment horizontal="center"/>
      <protection hidden="1"/>
    </xf>
    <xf numFmtId="0" fontId="2" fillId="0" borderId="0" xfId="0" applyFont="1" applyFill="1" applyBorder="1" applyProtection="1">
      <protection hidden="1"/>
    </xf>
    <xf numFmtId="0" fontId="2" fillId="0" borderId="0" xfId="0" applyFont="1" applyBorder="1" applyAlignment="1" applyProtection="1">
      <alignment horizontal="center" vertical="center"/>
      <protection hidden="1"/>
    </xf>
    <xf numFmtId="2" fontId="2" fillId="0" borderId="4" xfId="0" applyNumberFormat="1" applyFont="1" applyBorder="1" applyAlignment="1" applyProtection="1">
      <alignment horizontal="center" vertical="center"/>
      <protection hidden="1"/>
    </xf>
    <xf numFmtId="2" fontId="2" fillId="0" borderId="13" xfId="0" applyNumberFormat="1" applyFont="1" applyBorder="1" applyAlignment="1" applyProtection="1">
      <alignment horizontal="center" vertical="center"/>
      <protection hidden="1"/>
    </xf>
    <xf numFmtId="2" fontId="2" fillId="0" borderId="19" xfId="0" applyNumberFormat="1" applyFont="1" applyBorder="1" applyAlignment="1" applyProtection="1">
      <alignment horizontal="center" vertical="center"/>
      <protection hidden="1"/>
    </xf>
    <xf numFmtId="0" fontId="2" fillId="0" borderId="0" xfId="0" applyFont="1" applyAlignment="1" applyProtection="1">
      <protection hidden="1"/>
    </xf>
    <xf numFmtId="2" fontId="5" fillId="0" borderId="0" xfId="0" applyNumberFormat="1" applyFont="1" applyFill="1" applyBorder="1" applyAlignment="1" applyProtection="1">
      <alignment horizontal="center" vertical="center"/>
      <protection hidden="1"/>
    </xf>
    <xf numFmtId="0" fontId="2" fillId="0" borderId="0" xfId="0" applyFont="1" applyFill="1" applyBorder="1" applyAlignment="1" applyProtection="1">
      <alignment horizontal="center" vertical="center"/>
      <protection hidden="1"/>
    </xf>
    <xf numFmtId="0" fontId="2" fillId="0" borderId="0" xfId="0" applyFont="1" applyFill="1" applyBorder="1" applyAlignment="1" applyProtection="1">
      <protection hidden="1"/>
    </xf>
    <xf numFmtId="0" fontId="0" fillId="0" borderId="0" xfId="0" applyAlignment="1" applyProtection="1">
      <alignment horizontal="center" vertical="center"/>
      <protection hidden="1"/>
    </xf>
    <xf numFmtId="0" fontId="6" fillId="0" borderId="35" xfId="0" applyFont="1" applyBorder="1" applyProtection="1">
      <protection hidden="1"/>
    </xf>
    <xf numFmtId="0" fontId="6" fillId="0" borderId="36" xfId="0" applyFont="1" applyBorder="1" applyProtection="1">
      <protection hidden="1"/>
    </xf>
    <xf numFmtId="0" fontId="6" fillId="0" borderId="37" xfId="0" applyFont="1" applyBorder="1" applyProtection="1">
      <protection hidden="1"/>
    </xf>
    <xf numFmtId="0" fontId="6" fillId="0" borderId="38" xfId="0" applyFont="1" applyBorder="1" applyAlignment="1" applyProtection="1">
      <alignment horizontal="center" vertical="center" textRotation="90" wrapText="1"/>
      <protection hidden="1"/>
    </xf>
    <xf numFmtId="0" fontId="6" fillId="0" borderId="39" xfId="0" applyFont="1" applyBorder="1" applyAlignment="1" applyProtection="1">
      <alignment horizontal="center" vertical="center" textRotation="90" wrapText="1"/>
      <protection hidden="1"/>
    </xf>
    <xf numFmtId="0" fontId="6" fillId="0" borderId="39" xfId="0" applyFont="1" applyBorder="1" applyAlignment="1" applyProtection="1">
      <alignment horizontal="center" vertical="center" wrapText="1"/>
      <protection hidden="1"/>
    </xf>
    <xf numFmtId="0" fontId="6" fillId="0" borderId="20" xfId="0" applyFont="1" applyBorder="1" applyAlignment="1" applyProtection="1">
      <alignment horizontal="center" vertical="center" textRotation="90" wrapText="1"/>
      <protection hidden="1"/>
    </xf>
    <xf numFmtId="0" fontId="6" fillId="0" borderId="40" xfId="0" applyFont="1" applyBorder="1" applyAlignment="1" applyProtection="1">
      <alignment horizontal="center" vertical="center" textRotation="90" wrapText="1"/>
      <protection hidden="1"/>
    </xf>
    <xf numFmtId="0" fontId="7" fillId="3" borderId="0" xfId="0" applyFont="1" applyFill="1" applyBorder="1" applyAlignment="1" applyProtection="1">
      <alignment horizontal="center" vertical="center"/>
      <protection hidden="1"/>
    </xf>
    <xf numFmtId="0" fontId="2" fillId="0" borderId="5" xfId="0" applyFont="1" applyFill="1" applyBorder="1" applyAlignment="1" applyProtection="1">
      <alignment horizontal="center" vertical="center"/>
      <protection hidden="1"/>
    </xf>
    <xf numFmtId="0" fontId="2" fillId="0" borderId="14" xfId="0" applyFont="1" applyFill="1" applyBorder="1" applyAlignment="1" applyProtection="1">
      <alignment horizontal="center" vertical="center"/>
      <protection hidden="1"/>
    </xf>
    <xf numFmtId="0" fontId="2" fillId="0" borderId="20" xfId="0" applyFont="1" applyFill="1" applyBorder="1" applyAlignment="1" applyProtection="1">
      <alignment horizontal="center" vertical="center"/>
      <protection hidden="1"/>
    </xf>
    <xf numFmtId="0" fontId="1" fillId="0" borderId="41" xfId="0" applyFont="1" applyBorder="1" applyAlignment="1" applyProtection="1">
      <alignment horizontal="center" vertical="center"/>
      <protection hidden="1"/>
    </xf>
    <xf numFmtId="0" fontId="1" fillId="0" borderId="30" xfId="0" applyFont="1" applyBorder="1" applyAlignment="1" applyProtection="1">
      <alignment horizontal="center" vertical="center"/>
      <protection hidden="1"/>
    </xf>
    <xf numFmtId="0" fontId="6" fillId="0" borderId="42" xfId="0" applyFont="1" applyBorder="1" applyAlignment="1" applyProtection="1">
      <alignment horizontal="center" vertical="center"/>
      <protection hidden="1"/>
    </xf>
    <xf numFmtId="0" fontId="5" fillId="0" borderId="25" xfId="0" applyFont="1" applyBorder="1" applyAlignment="1" applyProtection="1">
      <alignment horizontal="center" vertical="center" textRotation="90" wrapText="1"/>
      <protection hidden="1"/>
    </xf>
    <xf numFmtId="0" fontId="6" fillId="0" borderId="26" xfId="0" applyFont="1" applyBorder="1" applyAlignment="1" applyProtection="1">
      <alignment horizontal="center" vertical="center" textRotation="90" wrapText="1"/>
      <protection hidden="1"/>
    </xf>
    <xf numFmtId="0" fontId="6" fillId="0" borderId="27" xfId="0" applyFont="1" applyBorder="1" applyAlignment="1" applyProtection="1">
      <alignment horizontal="center" vertical="center" textRotation="90" wrapText="1"/>
      <protection hidden="1"/>
    </xf>
    <xf numFmtId="0" fontId="6" fillId="0" borderId="35" xfId="0" applyFont="1" applyBorder="1" applyAlignment="1" applyProtection="1">
      <alignment horizontal="center" vertical="center" textRotation="90" wrapText="1"/>
      <protection hidden="1"/>
    </xf>
    <xf numFmtId="0" fontId="6" fillId="0" borderId="43" xfId="0" applyFont="1" applyBorder="1" applyAlignment="1" applyProtection="1">
      <alignment horizontal="center" vertical="center" textRotation="90" wrapText="1"/>
      <protection hidden="1"/>
    </xf>
    <xf numFmtId="0" fontId="2" fillId="0" borderId="0" xfId="0" applyFont="1" applyFill="1" applyAlignment="1" applyProtection="1">
      <alignment vertical="center"/>
      <protection hidden="1"/>
    </xf>
    <xf numFmtId="0" fontId="2" fillId="0" borderId="0" xfId="0" applyNumberFormat="1" applyFont="1" applyAlignment="1" applyProtection="1">
      <alignment vertical="center"/>
      <protection hidden="1"/>
    </xf>
    <xf numFmtId="0" fontId="2" fillId="0" borderId="0" xfId="0" applyNumberFormat="1" applyFont="1" applyFill="1" applyAlignment="1" applyProtection="1">
      <alignment wrapText="1"/>
      <protection hidden="1"/>
    </xf>
    <xf numFmtId="0" fontId="0" fillId="0" borderId="44" xfId="0" applyBorder="1" applyAlignment="1" applyProtection="1">
      <alignment vertical="center"/>
      <protection hidden="1"/>
    </xf>
    <xf numFmtId="0" fontId="0" fillId="0" borderId="45" xfId="0" applyBorder="1" applyAlignment="1" applyProtection="1">
      <alignment vertical="center"/>
      <protection hidden="1"/>
    </xf>
    <xf numFmtId="0" fontId="0" fillId="0" borderId="46" xfId="0" applyBorder="1" applyAlignment="1" applyProtection="1">
      <alignment vertical="center"/>
      <protection hidden="1"/>
    </xf>
    <xf numFmtId="0" fontId="0" fillId="0" borderId="25" xfId="0" applyBorder="1" applyAlignment="1" applyProtection="1">
      <alignment vertical="center"/>
      <protection hidden="1"/>
    </xf>
    <xf numFmtId="0" fontId="2" fillId="0" borderId="26" xfId="0" applyFont="1" applyBorder="1" applyAlignment="1" applyProtection="1">
      <alignment vertical="center"/>
      <protection hidden="1"/>
    </xf>
    <xf numFmtId="0" fontId="6" fillId="0" borderId="26" xfId="0" applyFont="1" applyBorder="1" applyAlignment="1" applyProtection="1">
      <alignment horizontal="center" vertical="center" textRotation="90" wrapText="1"/>
      <protection hidden="1"/>
    </xf>
    <xf numFmtId="0" fontId="0" fillId="0" borderId="26" xfId="0" applyBorder="1" applyAlignment="1" applyProtection="1">
      <alignment vertical="center"/>
      <protection hidden="1"/>
    </xf>
    <xf numFmtId="0" fontId="0" fillId="0" borderId="27" xfId="0" applyBorder="1" applyAlignment="1" applyProtection="1">
      <alignment vertical="center"/>
      <protection hidden="1"/>
    </xf>
    <xf numFmtId="0" fontId="0" fillId="0" borderId="26" xfId="0" applyBorder="1" applyAlignment="1" applyProtection="1">
      <alignment horizontal="center" vertical="center"/>
      <protection hidden="1"/>
    </xf>
    <xf numFmtId="0" fontId="0" fillId="0" borderId="5" xfId="0" applyBorder="1" applyAlignment="1" applyProtection="1">
      <alignment vertical="center"/>
      <protection hidden="1"/>
    </xf>
    <xf numFmtId="0" fontId="0" fillId="0" borderId="47" xfId="0" applyBorder="1" applyAlignment="1" applyProtection="1">
      <alignment vertical="center"/>
      <protection hidden="1"/>
    </xf>
    <xf numFmtId="0" fontId="0" fillId="0" borderId="0" xfId="0" applyBorder="1" applyAlignment="1" applyProtection="1">
      <alignment vertical="center"/>
      <protection hidden="1"/>
    </xf>
    <xf numFmtId="0" fontId="0" fillId="0" borderId="48" xfId="0" applyBorder="1" applyAlignment="1" applyProtection="1">
      <alignment vertical="center"/>
      <protection hidden="1"/>
    </xf>
    <xf numFmtId="0" fontId="0" fillId="0" borderId="28" xfId="0" applyBorder="1" applyAlignment="1" applyProtection="1">
      <alignment vertical="center"/>
      <protection hidden="1"/>
    </xf>
    <xf numFmtId="0" fontId="2" fillId="0" borderId="30" xfId="0" applyFont="1" applyBorder="1" applyAlignment="1" applyProtection="1">
      <alignment vertical="center"/>
      <protection hidden="1"/>
    </xf>
    <xf numFmtId="0" fontId="6" fillId="0" borderId="30" xfId="0" applyFont="1" applyBorder="1" applyAlignment="1" applyProtection="1">
      <alignment horizontal="center" vertical="center" textRotation="90" wrapText="1"/>
      <protection hidden="1"/>
    </xf>
    <xf numFmtId="0" fontId="0" fillId="0" borderId="30" xfId="0" applyBorder="1" applyAlignment="1" applyProtection="1">
      <alignment vertical="center"/>
      <protection hidden="1"/>
    </xf>
    <xf numFmtId="0" fontId="0" fillId="0" borderId="31" xfId="0" applyBorder="1" applyAlignment="1" applyProtection="1">
      <alignment vertical="center"/>
      <protection hidden="1"/>
    </xf>
    <xf numFmtId="0" fontId="0" fillId="0" borderId="30" xfId="0" applyBorder="1" applyAlignment="1" applyProtection="1">
      <alignment horizontal="center" vertical="center"/>
      <protection hidden="1"/>
    </xf>
    <xf numFmtId="0" fontId="0" fillId="0" borderId="14" xfId="0" applyBorder="1" applyAlignment="1" applyProtection="1">
      <alignment vertical="center"/>
      <protection hidden="1"/>
    </xf>
    <xf numFmtId="0" fontId="0" fillId="0" borderId="49" xfId="0" applyBorder="1" applyAlignment="1" applyProtection="1">
      <alignment vertical="center"/>
      <protection hidden="1"/>
    </xf>
    <xf numFmtId="0" fontId="0" fillId="0" borderId="50" xfId="0" applyBorder="1" applyAlignment="1" applyProtection="1">
      <alignment vertical="center"/>
      <protection hidden="1"/>
    </xf>
    <xf numFmtId="0" fontId="6" fillId="0" borderId="51" xfId="0" applyFont="1" applyBorder="1" applyAlignment="1" applyProtection="1">
      <alignment horizontal="center" vertical="center"/>
      <protection hidden="1"/>
    </xf>
    <xf numFmtId="0" fontId="5" fillId="0" borderId="38" xfId="0" applyFont="1" applyBorder="1" applyAlignment="1" applyProtection="1">
      <alignment horizontal="center" vertical="center" textRotation="90" wrapText="1"/>
      <protection hidden="1"/>
    </xf>
    <xf numFmtId="0" fontId="6" fillId="0" borderId="39" xfId="0" applyFont="1" applyBorder="1" applyAlignment="1" applyProtection="1">
      <alignment horizontal="center" vertical="center" textRotation="90" wrapText="1"/>
      <protection hidden="1"/>
    </xf>
    <xf numFmtId="0" fontId="6" fillId="0" borderId="40" xfId="0" applyFont="1" applyBorder="1" applyAlignment="1" applyProtection="1">
      <alignment horizontal="center" vertical="center" textRotation="90" wrapText="1"/>
      <protection hidden="1"/>
    </xf>
    <xf numFmtId="0" fontId="6" fillId="0" borderId="38" xfId="0" applyFont="1" applyBorder="1" applyAlignment="1" applyProtection="1">
      <alignment horizontal="center" vertical="center" textRotation="90" wrapText="1"/>
      <protection hidden="1"/>
    </xf>
    <xf numFmtId="0" fontId="6" fillId="0" borderId="39" xfId="0" applyFont="1" applyBorder="1" applyAlignment="1" applyProtection="1">
      <alignment horizontal="center" vertical="center" wrapText="1"/>
      <protection hidden="1"/>
    </xf>
    <xf numFmtId="2" fontId="2" fillId="0" borderId="22" xfId="0" applyNumberFormat="1" applyFont="1" applyFill="1" applyBorder="1" applyProtection="1">
      <protection hidden="1"/>
    </xf>
    <xf numFmtId="2" fontId="2" fillId="0" borderId="23" xfId="0" applyNumberFormat="1" applyFont="1" applyFill="1" applyBorder="1" applyProtection="1">
      <protection hidden="1"/>
    </xf>
    <xf numFmtId="0" fontId="2" fillId="0" borderId="24" xfId="0" applyFont="1" applyFill="1" applyBorder="1" applyProtection="1">
      <protection hidden="1"/>
    </xf>
    <xf numFmtId="0" fontId="6" fillId="0" borderId="0" xfId="0" applyFont="1" applyAlignment="1" applyProtection="1">
      <alignment textRotation="90" wrapText="1"/>
      <protection hidden="1"/>
    </xf>
    <xf numFmtId="0" fontId="2" fillId="0" borderId="0" xfId="0" applyNumberFormat="1" applyFont="1" applyFill="1" applyAlignment="1" applyProtection="1">
      <alignment vertical="center"/>
      <protection hidden="1"/>
    </xf>
    <xf numFmtId="0" fontId="7" fillId="4" borderId="33" xfId="0" applyFont="1" applyFill="1" applyBorder="1" applyAlignment="1" applyProtection="1">
      <alignment horizontal="center" vertical="center"/>
      <protection hidden="1"/>
    </xf>
    <xf numFmtId="0" fontId="7" fillId="4" borderId="34" xfId="0" applyFont="1" applyFill="1" applyBorder="1" applyAlignment="1" applyProtection="1">
      <alignment horizontal="left" vertical="center"/>
      <protection locked="0"/>
    </xf>
    <xf numFmtId="0" fontId="4" fillId="0" borderId="0" xfId="0" applyNumberFormat="1" applyFont="1" applyFill="1" applyProtection="1">
      <protection hidden="1"/>
    </xf>
    <xf numFmtId="0" fontId="2" fillId="5" borderId="52" xfId="0" applyFont="1" applyFill="1" applyBorder="1" applyAlignment="1" applyProtection="1">
      <alignment horizontal="right"/>
      <protection locked="0"/>
    </xf>
    <xf numFmtId="0" fontId="2" fillId="5" borderId="53" xfId="0" applyFont="1" applyFill="1" applyBorder="1" applyAlignment="1" applyProtection="1">
      <alignment horizontal="right"/>
      <protection locked="0"/>
    </xf>
    <xf numFmtId="0" fontId="2" fillId="5" borderId="54" xfId="0" applyFont="1" applyFill="1" applyBorder="1" applyAlignment="1" applyProtection="1">
      <alignment horizontal="right"/>
      <protection locked="0"/>
    </xf>
    <xf numFmtId="49" fontId="2" fillId="0" borderId="53" xfId="0" applyNumberFormat="1" applyFont="1" applyFill="1" applyBorder="1" applyAlignment="1" applyProtection="1">
      <alignment horizontal="center"/>
      <protection locked="0"/>
    </xf>
    <xf numFmtId="49" fontId="2" fillId="0" borderId="54" xfId="0" applyNumberFormat="1" applyFont="1" applyFill="1" applyBorder="1" applyAlignment="1" applyProtection="1">
      <alignment horizontal="center"/>
      <protection locked="0"/>
    </xf>
    <xf numFmtId="0" fontId="2" fillId="6" borderId="55" xfId="0" applyFont="1" applyFill="1" applyBorder="1" applyAlignment="1" applyProtection="1">
      <alignment horizontal="right"/>
      <protection locked="0"/>
    </xf>
    <xf numFmtId="0" fontId="2" fillId="6" borderId="56" xfId="0" applyFont="1" applyFill="1" applyBorder="1" applyAlignment="1" applyProtection="1">
      <alignment horizontal="right"/>
      <protection locked="0"/>
    </xf>
    <xf numFmtId="0" fontId="2" fillId="6" borderId="57" xfId="0" applyFont="1" applyFill="1" applyBorder="1" applyAlignment="1" applyProtection="1">
      <alignment horizontal="right"/>
      <protection locked="0"/>
    </xf>
    <xf numFmtId="49" fontId="2" fillId="3" borderId="56" xfId="0" applyNumberFormat="1" applyFont="1" applyFill="1" applyBorder="1" applyAlignment="1" applyProtection="1">
      <protection hidden="1"/>
    </xf>
    <xf numFmtId="49" fontId="2" fillId="3" borderId="57" xfId="0" applyNumberFormat="1" applyFont="1" applyFill="1" applyBorder="1" applyAlignment="1" applyProtection="1">
      <protection hidden="1"/>
    </xf>
    <xf numFmtId="0" fontId="2" fillId="5" borderId="58" xfId="0" applyFont="1" applyFill="1" applyBorder="1" applyAlignment="1" applyProtection="1">
      <alignment horizontal="right"/>
      <protection locked="0"/>
    </xf>
    <xf numFmtId="0" fontId="2" fillId="5" borderId="59" xfId="0" applyFont="1" applyFill="1" applyBorder="1" applyAlignment="1" applyProtection="1">
      <alignment horizontal="right"/>
      <protection locked="0"/>
    </xf>
    <xf numFmtId="0" fontId="2" fillId="5" borderId="60" xfId="0" applyFont="1" applyFill="1" applyBorder="1" applyAlignment="1" applyProtection="1">
      <alignment horizontal="right"/>
      <protection locked="0"/>
    </xf>
    <xf numFmtId="49" fontId="2" fillId="0" borderId="59" xfId="0" applyNumberFormat="1" applyFont="1" applyFill="1" applyBorder="1" applyAlignment="1" applyProtection="1">
      <protection hidden="1"/>
    </xf>
    <xf numFmtId="49" fontId="2" fillId="0" borderId="60" xfId="0" applyNumberFormat="1" applyFont="1" applyFill="1" applyBorder="1" applyAlignment="1" applyProtection="1">
      <protection hidden="1"/>
    </xf>
    <xf numFmtId="0" fontId="0" fillId="6" borderId="58" xfId="0" applyFill="1" applyBorder="1" applyAlignment="1" applyProtection="1">
      <alignment horizontal="right"/>
      <protection locked="0"/>
    </xf>
    <xf numFmtId="0" fontId="2" fillId="6" borderId="59" xfId="0" applyFont="1" applyFill="1" applyBorder="1" applyAlignment="1" applyProtection="1">
      <alignment horizontal="right"/>
      <protection locked="0"/>
    </xf>
    <xf numFmtId="0" fontId="0" fillId="6" borderId="59" xfId="0" applyFill="1" applyBorder="1" applyAlignment="1" applyProtection="1">
      <alignment horizontal="right"/>
      <protection locked="0"/>
    </xf>
    <xf numFmtId="0" fontId="2" fillId="6" borderId="60" xfId="0" applyFont="1" applyFill="1" applyBorder="1" applyAlignment="1" applyProtection="1">
      <alignment horizontal="right"/>
      <protection locked="0"/>
    </xf>
    <xf numFmtId="49" fontId="2" fillId="3" borderId="59" xfId="0" applyNumberFormat="1" applyFont="1" applyFill="1" applyBorder="1" applyAlignment="1" applyProtection="1">
      <protection hidden="1"/>
    </xf>
    <xf numFmtId="49" fontId="2" fillId="3" borderId="60" xfId="0" applyNumberFormat="1" applyFont="1" applyFill="1" applyBorder="1" applyAlignment="1" applyProtection="1">
      <protection hidden="1"/>
    </xf>
    <xf numFmtId="0" fontId="2" fillId="6" borderId="58" xfId="0" applyFont="1" applyFill="1" applyBorder="1" applyAlignment="1" applyProtection="1">
      <alignment horizontal="right"/>
      <protection locked="0"/>
    </xf>
    <xf numFmtId="9" fontId="2" fillId="5" borderId="60" xfId="0" applyNumberFormat="1" applyFont="1" applyFill="1" applyBorder="1" applyAlignment="1" applyProtection="1">
      <alignment horizontal="right"/>
      <protection locked="0"/>
    </xf>
    <xf numFmtId="0" fontId="2" fillId="0" borderId="0" xfId="0" applyFont="1" applyFill="1" applyBorder="1" applyAlignment="1" applyProtection="1">
      <alignment horizontal="right"/>
      <protection hidden="1"/>
    </xf>
    <xf numFmtId="0" fontId="2" fillId="0" borderId="53" xfId="0" applyFont="1" applyFill="1" applyBorder="1" applyAlignment="1" applyProtection="1">
      <alignment horizontal="right"/>
      <protection hidden="1"/>
    </xf>
    <xf numFmtId="0" fontId="2" fillId="6" borderId="58" xfId="0" applyFont="1" applyFill="1" applyBorder="1" applyAlignment="1" applyProtection="1">
      <alignment horizontal="right"/>
    </xf>
    <xf numFmtId="0" fontId="2" fillId="6" borderId="59" xfId="0" applyFont="1" applyFill="1" applyBorder="1" applyAlignment="1" applyProtection="1">
      <alignment horizontal="right"/>
    </xf>
    <xf numFmtId="0" fontId="2" fillId="6" borderId="60" xfId="0" applyFont="1" applyFill="1" applyBorder="1" applyAlignment="1" applyProtection="1">
      <alignment horizontal="right"/>
    </xf>
    <xf numFmtId="14" fontId="2" fillId="6" borderId="60" xfId="0" applyNumberFormat="1" applyFont="1" applyFill="1" applyBorder="1" applyAlignment="1" applyProtection="1">
      <alignment horizontal="right"/>
      <protection locked="0"/>
    </xf>
    <xf numFmtId="0" fontId="0" fillId="5" borderId="58" xfId="0" applyFill="1" applyBorder="1" applyAlignment="1" applyProtection="1">
      <alignment horizontal="right"/>
      <protection locked="0"/>
    </xf>
    <xf numFmtId="0" fontId="0" fillId="5" borderId="59" xfId="0" applyFill="1" applyBorder="1" applyAlignment="1" applyProtection="1">
      <alignment horizontal="right"/>
      <protection locked="0"/>
    </xf>
    <xf numFmtId="0" fontId="2" fillId="6" borderId="61" xfId="0" applyFont="1" applyFill="1" applyBorder="1" applyAlignment="1" applyProtection="1">
      <alignment horizontal="right"/>
      <protection locked="0"/>
    </xf>
    <xf numFmtId="0" fontId="2" fillId="6" borderId="62" xfId="0" applyFont="1" applyFill="1" applyBorder="1" applyAlignment="1" applyProtection="1">
      <alignment horizontal="right"/>
      <protection locked="0"/>
    </xf>
    <xf numFmtId="0" fontId="2" fillId="6" borderId="63" xfId="0" applyFont="1" applyFill="1" applyBorder="1" applyAlignment="1" applyProtection="1">
      <alignment horizontal="right"/>
      <protection locked="0"/>
    </xf>
    <xf numFmtId="49" fontId="2" fillId="3" borderId="62" xfId="0" applyNumberFormat="1" applyFont="1" applyFill="1" applyBorder="1" applyAlignment="1" applyProtection="1">
      <protection hidden="1"/>
    </xf>
    <xf numFmtId="49" fontId="2" fillId="3" borderId="63" xfId="0" applyNumberFormat="1" applyFont="1" applyFill="1" applyBorder="1" applyAlignment="1" applyProtection="1">
      <protection hidden="1"/>
    </xf>
  </cellXfs>
  <cellStyles count="1">
    <cellStyle name="Standard" xfId="0" builtinId="0"/>
  </cellStyles>
  <dxfs count="1">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10">
    <tabColor theme="9" tint="-0.249977111117893"/>
  </sheetPr>
  <dimension ref="A1:AG64"/>
  <sheetViews>
    <sheetView tabSelected="1" zoomScale="80" zoomScaleNormal="80" workbookViewId="0"/>
  </sheetViews>
  <sheetFormatPr baseColWidth="10" defaultColWidth="11.5703125" defaultRowHeight="11.25" x14ac:dyDescent="0.2"/>
  <cols>
    <col min="1" max="1" width="2.42578125" style="1" customWidth="1"/>
    <col min="2" max="2" width="3.42578125" style="1" customWidth="1"/>
    <col min="3" max="4" width="3.42578125" style="1" hidden="1" customWidth="1"/>
    <col min="5" max="5" width="36.5703125" style="1" customWidth="1"/>
    <col min="6" max="6" width="8" style="1" customWidth="1"/>
    <col min="7" max="7" width="5.28515625" style="1" customWidth="1"/>
    <col min="8" max="8" width="7.28515625" style="1" customWidth="1"/>
    <col min="9" max="9" width="1" style="1" customWidth="1"/>
    <col min="10" max="13" width="7.28515625" style="1" customWidth="1"/>
    <col min="14" max="14" width="7.28515625" style="6" customWidth="1"/>
    <col min="15" max="15" width="1.28515625" style="1" customWidth="1"/>
    <col min="16" max="16" width="2.42578125" style="1" customWidth="1"/>
    <col min="17" max="17" width="18.7109375" style="1" customWidth="1"/>
    <col min="18" max="18" width="6.42578125" style="1" customWidth="1"/>
    <col min="19" max="19" width="8.85546875" style="5" customWidth="1"/>
    <col min="20" max="20" width="17" style="4" hidden="1" customWidth="1"/>
    <col min="21" max="21" width="16.42578125" style="4" hidden="1" customWidth="1"/>
    <col min="22" max="22" width="11.5703125" style="4" hidden="1" customWidth="1"/>
    <col min="23" max="24" width="11.5703125" style="3" hidden="1" customWidth="1"/>
    <col min="25" max="25" width="11.5703125" style="1" hidden="1" customWidth="1"/>
    <col min="26" max="26" width="11.5703125" style="1"/>
    <col min="27" max="27" width="11.5703125" style="2"/>
    <col min="28" max="16384" width="11.5703125" style="1"/>
  </cols>
  <sheetData>
    <row r="1" spans="1:27" ht="12" thickBot="1" x14ac:dyDescent="0.25"/>
    <row r="2" spans="1:27" ht="11.25" customHeight="1" x14ac:dyDescent="0.2">
      <c r="B2" s="179" t="s">
        <v>65</v>
      </c>
      <c r="C2" s="178"/>
      <c r="D2" s="178"/>
      <c r="E2" s="178"/>
      <c r="F2" s="178"/>
      <c r="G2" s="178"/>
      <c r="H2" s="178"/>
      <c r="I2" s="177" t="s">
        <v>64</v>
      </c>
      <c r="J2" s="176"/>
      <c r="K2" s="176"/>
      <c r="L2" s="176"/>
      <c r="M2" s="175"/>
      <c r="N2" s="1"/>
      <c r="T2" s="143"/>
    </row>
    <row r="3" spans="1:27" ht="11.25" customHeight="1" x14ac:dyDescent="0.25">
      <c r="B3" s="158" t="s">
        <v>63</v>
      </c>
      <c r="C3" s="157"/>
      <c r="D3" s="157"/>
      <c r="E3" s="157"/>
      <c r="F3" s="157"/>
      <c r="G3" s="157"/>
      <c r="H3" s="157"/>
      <c r="I3" s="156" t="s">
        <v>62</v>
      </c>
      <c r="J3" s="174"/>
      <c r="K3" s="174"/>
      <c r="L3" s="174"/>
      <c r="M3" s="173"/>
      <c r="N3" s="1"/>
      <c r="T3" s="143" t="s">
        <v>61</v>
      </c>
      <c r="U3" s="4" t="s">
        <v>60</v>
      </c>
    </row>
    <row r="4" spans="1:27" ht="11.25" customHeight="1" x14ac:dyDescent="0.2">
      <c r="B4" s="164" t="s">
        <v>59</v>
      </c>
      <c r="C4" s="163"/>
      <c r="D4" s="163"/>
      <c r="E4" s="163"/>
      <c r="F4" s="163"/>
      <c r="G4" s="163"/>
      <c r="H4" s="163"/>
      <c r="I4" s="172" t="s">
        <v>58</v>
      </c>
      <c r="J4" s="160"/>
      <c r="K4" s="160"/>
      <c r="L4" s="160"/>
      <c r="M4" s="165"/>
      <c r="N4" s="1"/>
      <c r="T4" s="143">
        <v>2</v>
      </c>
      <c r="U4" s="4">
        <v>0</v>
      </c>
    </row>
    <row r="5" spans="1:27" ht="11.25" customHeight="1" x14ac:dyDescent="0.2">
      <c r="B5" s="158" t="s">
        <v>57</v>
      </c>
      <c r="C5" s="157"/>
      <c r="D5" s="157"/>
      <c r="E5" s="157"/>
      <c r="F5" s="157"/>
      <c r="G5" s="157"/>
      <c r="H5" s="157"/>
      <c r="I5" s="156" t="s">
        <v>56</v>
      </c>
      <c r="J5" s="155"/>
      <c r="K5" s="155"/>
      <c r="L5" s="155"/>
      <c r="M5" s="154"/>
      <c r="N5" s="1"/>
      <c r="T5" s="143"/>
    </row>
    <row r="6" spans="1:27" ht="12" customHeight="1" thickBot="1" x14ac:dyDescent="0.25">
      <c r="B6" s="164" t="s">
        <v>55</v>
      </c>
      <c r="C6" s="163"/>
      <c r="D6" s="163"/>
      <c r="E6" s="163"/>
      <c r="F6" s="163"/>
      <c r="G6" s="163"/>
      <c r="H6" s="163"/>
      <c r="I6" s="171">
        <v>24</v>
      </c>
      <c r="J6" s="170"/>
      <c r="K6" s="170"/>
      <c r="L6" s="170"/>
      <c r="M6" s="169"/>
      <c r="N6" s="1"/>
      <c r="T6" s="143" t="s">
        <v>54</v>
      </c>
      <c r="U6" s="168">
        <v>4</v>
      </c>
      <c r="V6" s="168"/>
      <c r="W6" s="167"/>
      <c r="X6" s="167"/>
    </row>
    <row r="7" spans="1:27" ht="11.25" customHeight="1" x14ac:dyDescent="0.2">
      <c r="B7" s="158" t="s">
        <v>53</v>
      </c>
      <c r="C7" s="157"/>
      <c r="D7" s="157"/>
      <c r="E7" s="157"/>
      <c r="F7" s="157"/>
      <c r="G7" s="157"/>
      <c r="H7" s="157"/>
      <c r="I7" s="166">
        <v>1.2</v>
      </c>
      <c r="J7" s="155"/>
      <c r="K7" s="155"/>
      <c r="L7" s="155"/>
      <c r="M7" s="154"/>
      <c r="N7" s="1"/>
      <c r="T7" s="143" t="s">
        <v>52</v>
      </c>
      <c r="U7" s="4">
        <v>8</v>
      </c>
    </row>
    <row r="8" spans="1:27" ht="11.25" customHeight="1" x14ac:dyDescent="0.2">
      <c r="B8" s="164" t="s">
        <v>51</v>
      </c>
      <c r="C8" s="163"/>
      <c r="D8" s="163"/>
      <c r="E8" s="163"/>
      <c r="F8" s="163"/>
      <c r="G8" s="163"/>
      <c r="H8" s="163"/>
      <c r="I8" s="162" t="s">
        <v>50</v>
      </c>
      <c r="J8" s="160"/>
      <c r="K8" s="160"/>
      <c r="L8" s="160" t="s">
        <v>12</v>
      </c>
      <c r="M8" s="165"/>
      <c r="N8" s="1"/>
      <c r="T8" s="143" t="s">
        <v>49</v>
      </c>
    </row>
    <row r="9" spans="1:27" ht="11.25" customHeight="1" x14ac:dyDescent="0.2">
      <c r="B9" s="158" t="s">
        <v>48</v>
      </c>
      <c r="C9" s="157"/>
      <c r="D9" s="157"/>
      <c r="E9" s="157"/>
      <c r="F9" s="157"/>
      <c r="G9" s="157"/>
      <c r="H9" s="157"/>
      <c r="I9" s="156"/>
      <c r="J9" s="155"/>
      <c r="K9" s="155"/>
      <c r="L9" s="155" t="s">
        <v>47</v>
      </c>
      <c r="M9" s="154"/>
      <c r="N9" s="1"/>
      <c r="T9" s="143" t="s">
        <v>27</v>
      </c>
    </row>
    <row r="10" spans="1:27" ht="11.25" customHeight="1" x14ac:dyDescent="0.25">
      <c r="B10" s="164" t="s">
        <v>46</v>
      </c>
      <c r="C10" s="163"/>
      <c r="D10" s="163"/>
      <c r="E10" s="163"/>
      <c r="F10" s="163"/>
      <c r="G10" s="163"/>
      <c r="H10" s="163"/>
      <c r="I10" s="162"/>
      <c r="J10" s="161"/>
      <c r="K10" s="161"/>
      <c r="L10" s="160"/>
      <c r="M10" s="159"/>
      <c r="N10" s="1"/>
      <c r="T10" s="143"/>
    </row>
    <row r="11" spans="1:27" ht="11.25" customHeight="1" x14ac:dyDescent="0.2">
      <c r="B11" s="158" t="s">
        <v>45</v>
      </c>
      <c r="C11" s="157"/>
      <c r="D11" s="157"/>
      <c r="E11" s="157"/>
      <c r="F11" s="157"/>
      <c r="G11" s="157"/>
      <c r="H11" s="157"/>
      <c r="I11" s="156">
        <v>1405</v>
      </c>
      <c r="J11" s="155"/>
      <c r="K11" s="155"/>
      <c r="L11" s="155"/>
      <c r="M11" s="154"/>
      <c r="N11" s="1"/>
      <c r="T11" s="143"/>
    </row>
    <row r="12" spans="1:27" ht="12" customHeight="1" x14ac:dyDescent="0.2">
      <c r="B12" s="153" t="s">
        <v>44</v>
      </c>
      <c r="C12" s="152"/>
      <c r="D12" s="152"/>
      <c r="E12" s="152"/>
      <c r="F12" s="152"/>
      <c r="G12" s="152"/>
      <c r="H12" s="152"/>
      <c r="I12" s="151">
        <v>1605</v>
      </c>
      <c r="J12" s="150"/>
      <c r="K12" s="150"/>
      <c r="L12" s="150"/>
      <c r="M12" s="149"/>
      <c r="N12" s="1"/>
      <c r="T12" s="143"/>
    </row>
    <row r="13" spans="1:27" ht="12" customHeight="1" thickBot="1" x14ac:dyDescent="0.25">
      <c r="B13" s="148"/>
      <c r="C13" s="147"/>
      <c r="D13" s="147"/>
      <c r="E13" s="147"/>
      <c r="F13" s="147"/>
      <c r="G13" s="147"/>
      <c r="H13" s="147"/>
      <c r="I13" s="146"/>
      <c r="J13" s="145"/>
      <c r="K13" s="145"/>
      <c r="L13" s="145"/>
      <c r="M13" s="144"/>
      <c r="N13" s="1"/>
      <c r="T13" s="143"/>
    </row>
    <row r="14" spans="1:27" ht="12" thickBot="1" x14ac:dyDescent="0.25">
      <c r="P14" s="2"/>
      <c r="Q14" s="2"/>
      <c r="R14" s="2"/>
    </row>
    <row r="15" spans="1:27" s="53" customFormat="1" ht="12" customHeight="1" thickBot="1" x14ac:dyDescent="0.3">
      <c r="B15" s="142" t="s">
        <v>12</v>
      </c>
      <c r="C15" s="64"/>
      <c r="D15" s="64"/>
      <c r="E15" s="65"/>
      <c r="F15" s="141" t="s">
        <v>43</v>
      </c>
      <c r="G15" s="65"/>
      <c r="H15" s="65"/>
      <c r="I15" s="63"/>
      <c r="J15" s="62"/>
      <c r="K15" s="62"/>
      <c r="L15" s="62"/>
      <c r="M15" s="62"/>
      <c r="N15" s="61"/>
      <c r="O15" s="54"/>
      <c r="Q15" s="60"/>
      <c r="R15" s="59"/>
      <c r="S15" s="58"/>
      <c r="T15" s="5">
        <v>4</v>
      </c>
      <c r="U15" s="140"/>
      <c r="V15" s="140"/>
      <c r="W15" s="140"/>
      <c r="X15" s="106"/>
      <c r="Y15" s="106"/>
      <c r="AA15" s="105"/>
    </row>
    <row r="16" spans="1:27" ht="57" customHeight="1" thickBot="1" x14ac:dyDescent="0.25">
      <c r="A16" s="139"/>
      <c r="B16" s="56" t="s">
        <v>10</v>
      </c>
      <c r="C16" s="104"/>
      <c r="D16" s="104"/>
      <c r="E16" s="57" t="s">
        <v>9</v>
      </c>
      <c r="F16" s="55" t="s">
        <v>8</v>
      </c>
      <c r="G16" s="55" t="s">
        <v>7</v>
      </c>
      <c r="H16" s="103" t="s">
        <v>6</v>
      </c>
      <c r="I16" s="52"/>
      <c r="J16" s="102" t="s">
        <v>5</v>
      </c>
      <c r="K16" s="101" t="s">
        <v>66</v>
      </c>
      <c r="L16" s="101" t="s">
        <v>67</v>
      </c>
      <c r="M16" s="101" t="s">
        <v>68</v>
      </c>
      <c r="N16" s="100" t="s">
        <v>4</v>
      </c>
      <c r="Q16" s="99" t="s">
        <v>3</v>
      </c>
      <c r="R16" s="98"/>
      <c r="S16" s="97"/>
      <c r="T16" s="5"/>
      <c r="U16" s="107" t="s">
        <v>42</v>
      </c>
      <c r="V16" s="4" t="s">
        <v>41</v>
      </c>
      <c r="W16" s="4"/>
      <c r="Y16" s="3"/>
    </row>
    <row r="17" spans="1:25" ht="11.1" customHeight="1" thickBot="1" x14ac:dyDescent="0.25">
      <c r="A17" s="139"/>
      <c r="B17" s="92"/>
      <c r="C17" s="91"/>
      <c r="D17" s="91"/>
      <c r="E17" s="90"/>
      <c r="F17" s="89"/>
      <c r="G17" s="89"/>
      <c r="H17" s="88"/>
      <c r="I17" s="52"/>
      <c r="J17" s="51"/>
      <c r="K17" s="50"/>
      <c r="L17" s="49"/>
      <c r="M17" s="49"/>
      <c r="N17" s="48"/>
      <c r="Q17" s="87" t="s">
        <v>2</v>
      </c>
      <c r="R17" s="86" t="s">
        <v>1</v>
      </c>
      <c r="S17" s="85" t="s">
        <v>0</v>
      </c>
      <c r="T17" s="5"/>
      <c r="V17" s="4" t="s">
        <v>43</v>
      </c>
      <c r="W17" s="4"/>
      <c r="Y17" s="3"/>
    </row>
    <row r="18" spans="1:25" ht="11.1" customHeight="1" x14ac:dyDescent="0.2">
      <c r="B18" s="44">
        <v>1</v>
      </c>
      <c r="C18" s="43">
        <v>1</v>
      </c>
      <c r="D18" s="43">
        <v>1</v>
      </c>
      <c r="E18" s="42" t="s">
        <v>23</v>
      </c>
      <c r="F18" s="41" t="s">
        <v>69</v>
      </c>
      <c r="G18" s="40">
        <v>27</v>
      </c>
      <c r="H18" s="39">
        <v>2.5</v>
      </c>
      <c r="I18" s="11"/>
      <c r="J18" s="79">
        <v>150</v>
      </c>
      <c r="K18" s="38">
        <v>5.5</v>
      </c>
      <c r="L18" s="37" t="s">
        <v>67</v>
      </c>
      <c r="M18" s="36">
        <v>50.5</v>
      </c>
      <c r="N18" s="35">
        <v>206</v>
      </c>
      <c r="Q18" s="47" t="s">
        <v>23</v>
      </c>
      <c r="R18" s="46">
        <v>103</v>
      </c>
      <c r="S18" s="45" t="s">
        <v>67</v>
      </c>
      <c r="T18" s="5" t="s">
        <v>70</v>
      </c>
      <c r="U18" s="4">
        <v>12.5</v>
      </c>
      <c r="V18" s="4" t="s">
        <v>43</v>
      </c>
      <c r="W18" s="4"/>
      <c r="Y18" s="3"/>
    </row>
    <row r="19" spans="1:25" ht="11.1" customHeight="1" x14ac:dyDescent="0.2">
      <c r="B19" s="30"/>
      <c r="C19" s="29">
        <v>1</v>
      </c>
      <c r="D19" s="29">
        <v>1</v>
      </c>
      <c r="E19" s="28" t="s">
        <v>22</v>
      </c>
      <c r="F19" s="27" t="s">
        <v>69</v>
      </c>
      <c r="G19" s="26">
        <v>8</v>
      </c>
      <c r="H19" s="25">
        <v>7.5</v>
      </c>
      <c r="I19" s="11"/>
      <c r="J19" s="78">
        <v>150</v>
      </c>
      <c r="K19" s="24">
        <v>5.5</v>
      </c>
      <c r="L19" s="23" t="s">
        <v>67</v>
      </c>
      <c r="M19" s="22">
        <v>50.5</v>
      </c>
      <c r="N19" s="21">
        <v>206</v>
      </c>
      <c r="Q19" s="138" t="s">
        <v>22</v>
      </c>
      <c r="R19" s="137">
        <v>103</v>
      </c>
      <c r="S19" s="136" t="s">
        <v>67</v>
      </c>
      <c r="T19" s="5" t="s">
        <v>70</v>
      </c>
      <c r="U19" s="4">
        <v>12.5</v>
      </c>
      <c r="V19" s="4" t="s">
        <v>43</v>
      </c>
      <c r="W19" s="4"/>
      <c r="Y19" s="3"/>
    </row>
    <row r="20" spans="1:25" ht="11.1" customHeight="1" thickBot="1" x14ac:dyDescent="0.25">
      <c r="B20" s="17"/>
      <c r="C20" s="16">
        <v>1</v>
      </c>
      <c r="D20" s="16">
        <v>1</v>
      </c>
      <c r="E20" s="15" t="s">
        <v>21</v>
      </c>
      <c r="F20" s="14" t="s">
        <v>69</v>
      </c>
      <c r="G20" s="13">
        <v>28</v>
      </c>
      <c r="H20" s="12">
        <v>2.5</v>
      </c>
      <c r="I20" s="11"/>
      <c r="J20" s="77">
        <v>150</v>
      </c>
      <c r="K20" s="10">
        <v>5.5</v>
      </c>
      <c r="L20" s="9" t="s">
        <v>67</v>
      </c>
      <c r="M20" s="8">
        <v>50.5</v>
      </c>
      <c r="N20" s="7">
        <v>206</v>
      </c>
      <c r="Q20" s="47" t="s">
        <v>21</v>
      </c>
      <c r="R20" s="46">
        <v>103</v>
      </c>
      <c r="S20" s="45" t="s">
        <v>67</v>
      </c>
      <c r="T20" s="5" t="s">
        <v>70</v>
      </c>
      <c r="U20" s="4">
        <v>12.5</v>
      </c>
      <c r="V20" s="4" t="s">
        <v>43</v>
      </c>
      <c r="W20" s="4"/>
      <c r="Y20" s="3"/>
    </row>
    <row r="21" spans="1:25" ht="11.1" customHeight="1" x14ac:dyDescent="0.2">
      <c r="B21" s="44">
        <v>2</v>
      </c>
      <c r="C21" s="43">
        <v>2</v>
      </c>
      <c r="D21" s="43">
        <v>2</v>
      </c>
      <c r="E21" s="42" t="s">
        <v>39</v>
      </c>
      <c r="F21" s="41" t="s">
        <v>69</v>
      </c>
      <c r="G21" s="40">
        <v>26</v>
      </c>
      <c r="H21" s="39">
        <v>2.5</v>
      </c>
      <c r="I21" s="11"/>
      <c r="J21" s="79">
        <v>120</v>
      </c>
      <c r="K21" s="38">
        <v>3.5</v>
      </c>
      <c r="L21" s="37" t="s">
        <v>67</v>
      </c>
      <c r="M21" s="36">
        <v>33</v>
      </c>
      <c r="N21" s="35">
        <v>156.5</v>
      </c>
      <c r="Q21" s="138" t="s">
        <v>39</v>
      </c>
      <c r="R21" s="137">
        <v>78.25</v>
      </c>
      <c r="S21" s="136" t="s">
        <v>67</v>
      </c>
      <c r="T21" s="5" t="s">
        <v>71</v>
      </c>
      <c r="U21" s="4">
        <v>17.5</v>
      </c>
      <c r="V21" s="4" t="s">
        <v>43</v>
      </c>
      <c r="W21" s="4"/>
      <c r="Y21" s="3"/>
    </row>
    <row r="22" spans="1:25" ht="11.1" customHeight="1" x14ac:dyDescent="0.2">
      <c r="B22" s="30"/>
      <c r="C22" s="29">
        <v>2</v>
      </c>
      <c r="D22" s="29">
        <v>2</v>
      </c>
      <c r="E22" s="28" t="s">
        <v>38</v>
      </c>
      <c r="F22" s="27" t="s">
        <v>69</v>
      </c>
      <c r="G22" s="26">
        <v>18</v>
      </c>
      <c r="H22" s="25">
        <v>5</v>
      </c>
      <c r="I22" s="11"/>
      <c r="J22" s="78">
        <v>120</v>
      </c>
      <c r="K22" s="24">
        <v>3.5</v>
      </c>
      <c r="L22" s="23" t="s">
        <v>67</v>
      </c>
      <c r="M22" s="22">
        <v>33</v>
      </c>
      <c r="N22" s="21">
        <v>156.5</v>
      </c>
      <c r="Q22" s="47" t="s">
        <v>38</v>
      </c>
      <c r="R22" s="46">
        <v>78.25</v>
      </c>
      <c r="S22" s="45" t="s">
        <v>67</v>
      </c>
      <c r="T22" s="5" t="s">
        <v>72</v>
      </c>
      <c r="U22" s="4">
        <v>17.5</v>
      </c>
      <c r="V22" s="4" t="s">
        <v>43</v>
      </c>
      <c r="W22" s="4"/>
      <c r="Y22" s="3"/>
    </row>
    <row r="23" spans="1:25" ht="11.1" customHeight="1" thickBot="1" x14ac:dyDescent="0.25">
      <c r="B23" s="17"/>
      <c r="C23" s="16">
        <v>2</v>
      </c>
      <c r="D23" s="16">
        <v>2</v>
      </c>
      <c r="E23" s="15" t="s">
        <v>37</v>
      </c>
      <c r="F23" s="14" t="s">
        <v>69</v>
      </c>
      <c r="G23" s="13">
        <v>1</v>
      </c>
      <c r="H23" s="12">
        <v>10</v>
      </c>
      <c r="I23" s="11"/>
      <c r="J23" s="77">
        <v>120</v>
      </c>
      <c r="K23" s="10">
        <v>3.5</v>
      </c>
      <c r="L23" s="9" t="s">
        <v>67</v>
      </c>
      <c r="M23" s="8">
        <v>33</v>
      </c>
      <c r="N23" s="7">
        <v>156.5</v>
      </c>
      <c r="Q23" s="138" t="s">
        <v>37</v>
      </c>
      <c r="R23" s="137">
        <v>78.25</v>
      </c>
      <c r="S23" s="136" t="s">
        <v>67</v>
      </c>
      <c r="T23" s="5" t="s">
        <v>70</v>
      </c>
      <c r="U23" s="4">
        <v>17.5</v>
      </c>
      <c r="V23" s="4" t="s">
        <v>43</v>
      </c>
      <c r="W23" s="4"/>
      <c r="Y23" s="3"/>
    </row>
    <row r="24" spans="1:25" ht="11.1" customHeight="1" x14ac:dyDescent="0.2">
      <c r="B24" s="44">
        <v>3</v>
      </c>
      <c r="C24" s="43">
        <v>3</v>
      </c>
      <c r="D24" s="43">
        <v>3</v>
      </c>
      <c r="E24" s="42" t="s">
        <v>26</v>
      </c>
      <c r="F24" s="41" t="s">
        <v>69</v>
      </c>
      <c r="G24" s="40">
        <v>10</v>
      </c>
      <c r="H24" s="39">
        <v>7.5</v>
      </c>
      <c r="I24" s="11"/>
      <c r="J24" s="79">
        <v>96</v>
      </c>
      <c r="K24" s="38">
        <v>5.5</v>
      </c>
      <c r="L24" s="37" t="s">
        <v>67</v>
      </c>
      <c r="M24" s="36">
        <v>15.5</v>
      </c>
      <c r="N24" s="35">
        <v>117</v>
      </c>
      <c r="Q24" s="47" t="s">
        <v>26</v>
      </c>
      <c r="R24" s="46">
        <v>58.5</v>
      </c>
      <c r="S24" s="45" t="s">
        <v>67</v>
      </c>
      <c r="T24" s="5" t="s">
        <v>72</v>
      </c>
      <c r="U24" s="4">
        <v>17.5</v>
      </c>
      <c r="V24" s="4" t="s">
        <v>43</v>
      </c>
      <c r="W24" s="4"/>
      <c r="Y24" s="3"/>
    </row>
    <row r="25" spans="1:25" ht="11.1" customHeight="1" x14ac:dyDescent="0.2">
      <c r="B25" s="30"/>
      <c r="C25" s="29">
        <v>3</v>
      </c>
      <c r="D25" s="29">
        <v>3</v>
      </c>
      <c r="E25" s="28" t="s">
        <v>25</v>
      </c>
      <c r="F25" s="27" t="s">
        <v>69</v>
      </c>
      <c r="G25" s="26">
        <v>6</v>
      </c>
      <c r="H25" s="25">
        <v>7.5</v>
      </c>
      <c r="I25" s="11"/>
      <c r="J25" s="78">
        <v>96</v>
      </c>
      <c r="K25" s="24">
        <v>5.5</v>
      </c>
      <c r="L25" s="23" t="s">
        <v>67</v>
      </c>
      <c r="M25" s="22">
        <v>15.5</v>
      </c>
      <c r="N25" s="21">
        <v>117</v>
      </c>
      <c r="Q25" s="138" t="s">
        <v>25</v>
      </c>
      <c r="R25" s="137">
        <v>58.5</v>
      </c>
      <c r="S25" s="136" t="s">
        <v>67</v>
      </c>
      <c r="T25" s="5" t="s">
        <v>72</v>
      </c>
      <c r="U25" s="4">
        <v>17.5</v>
      </c>
      <c r="V25" s="4" t="s">
        <v>43</v>
      </c>
      <c r="W25" s="4"/>
      <c r="Y25" s="3"/>
    </row>
    <row r="26" spans="1:25" ht="11.1" customHeight="1" thickBot="1" x14ac:dyDescent="0.25">
      <c r="B26" s="17"/>
      <c r="C26" s="16">
        <v>3</v>
      </c>
      <c r="D26" s="16">
        <v>3</v>
      </c>
      <c r="E26" s="15" t="s">
        <v>24</v>
      </c>
      <c r="F26" s="14" t="s">
        <v>69</v>
      </c>
      <c r="G26" s="13">
        <v>32</v>
      </c>
      <c r="H26" s="12">
        <v>2.5</v>
      </c>
      <c r="I26" s="11"/>
      <c r="J26" s="77">
        <v>96</v>
      </c>
      <c r="K26" s="10">
        <v>5.5</v>
      </c>
      <c r="L26" s="9" t="s">
        <v>67</v>
      </c>
      <c r="M26" s="8">
        <v>15.5</v>
      </c>
      <c r="N26" s="7">
        <v>117</v>
      </c>
      <c r="Q26" s="47" t="s">
        <v>24</v>
      </c>
      <c r="R26" s="46">
        <v>58.5</v>
      </c>
      <c r="S26" s="45" t="s">
        <v>67</v>
      </c>
      <c r="T26" s="5" t="s">
        <v>72</v>
      </c>
      <c r="U26" s="4">
        <v>17.5</v>
      </c>
      <c r="V26" s="4" t="s">
        <v>43</v>
      </c>
      <c r="W26" s="4"/>
      <c r="Y26" s="3"/>
    </row>
    <row r="27" spans="1:25" ht="11.1" customHeight="1" x14ac:dyDescent="0.2">
      <c r="B27" s="44">
        <v>4</v>
      </c>
      <c r="C27" s="43">
        <v>4</v>
      </c>
      <c r="D27" s="43">
        <v>4</v>
      </c>
      <c r="E27" s="42" t="s">
        <v>36</v>
      </c>
      <c r="F27" s="41" t="s">
        <v>69</v>
      </c>
      <c r="G27" s="40">
        <v>9</v>
      </c>
      <c r="H27" s="39">
        <v>7.5</v>
      </c>
      <c r="I27" s="11"/>
      <c r="J27" s="79">
        <v>84</v>
      </c>
      <c r="K27" s="38">
        <v>3.5</v>
      </c>
      <c r="L27" s="37" t="s">
        <v>67</v>
      </c>
      <c r="M27" s="36">
        <v>0</v>
      </c>
      <c r="N27" s="35">
        <v>87.5</v>
      </c>
      <c r="Q27" s="138" t="s">
        <v>36</v>
      </c>
      <c r="R27" s="137">
        <v>43.75</v>
      </c>
      <c r="S27" s="136" t="s">
        <v>67</v>
      </c>
      <c r="T27" s="5" t="s">
        <v>72</v>
      </c>
      <c r="U27" s="4">
        <v>15.5</v>
      </c>
      <c r="V27" s="4" t="s">
        <v>43</v>
      </c>
      <c r="W27" s="4"/>
      <c r="Y27" s="3"/>
    </row>
    <row r="28" spans="1:25" ht="11.1" customHeight="1" x14ac:dyDescent="0.2">
      <c r="B28" s="30"/>
      <c r="C28" s="29">
        <v>4</v>
      </c>
      <c r="D28" s="29">
        <v>4</v>
      </c>
      <c r="E28" s="28" t="s">
        <v>35</v>
      </c>
      <c r="F28" s="27" t="s">
        <v>69</v>
      </c>
      <c r="G28" s="26">
        <v>161</v>
      </c>
      <c r="H28" s="25">
        <v>0.5</v>
      </c>
      <c r="I28" s="11"/>
      <c r="J28" s="78">
        <v>84</v>
      </c>
      <c r="K28" s="24">
        <v>3.5</v>
      </c>
      <c r="L28" s="23" t="s">
        <v>67</v>
      </c>
      <c r="M28" s="22">
        <v>0</v>
      </c>
      <c r="N28" s="21">
        <v>87.5</v>
      </c>
      <c r="Q28" s="47" t="s">
        <v>35</v>
      </c>
      <c r="R28" s="46">
        <v>43.75</v>
      </c>
      <c r="S28" s="45" t="s">
        <v>67</v>
      </c>
      <c r="T28" s="5" t="s">
        <v>73</v>
      </c>
      <c r="U28" s="4">
        <v>15.5</v>
      </c>
      <c r="V28" s="4" t="s">
        <v>43</v>
      </c>
      <c r="W28" s="4"/>
      <c r="Y28" s="3"/>
    </row>
    <row r="29" spans="1:25" ht="11.1" customHeight="1" thickBot="1" x14ac:dyDescent="0.25">
      <c r="B29" s="17"/>
      <c r="C29" s="16">
        <v>4</v>
      </c>
      <c r="D29" s="16">
        <v>4</v>
      </c>
      <c r="E29" s="15" t="s">
        <v>34</v>
      </c>
      <c r="F29" s="14" t="s">
        <v>69</v>
      </c>
      <c r="G29" s="13">
        <v>7</v>
      </c>
      <c r="H29" s="12">
        <v>7.5</v>
      </c>
      <c r="I29" s="11"/>
      <c r="J29" s="77">
        <v>84</v>
      </c>
      <c r="K29" s="10">
        <v>3.5</v>
      </c>
      <c r="L29" s="9" t="s">
        <v>67</v>
      </c>
      <c r="M29" s="8">
        <v>0</v>
      </c>
      <c r="N29" s="7">
        <v>87.5</v>
      </c>
      <c r="Q29" s="138" t="s">
        <v>34</v>
      </c>
      <c r="R29" s="137">
        <v>43.75</v>
      </c>
      <c r="S29" s="136" t="s">
        <v>67</v>
      </c>
      <c r="T29" s="5" t="s">
        <v>72</v>
      </c>
      <c r="U29" s="4">
        <v>15.5</v>
      </c>
      <c r="V29" s="4" t="s">
        <v>43</v>
      </c>
      <c r="W29" s="4"/>
      <c r="Y29" s="3"/>
    </row>
    <row r="30" spans="1:25" ht="11.1" customHeight="1" thickBot="1" x14ac:dyDescent="0.25">
      <c r="B30" s="76"/>
      <c r="C30" s="76"/>
      <c r="D30" s="76"/>
      <c r="E30" s="76"/>
      <c r="F30" s="75"/>
      <c r="G30" s="74"/>
      <c r="H30" s="73"/>
      <c r="I30" s="72"/>
      <c r="J30" s="71"/>
      <c r="K30" s="71"/>
      <c r="L30" s="71"/>
      <c r="M30" s="70"/>
      <c r="N30" s="69"/>
      <c r="S30" s="1"/>
      <c r="T30" s="5"/>
      <c r="W30" s="4"/>
      <c r="Y30" s="3"/>
    </row>
    <row r="31" spans="1:25" ht="11.1" customHeight="1" thickBot="1" x14ac:dyDescent="0.25">
      <c r="B31" s="68" t="s">
        <v>12</v>
      </c>
      <c r="C31" s="67"/>
      <c r="D31" s="67"/>
      <c r="E31" s="65"/>
      <c r="F31" s="66" t="s">
        <v>27</v>
      </c>
      <c r="G31" s="65"/>
      <c r="H31" s="64" t="s">
        <v>14</v>
      </c>
      <c r="I31" s="63"/>
      <c r="J31" s="62"/>
      <c r="K31" s="62"/>
      <c r="L31" s="62"/>
      <c r="M31" s="62"/>
      <c r="N31" s="61"/>
      <c r="O31" s="54"/>
      <c r="P31" s="53"/>
      <c r="Q31" s="60"/>
      <c r="R31" s="59"/>
      <c r="S31" s="58"/>
      <c r="T31" s="5">
        <v>4</v>
      </c>
      <c r="W31" s="4"/>
      <c r="Y31" s="3"/>
    </row>
    <row r="32" spans="1:25" ht="14.25" customHeight="1" x14ac:dyDescent="0.2">
      <c r="B32" s="133" t="s">
        <v>10</v>
      </c>
      <c r="C32" s="91"/>
      <c r="D32" s="91"/>
      <c r="E32" s="135" t="s">
        <v>9</v>
      </c>
      <c r="F32" s="132" t="s">
        <v>8</v>
      </c>
      <c r="G32" s="132" t="s">
        <v>7</v>
      </c>
      <c r="H32" s="134" t="s">
        <v>6</v>
      </c>
      <c r="I32" s="93"/>
      <c r="J32" s="133" t="s">
        <v>5</v>
      </c>
      <c r="K32" s="132" t="s">
        <v>66</v>
      </c>
      <c r="L32" s="132" t="s">
        <v>67</v>
      </c>
      <c r="M32" s="132" t="s">
        <v>67</v>
      </c>
      <c r="N32" s="131" t="s">
        <v>4</v>
      </c>
      <c r="O32" s="54"/>
      <c r="P32" s="53"/>
      <c r="Q32" s="130" t="s">
        <v>3</v>
      </c>
      <c r="R32" s="129"/>
      <c r="S32" s="128"/>
      <c r="W32" s="4"/>
      <c r="Y32" s="3"/>
    </row>
    <row r="33" spans="2:27" ht="14.25" customHeight="1" x14ac:dyDescent="0.2">
      <c r="B33" s="125"/>
      <c r="C33" s="127"/>
      <c r="D33" s="127"/>
      <c r="E33" s="124"/>
      <c r="F33" s="126"/>
      <c r="G33" s="124"/>
      <c r="H33" s="121"/>
      <c r="I33" s="93"/>
      <c r="J33" s="125"/>
      <c r="K33" s="124" t="s">
        <v>66</v>
      </c>
      <c r="L33" s="123"/>
      <c r="M33" s="122"/>
      <c r="N33" s="121"/>
      <c r="O33" s="54"/>
      <c r="P33" s="53"/>
      <c r="Q33" s="120"/>
      <c r="R33" s="119"/>
      <c r="S33" s="118"/>
      <c r="T33" s="5"/>
      <c r="W33" s="4"/>
      <c r="Y33" s="3"/>
    </row>
    <row r="34" spans="2:27" ht="14.25" customHeight="1" x14ac:dyDescent="0.2">
      <c r="B34" s="125"/>
      <c r="C34" s="127"/>
      <c r="D34" s="127"/>
      <c r="E34" s="124"/>
      <c r="F34" s="126"/>
      <c r="G34" s="124"/>
      <c r="H34" s="121"/>
      <c r="I34" s="93"/>
      <c r="J34" s="125"/>
      <c r="K34" s="124" t="s">
        <v>66</v>
      </c>
      <c r="L34" s="123"/>
      <c r="M34" s="122"/>
      <c r="N34" s="121"/>
      <c r="O34" s="54"/>
      <c r="P34" s="53"/>
      <c r="Q34" s="120"/>
      <c r="R34" s="119"/>
      <c r="S34" s="118"/>
      <c r="T34" s="5"/>
      <c r="W34" s="4"/>
      <c r="Y34" s="3"/>
    </row>
    <row r="35" spans="2:27" ht="14.25" customHeight="1" thickBot="1" x14ac:dyDescent="0.25">
      <c r="B35" s="115"/>
      <c r="C35" s="117"/>
      <c r="D35" s="117"/>
      <c r="E35" s="114"/>
      <c r="F35" s="116"/>
      <c r="G35" s="114"/>
      <c r="H35" s="111"/>
      <c r="I35" s="52"/>
      <c r="J35" s="115"/>
      <c r="K35" s="114" t="s">
        <v>66</v>
      </c>
      <c r="L35" s="113"/>
      <c r="M35" s="112"/>
      <c r="N35" s="111"/>
      <c r="Q35" s="110"/>
      <c r="R35" s="109"/>
      <c r="S35" s="108"/>
      <c r="T35" s="5"/>
      <c r="W35" s="4"/>
      <c r="Y35" s="3"/>
    </row>
    <row r="36" spans="2:27" ht="11.1" customHeight="1" thickBot="1" x14ac:dyDescent="0.25">
      <c r="B36" s="92"/>
      <c r="C36" s="91"/>
      <c r="D36" s="91"/>
      <c r="E36" s="90"/>
      <c r="F36" s="89"/>
      <c r="G36" s="89"/>
      <c r="H36" s="88"/>
      <c r="I36" s="52"/>
      <c r="J36" s="51"/>
      <c r="K36" s="50"/>
      <c r="L36" s="49"/>
      <c r="M36" s="49"/>
      <c r="N36" s="48"/>
      <c r="Q36" s="87" t="s">
        <v>2</v>
      </c>
      <c r="R36" s="86" t="s">
        <v>1</v>
      </c>
      <c r="S36" s="85" t="s">
        <v>0</v>
      </c>
      <c r="T36" s="5"/>
      <c r="W36" s="107" t="s">
        <v>40</v>
      </c>
      <c r="Y36" s="3" t="s">
        <v>13</v>
      </c>
    </row>
    <row r="37" spans="2:27" ht="11.1" customHeight="1" x14ac:dyDescent="0.2">
      <c r="B37" s="44">
        <v>1</v>
      </c>
      <c r="C37" s="43">
        <v>1</v>
      </c>
      <c r="D37" s="96">
        <v>0</v>
      </c>
      <c r="E37" s="42" t="s">
        <v>39</v>
      </c>
      <c r="F37" s="41" t="s">
        <v>69</v>
      </c>
      <c r="G37" s="40">
        <v>26</v>
      </c>
      <c r="H37" s="39">
        <v>2.5</v>
      </c>
      <c r="I37" s="11"/>
      <c r="J37" s="79" t="s">
        <v>67</v>
      </c>
      <c r="K37" s="38" t="s">
        <v>67</v>
      </c>
      <c r="L37" s="37" t="s">
        <v>67</v>
      </c>
      <c r="M37" s="36" t="s">
        <v>67</v>
      </c>
      <c r="N37" s="35">
        <v>0</v>
      </c>
      <c r="Q37" s="47" t="s">
        <v>67</v>
      </c>
      <c r="R37" s="46">
        <v>0</v>
      </c>
      <c r="S37" s="45" t="s">
        <v>67</v>
      </c>
      <c r="T37" s="5" t="s">
        <v>67</v>
      </c>
      <c r="U37" s="31">
        <v>17.5</v>
      </c>
      <c r="V37" s="4" t="s">
        <v>27</v>
      </c>
      <c r="W37" s="4">
        <v>3.5</v>
      </c>
      <c r="Y37" s="3">
        <v>2</v>
      </c>
    </row>
    <row r="38" spans="2:27" ht="11.1" customHeight="1" x14ac:dyDescent="0.2">
      <c r="B38" s="30"/>
      <c r="C38" s="29">
        <v>1</v>
      </c>
      <c r="D38" s="95">
        <v>0</v>
      </c>
      <c r="E38" s="28" t="s">
        <v>38</v>
      </c>
      <c r="F38" s="27" t="s">
        <v>69</v>
      </c>
      <c r="G38" s="26">
        <v>18</v>
      </c>
      <c r="H38" s="25">
        <v>5</v>
      </c>
      <c r="I38" s="11"/>
      <c r="J38" s="78" t="s">
        <v>67</v>
      </c>
      <c r="K38" s="24" t="s">
        <v>67</v>
      </c>
      <c r="L38" s="23" t="s">
        <v>67</v>
      </c>
      <c r="M38" s="22" t="s">
        <v>67</v>
      </c>
      <c r="N38" s="21">
        <v>0</v>
      </c>
      <c r="Q38" s="34" t="s">
        <v>67</v>
      </c>
      <c r="R38" s="33">
        <v>0</v>
      </c>
      <c r="S38" s="32" t="s">
        <v>67</v>
      </c>
      <c r="T38" s="5" t="s">
        <v>67</v>
      </c>
      <c r="V38" s="4" t="s">
        <v>27</v>
      </c>
      <c r="W38" s="4">
        <v>3.5</v>
      </c>
      <c r="Y38" s="3">
        <v>2</v>
      </c>
    </row>
    <row r="39" spans="2:27" s="53" customFormat="1" ht="11.1" customHeight="1" thickBot="1" x14ac:dyDescent="0.25">
      <c r="B39" s="17"/>
      <c r="C39" s="16">
        <v>1</v>
      </c>
      <c r="D39" s="94">
        <v>0</v>
      </c>
      <c r="E39" s="15" t="s">
        <v>37</v>
      </c>
      <c r="F39" s="14" t="s">
        <v>69</v>
      </c>
      <c r="G39" s="13">
        <v>1</v>
      </c>
      <c r="H39" s="12">
        <v>10</v>
      </c>
      <c r="I39" s="11"/>
      <c r="J39" s="77" t="s">
        <v>67</v>
      </c>
      <c r="K39" s="10" t="s">
        <v>67</v>
      </c>
      <c r="L39" s="9" t="s">
        <v>67</v>
      </c>
      <c r="M39" s="8" t="s">
        <v>67</v>
      </c>
      <c r="N39" s="7">
        <v>0</v>
      </c>
      <c r="O39" s="1"/>
      <c r="P39" s="1"/>
      <c r="Q39" s="20" t="s">
        <v>67</v>
      </c>
      <c r="R39" s="19">
        <v>0</v>
      </c>
      <c r="S39" s="18" t="s">
        <v>67</v>
      </c>
      <c r="T39" s="5" t="s">
        <v>67</v>
      </c>
      <c r="U39" s="4"/>
      <c r="V39" s="4" t="s">
        <v>27</v>
      </c>
      <c r="W39" s="4">
        <v>3.5</v>
      </c>
      <c r="X39" s="106"/>
      <c r="Y39" s="3">
        <v>2</v>
      </c>
      <c r="AA39" s="105"/>
    </row>
    <row r="40" spans="2:27" ht="11.1" customHeight="1" x14ac:dyDescent="0.2">
      <c r="B40" s="44">
        <v>2</v>
      </c>
      <c r="C40" s="43">
        <v>2</v>
      </c>
      <c r="D40" s="96">
        <v>0</v>
      </c>
      <c r="E40" s="42" t="s">
        <v>36</v>
      </c>
      <c r="F40" s="41" t="s">
        <v>69</v>
      </c>
      <c r="G40" s="40">
        <v>9</v>
      </c>
      <c r="H40" s="39">
        <v>7.5</v>
      </c>
      <c r="I40" s="11"/>
      <c r="J40" s="79" t="s">
        <v>67</v>
      </c>
      <c r="K40" s="38" t="s">
        <v>67</v>
      </c>
      <c r="L40" s="37" t="s">
        <v>67</v>
      </c>
      <c r="M40" s="36" t="s">
        <v>67</v>
      </c>
      <c r="N40" s="35">
        <v>0</v>
      </c>
      <c r="Q40" s="34" t="s">
        <v>67</v>
      </c>
      <c r="R40" s="33">
        <v>0</v>
      </c>
      <c r="S40" s="32" t="s">
        <v>67</v>
      </c>
      <c r="T40" s="5" t="s">
        <v>67</v>
      </c>
      <c r="U40" s="31">
        <v>15.5</v>
      </c>
      <c r="V40" s="4" t="s">
        <v>27</v>
      </c>
      <c r="W40" s="4">
        <v>3.5</v>
      </c>
      <c r="Y40" s="3">
        <v>2</v>
      </c>
    </row>
    <row r="41" spans="2:27" ht="11.1" customHeight="1" x14ac:dyDescent="0.2">
      <c r="B41" s="30"/>
      <c r="C41" s="29">
        <v>2</v>
      </c>
      <c r="D41" s="95">
        <v>0</v>
      </c>
      <c r="E41" s="28" t="s">
        <v>35</v>
      </c>
      <c r="F41" s="27" t="s">
        <v>69</v>
      </c>
      <c r="G41" s="26">
        <v>161</v>
      </c>
      <c r="H41" s="25">
        <v>0.5</v>
      </c>
      <c r="I41" s="11"/>
      <c r="J41" s="78" t="s">
        <v>67</v>
      </c>
      <c r="K41" s="24" t="s">
        <v>67</v>
      </c>
      <c r="L41" s="23" t="s">
        <v>67</v>
      </c>
      <c r="M41" s="22" t="s">
        <v>67</v>
      </c>
      <c r="N41" s="21">
        <v>0</v>
      </c>
      <c r="Q41" s="20" t="s">
        <v>67</v>
      </c>
      <c r="R41" s="19">
        <v>0</v>
      </c>
      <c r="S41" s="18" t="s">
        <v>67</v>
      </c>
      <c r="T41" s="5" t="s">
        <v>67</v>
      </c>
      <c r="V41" s="4" t="s">
        <v>27</v>
      </c>
      <c r="W41" s="4">
        <v>3.5</v>
      </c>
      <c r="Y41" s="3">
        <v>2</v>
      </c>
    </row>
    <row r="42" spans="2:27" ht="11.1" customHeight="1" thickBot="1" x14ac:dyDescent="0.25">
      <c r="B42" s="17"/>
      <c r="C42" s="16">
        <v>2</v>
      </c>
      <c r="D42" s="94">
        <v>0</v>
      </c>
      <c r="E42" s="15" t="s">
        <v>34</v>
      </c>
      <c r="F42" s="14" t="s">
        <v>69</v>
      </c>
      <c r="G42" s="13">
        <v>7</v>
      </c>
      <c r="H42" s="12">
        <v>7.5</v>
      </c>
      <c r="I42" s="11"/>
      <c r="J42" s="77" t="s">
        <v>67</v>
      </c>
      <c r="K42" s="10" t="s">
        <v>67</v>
      </c>
      <c r="L42" s="9" t="s">
        <v>67</v>
      </c>
      <c r="M42" s="8" t="s">
        <v>67</v>
      </c>
      <c r="N42" s="7">
        <v>0</v>
      </c>
      <c r="Q42" s="34" t="s">
        <v>67</v>
      </c>
      <c r="R42" s="33">
        <v>0</v>
      </c>
      <c r="S42" s="32" t="s">
        <v>67</v>
      </c>
      <c r="T42" s="5" t="s">
        <v>67</v>
      </c>
      <c r="V42" s="4" t="s">
        <v>27</v>
      </c>
      <c r="W42" s="4">
        <v>3.5</v>
      </c>
      <c r="Y42" s="3">
        <v>2</v>
      </c>
    </row>
    <row r="43" spans="2:27" ht="11.1" customHeight="1" x14ac:dyDescent="0.2">
      <c r="B43" s="44">
        <v>3</v>
      </c>
      <c r="C43" s="43">
        <v>3</v>
      </c>
      <c r="D43" s="96">
        <v>5</v>
      </c>
      <c r="E43" s="42" t="s">
        <v>33</v>
      </c>
      <c r="F43" s="41" t="s">
        <v>69</v>
      </c>
      <c r="G43" s="40">
        <v>177</v>
      </c>
      <c r="H43" s="39">
        <v>0.5</v>
      </c>
      <c r="I43" s="11"/>
      <c r="J43" s="79">
        <v>66</v>
      </c>
      <c r="K43" s="38">
        <v>2.5</v>
      </c>
      <c r="L43" s="37" t="s">
        <v>67</v>
      </c>
      <c r="M43" s="36" t="s">
        <v>67</v>
      </c>
      <c r="N43" s="35">
        <v>68.5</v>
      </c>
      <c r="Q43" s="20" t="s">
        <v>33</v>
      </c>
      <c r="R43" s="19">
        <v>34.25</v>
      </c>
      <c r="S43" s="18" t="s">
        <v>67</v>
      </c>
      <c r="T43" s="5" t="s">
        <v>72</v>
      </c>
      <c r="U43" s="31">
        <v>1</v>
      </c>
      <c r="V43" s="4" t="s">
        <v>27</v>
      </c>
      <c r="W43" s="4">
        <v>2.5</v>
      </c>
      <c r="Y43" s="3">
        <v>2</v>
      </c>
    </row>
    <row r="44" spans="2:27" ht="11.1" customHeight="1" x14ac:dyDescent="0.2">
      <c r="B44" s="30"/>
      <c r="C44" s="29">
        <v>3</v>
      </c>
      <c r="D44" s="95">
        <v>5</v>
      </c>
      <c r="E44" s="28" t="s">
        <v>32</v>
      </c>
      <c r="F44" s="27" t="s">
        <v>69</v>
      </c>
      <c r="G44" s="26">
        <v>108</v>
      </c>
      <c r="H44" s="25">
        <v>0.5</v>
      </c>
      <c r="I44" s="11"/>
      <c r="J44" s="78">
        <v>66</v>
      </c>
      <c r="K44" s="24">
        <v>2.5</v>
      </c>
      <c r="L44" s="23" t="s">
        <v>67</v>
      </c>
      <c r="M44" s="22" t="s">
        <v>67</v>
      </c>
      <c r="N44" s="21">
        <v>68.5</v>
      </c>
      <c r="Q44" s="34" t="s">
        <v>32</v>
      </c>
      <c r="R44" s="33">
        <v>34.25</v>
      </c>
      <c r="S44" s="32" t="s">
        <v>67</v>
      </c>
      <c r="T44" s="5" t="s">
        <v>72</v>
      </c>
      <c r="V44" s="4" t="s">
        <v>27</v>
      </c>
      <c r="W44" s="4">
        <v>2.5</v>
      </c>
      <c r="Y44" s="3">
        <v>2</v>
      </c>
    </row>
    <row r="45" spans="2:27" ht="11.1" customHeight="1" thickBot="1" x14ac:dyDescent="0.25">
      <c r="B45" s="17"/>
      <c r="C45" s="16">
        <v>3</v>
      </c>
      <c r="D45" s="94">
        <v>5</v>
      </c>
      <c r="E45" s="15" t="s">
        <v>31</v>
      </c>
      <c r="F45" s="14" t="s">
        <v>69</v>
      </c>
      <c r="G45" s="13">
        <v>226</v>
      </c>
      <c r="H45" s="12">
        <v>0</v>
      </c>
      <c r="I45" s="11"/>
      <c r="J45" s="77">
        <v>66</v>
      </c>
      <c r="K45" s="10">
        <v>2.5</v>
      </c>
      <c r="L45" s="9" t="s">
        <v>67</v>
      </c>
      <c r="M45" s="8" t="s">
        <v>67</v>
      </c>
      <c r="N45" s="7">
        <v>68.5</v>
      </c>
      <c r="Q45" s="20" t="s">
        <v>31</v>
      </c>
      <c r="R45" s="19">
        <v>34.25</v>
      </c>
      <c r="S45" s="18" t="s">
        <v>67</v>
      </c>
      <c r="T45" s="5" t="s">
        <v>72</v>
      </c>
      <c r="V45" s="4" t="s">
        <v>27</v>
      </c>
      <c r="W45" s="4">
        <v>2.5</v>
      </c>
      <c r="Y45" s="3">
        <v>2</v>
      </c>
    </row>
    <row r="46" spans="2:27" ht="11.1" customHeight="1" x14ac:dyDescent="0.2">
      <c r="B46" s="44">
        <v>4</v>
      </c>
      <c r="C46" s="43">
        <v>4</v>
      </c>
      <c r="D46" s="96">
        <v>7</v>
      </c>
      <c r="E46" s="42" t="s">
        <v>30</v>
      </c>
      <c r="F46" s="41" t="s">
        <v>69</v>
      </c>
      <c r="G46" s="40">
        <v>95</v>
      </c>
      <c r="H46" s="39">
        <v>1</v>
      </c>
      <c r="I46" s="11"/>
      <c r="J46" s="79">
        <v>51</v>
      </c>
      <c r="K46" s="38">
        <v>0</v>
      </c>
      <c r="L46" s="37" t="s">
        <v>67</v>
      </c>
      <c r="M46" s="36" t="s">
        <v>67</v>
      </c>
      <c r="N46" s="35">
        <v>51</v>
      </c>
      <c r="Q46" s="34" t="s">
        <v>30</v>
      </c>
      <c r="R46" s="33">
        <v>25.5</v>
      </c>
      <c r="S46" s="32" t="s">
        <v>67</v>
      </c>
      <c r="T46" s="5" t="s">
        <v>72</v>
      </c>
      <c r="U46" s="31">
        <v>2.5</v>
      </c>
      <c r="V46" s="4" t="s">
        <v>27</v>
      </c>
      <c r="W46" s="4">
        <v>0</v>
      </c>
      <c r="Y46" s="3">
        <v>2</v>
      </c>
    </row>
    <row r="47" spans="2:27" ht="11.1" customHeight="1" x14ac:dyDescent="0.2">
      <c r="B47" s="30"/>
      <c r="C47" s="29">
        <v>4</v>
      </c>
      <c r="D47" s="95">
        <v>7</v>
      </c>
      <c r="E47" s="28" t="s">
        <v>29</v>
      </c>
      <c r="F47" s="27" t="s">
        <v>69</v>
      </c>
      <c r="G47" s="26">
        <v>53</v>
      </c>
      <c r="H47" s="25">
        <v>1</v>
      </c>
      <c r="I47" s="11"/>
      <c r="J47" s="78">
        <v>51</v>
      </c>
      <c r="K47" s="24">
        <v>0</v>
      </c>
      <c r="L47" s="23" t="s">
        <v>67</v>
      </c>
      <c r="M47" s="22" t="s">
        <v>67</v>
      </c>
      <c r="N47" s="21">
        <v>51</v>
      </c>
      <c r="Q47" s="20" t="s">
        <v>29</v>
      </c>
      <c r="R47" s="19">
        <v>25.5</v>
      </c>
      <c r="S47" s="18" t="s">
        <v>67</v>
      </c>
      <c r="T47" s="5" t="s">
        <v>72</v>
      </c>
      <c r="V47" s="4" t="s">
        <v>27</v>
      </c>
      <c r="W47" s="4">
        <v>0</v>
      </c>
      <c r="Y47" s="3">
        <v>2</v>
      </c>
    </row>
    <row r="48" spans="2:27" ht="11.1" customHeight="1" thickBot="1" x14ac:dyDescent="0.25">
      <c r="B48" s="17"/>
      <c r="C48" s="16">
        <v>4</v>
      </c>
      <c r="D48" s="94">
        <v>7</v>
      </c>
      <c r="E48" s="15" t="s">
        <v>28</v>
      </c>
      <c r="F48" s="14" t="s">
        <v>69</v>
      </c>
      <c r="G48" s="13">
        <v>115</v>
      </c>
      <c r="H48" s="12">
        <v>0.5</v>
      </c>
      <c r="I48" s="11"/>
      <c r="J48" s="77">
        <v>51</v>
      </c>
      <c r="K48" s="10">
        <v>0</v>
      </c>
      <c r="L48" s="9" t="s">
        <v>67</v>
      </c>
      <c r="M48" s="8" t="s">
        <v>67</v>
      </c>
      <c r="N48" s="7">
        <v>51</v>
      </c>
      <c r="Q48" s="34" t="s">
        <v>28</v>
      </c>
      <c r="R48" s="33">
        <v>25.5</v>
      </c>
      <c r="S48" s="32" t="s">
        <v>67</v>
      </c>
      <c r="T48" s="5" t="s">
        <v>72</v>
      </c>
      <c r="V48" s="4" t="s">
        <v>27</v>
      </c>
      <c r="W48" s="4">
        <v>0</v>
      </c>
      <c r="Y48" s="3">
        <v>2</v>
      </c>
    </row>
    <row r="49" spans="1:25" ht="11.1" customHeight="1" thickBot="1" x14ac:dyDescent="0.25">
      <c r="B49" s="84"/>
      <c r="C49" s="84"/>
      <c r="D49" s="84"/>
      <c r="E49" s="82"/>
      <c r="F49" s="83"/>
      <c r="G49" s="74"/>
      <c r="H49" s="73"/>
      <c r="I49" s="71"/>
      <c r="J49" s="83"/>
      <c r="K49" s="82"/>
      <c r="L49" s="82"/>
      <c r="M49" s="82"/>
      <c r="N49" s="82"/>
      <c r="O49" s="81"/>
      <c r="P49" s="80"/>
      <c r="Q49" s="80"/>
      <c r="R49" s="80"/>
      <c r="S49" s="80"/>
      <c r="T49" s="5"/>
      <c r="W49" s="4"/>
      <c r="Y49" s="3"/>
    </row>
    <row r="50" spans="1:25" ht="11.1" customHeight="1" thickBot="1" x14ac:dyDescent="0.25">
      <c r="A50" s="80"/>
      <c r="B50" s="68" t="s">
        <v>12</v>
      </c>
      <c r="C50" s="67"/>
      <c r="D50" s="67"/>
      <c r="E50" s="65"/>
      <c r="F50" s="66" t="s">
        <v>27</v>
      </c>
      <c r="G50" s="65"/>
      <c r="H50" s="64" t="s">
        <v>11</v>
      </c>
      <c r="I50" s="63"/>
      <c r="J50" s="62"/>
      <c r="K50" s="62"/>
      <c r="L50" s="62"/>
      <c r="M50" s="62"/>
      <c r="N50" s="61"/>
      <c r="O50" s="54"/>
      <c r="P50" s="53"/>
      <c r="Q50" s="60"/>
      <c r="R50" s="59"/>
      <c r="S50" s="58"/>
      <c r="T50" s="5">
        <v>4</v>
      </c>
      <c r="W50" s="4"/>
      <c r="Y50" s="3"/>
    </row>
    <row r="51" spans="1:25" ht="57" customHeight="1" thickBot="1" x14ac:dyDescent="0.25">
      <c r="A51" s="80"/>
      <c r="B51" s="56" t="s">
        <v>10</v>
      </c>
      <c r="C51" s="104"/>
      <c r="D51" s="104"/>
      <c r="E51" s="57" t="s">
        <v>9</v>
      </c>
      <c r="F51" s="55" t="s">
        <v>8</v>
      </c>
      <c r="G51" s="55" t="s">
        <v>7</v>
      </c>
      <c r="H51" s="103" t="s">
        <v>6</v>
      </c>
      <c r="I51" s="52"/>
      <c r="J51" s="102" t="s">
        <v>5</v>
      </c>
      <c r="K51" s="101" t="s">
        <v>66</v>
      </c>
      <c r="L51" s="101" t="s">
        <v>67</v>
      </c>
      <c r="M51" s="101" t="s">
        <v>67</v>
      </c>
      <c r="N51" s="100" t="s">
        <v>4</v>
      </c>
      <c r="Q51" s="99" t="s">
        <v>3</v>
      </c>
      <c r="R51" s="98"/>
      <c r="S51" s="97"/>
      <c r="T51" s="5"/>
      <c r="W51" s="4"/>
      <c r="Y51" s="3"/>
    </row>
    <row r="52" spans="1:25" ht="11.1" customHeight="1" thickBot="1" x14ac:dyDescent="0.25">
      <c r="A52" s="80"/>
      <c r="B52" s="92"/>
      <c r="C52" s="91"/>
      <c r="D52" s="91"/>
      <c r="E52" s="90"/>
      <c r="F52" s="89"/>
      <c r="G52" s="89"/>
      <c r="H52" s="88"/>
      <c r="I52" s="52"/>
      <c r="J52" s="51"/>
      <c r="K52" s="50"/>
      <c r="L52" s="49"/>
      <c r="M52" s="49"/>
      <c r="N52" s="48"/>
      <c r="Q52" s="87" t="s">
        <v>2</v>
      </c>
      <c r="R52" s="86" t="s">
        <v>1</v>
      </c>
      <c r="S52" s="85" t="s">
        <v>0</v>
      </c>
      <c r="T52" s="5"/>
      <c r="W52" s="4"/>
      <c r="Y52" s="3"/>
    </row>
    <row r="53" spans="1:25" ht="11.1" customHeight="1" x14ac:dyDescent="0.2">
      <c r="A53" s="80"/>
      <c r="B53" s="44">
        <v>1</v>
      </c>
      <c r="C53" s="43">
        <v>1</v>
      </c>
      <c r="D53" s="96">
        <v>0</v>
      </c>
      <c r="E53" s="42" t="s">
        <v>26</v>
      </c>
      <c r="F53" s="41" t="s">
        <v>69</v>
      </c>
      <c r="G53" s="40">
        <v>10</v>
      </c>
      <c r="H53" s="39">
        <v>7.5</v>
      </c>
      <c r="I53" s="11"/>
      <c r="J53" s="79" t="s">
        <v>67</v>
      </c>
      <c r="K53" s="38" t="s">
        <v>67</v>
      </c>
      <c r="L53" s="37" t="s">
        <v>67</v>
      </c>
      <c r="M53" s="36" t="s">
        <v>67</v>
      </c>
      <c r="N53" s="35">
        <v>0</v>
      </c>
      <c r="Q53" s="47" t="s">
        <v>67</v>
      </c>
      <c r="R53" s="46">
        <v>0</v>
      </c>
      <c r="S53" s="45" t="s">
        <v>67</v>
      </c>
      <c r="T53" s="5" t="s">
        <v>67</v>
      </c>
      <c r="U53" s="31">
        <v>17.5</v>
      </c>
      <c r="V53" s="4" t="s">
        <v>27</v>
      </c>
      <c r="W53" s="4">
        <v>5.5</v>
      </c>
      <c r="Y53" s="3">
        <v>2</v>
      </c>
    </row>
    <row r="54" spans="1:25" ht="11.1" customHeight="1" x14ac:dyDescent="0.2">
      <c r="A54" s="80"/>
      <c r="B54" s="30"/>
      <c r="C54" s="29">
        <v>1</v>
      </c>
      <c r="D54" s="95">
        <v>0</v>
      </c>
      <c r="E54" s="28" t="s">
        <v>25</v>
      </c>
      <c r="F54" s="27" t="s">
        <v>69</v>
      </c>
      <c r="G54" s="26">
        <v>6</v>
      </c>
      <c r="H54" s="25">
        <v>7.5</v>
      </c>
      <c r="I54" s="11"/>
      <c r="J54" s="78" t="s">
        <v>67</v>
      </c>
      <c r="K54" s="24" t="s">
        <v>67</v>
      </c>
      <c r="L54" s="23" t="s">
        <v>67</v>
      </c>
      <c r="M54" s="22" t="s">
        <v>67</v>
      </c>
      <c r="N54" s="21">
        <v>0</v>
      </c>
      <c r="Q54" s="34" t="s">
        <v>67</v>
      </c>
      <c r="R54" s="33">
        <v>0</v>
      </c>
      <c r="S54" s="32" t="s">
        <v>67</v>
      </c>
      <c r="T54" s="5" t="s">
        <v>67</v>
      </c>
      <c r="V54" s="4" t="s">
        <v>27</v>
      </c>
      <c r="W54" s="4">
        <v>5.5</v>
      </c>
      <c r="Y54" s="3">
        <v>2</v>
      </c>
    </row>
    <row r="55" spans="1:25" ht="11.1" customHeight="1" thickBot="1" x14ac:dyDescent="0.25">
      <c r="A55" s="80"/>
      <c r="B55" s="17"/>
      <c r="C55" s="16">
        <v>1</v>
      </c>
      <c r="D55" s="94">
        <v>0</v>
      </c>
      <c r="E55" s="15" t="s">
        <v>24</v>
      </c>
      <c r="F55" s="14" t="s">
        <v>69</v>
      </c>
      <c r="G55" s="13">
        <v>32</v>
      </c>
      <c r="H55" s="12">
        <v>2.5</v>
      </c>
      <c r="I55" s="11"/>
      <c r="J55" s="77" t="s">
        <v>67</v>
      </c>
      <c r="K55" s="10" t="s">
        <v>67</v>
      </c>
      <c r="L55" s="9" t="s">
        <v>67</v>
      </c>
      <c r="M55" s="8" t="s">
        <v>67</v>
      </c>
      <c r="N55" s="7">
        <v>0</v>
      </c>
      <c r="Q55" s="20" t="s">
        <v>67</v>
      </c>
      <c r="R55" s="19">
        <v>0</v>
      </c>
      <c r="S55" s="18" t="s">
        <v>67</v>
      </c>
      <c r="T55" s="5" t="s">
        <v>67</v>
      </c>
      <c r="V55" s="4" t="s">
        <v>27</v>
      </c>
      <c r="W55" s="4">
        <v>5.5</v>
      </c>
      <c r="Y55" s="3">
        <v>2</v>
      </c>
    </row>
    <row r="56" spans="1:25" ht="11.1" customHeight="1" x14ac:dyDescent="0.2">
      <c r="A56" s="80"/>
      <c r="B56" s="44">
        <v>2</v>
      </c>
      <c r="C56" s="43">
        <v>2</v>
      </c>
      <c r="D56" s="96">
        <v>0</v>
      </c>
      <c r="E56" s="42" t="s">
        <v>23</v>
      </c>
      <c r="F56" s="41" t="s">
        <v>69</v>
      </c>
      <c r="G56" s="40">
        <v>27</v>
      </c>
      <c r="H56" s="39">
        <v>2.5</v>
      </c>
      <c r="I56" s="11"/>
      <c r="J56" s="79" t="s">
        <v>67</v>
      </c>
      <c r="K56" s="38" t="s">
        <v>67</v>
      </c>
      <c r="L56" s="37" t="s">
        <v>67</v>
      </c>
      <c r="M56" s="36" t="s">
        <v>67</v>
      </c>
      <c r="N56" s="35">
        <v>0</v>
      </c>
      <c r="Q56" s="34" t="s">
        <v>67</v>
      </c>
      <c r="R56" s="33">
        <v>0</v>
      </c>
      <c r="S56" s="32" t="s">
        <v>67</v>
      </c>
      <c r="T56" s="5" t="s">
        <v>67</v>
      </c>
      <c r="U56" s="31">
        <v>12.5</v>
      </c>
      <c r="V56" s="4" t="s">
        <v>27</v>
      </c>
      <c r="W56" s="4">
        <v>5.5</v>
      </c>
      <c r="Y56" s="3">
        <v>2</v>
      </c>
    </row>
    <row r="57" spans="1:25" ht="11.1" customHeight="1" x14ac:dyDescent="0.2">
      <c r="A57" s="80"/>
      <c r="B57" s="30"/>
      <c r="C57" s="29">
        <v>2</v>
      </c>
      <c r="D57" s="95">
        <v>0</v>
      </c>
      <c r="E57" s="28" t="s">
        <v>22</v>
      </c>
      <c r="F57" s="27" t="s">
        <v>69</v>
      </c>
      <c r="G57" s="26">
        <v>8</v>
      </c>
      <c r="H57" s="25">
        <v>7.5</v>
      </c>
      <c r="I57" s="11"/>
      <c r="J57" s="78" t="s">
        <v>67</v>
      </c>
      <c r="K57" s="24" t="s">
        <v>67</v>
      </c>
      <c r="L57" s="23" t="s">
        <v>67</v>
      </c>
      <c r="M57" s="22" t="s">
        <v>67</v>
      </c>
      <c r="N57" s="21">
        <v>0</v>
      </c>
      <c r="Q57" s="20" t="s">
        <v>67</v>
      </c>
      <c r="R57" s="19">
        <v>0</v>
      </c>
      <c r="S57" s="18" t="s">
        <v>67</v>
      </c>
      <c r="T57" s="5" t="s">
        <v>67</v>
      </c>
      <c r="V57" s="4" t="s">
        <v>27</v>
      </c>
      <c r="W57" s="4">
        <v>5.5</v>
      </c>
      <c r="Y57" s="3">
        <v>2</v>
      </c>
    </row>
    <row r="58" spans="1:25" ht="11.1" customHeight="1" thickBot="1" x14ac:dyDescent="0.25">
      <c r="A58" s="80"/>
      <c r="B58" s="17"/>
      <c r="C58" s="16">
        <v>2</v>
      </c>
      <c r="D58" s="94">
        <v>0</v>
      </c>
      <c r="E58" s="15" t="s">
        <v>21</v>
      </c>
      <c r="F58" s="14" t="s">
        <v>69</v>
      </c>
      <c r="G58" s="13">
        <v>28</v>
      </c>
      <c r="H58" s="12">
        <v>2.5</v>
      </c>
      <c r="I58" s="11"/>
      <c r="J58" s="77" t="s">
        <v>67</v>
      </c>
      <c r="K58" s="10" t="s">
        <v>67</v>
      </c>
      <c r="L58" s="9" t="s">
        <v>67</v>
      </c>
      <c r="M58" s="8" t="s">
        <v>67</v>
      </c>
      <c r="N58" s="7">
        <v>0</v>
      </c>
      <c r="Q58" s="34" t="s">
        <v>67</v>
      </c>
      <c r="R58" s="33">
        <v>0</v>
      </c>
      <c r="S58" s="32" t="s">
        <v>67</v>
      </c>
      <c r="T58" s="5" t="s">
        <v>67</v>
      </c>
      <c r="V58" s="4" t="s">
        <v>27</v>
      </c>
      <c r="W58" s="4">
        <v>5.5</v>
      </c>
      <c r="Y58" s="3">
        <v>2</v>
      </c>
    </row>
    <row r="59" spans="1:25" ht="11.1" customHeight="1" x14ac:dyDescent="0.2">
      <c r="A59" s="80"/>
      <c r="B59" s="44">
        <v>3</v>
      </c>
      <c r="C59" s="43">
        <v>3</v>
      </c>
      <c r="D59" s="96">
        <v>5</v>
      </c>
      <c r="E59" s="42" t="s">
        <v>20</v>
      </c>
      <c r="F59" s="41" t="s">
        <v>69</v>
      </c>
      <c r="G59" s="40">
        <v>146</v>
      </c>
      <c r="H59" s="39">
        <v>0.5</v>
      </c>
      <c r="I59" s="11"/>
      <c r="J59" s="79">
        <v>66</v>
      </c>
      <c r="K59" s="38">
        <v>2</v>
      </c>
      <c r="L59" s="37" t="s">
        <v>67</v>
      </c>
      <c r="M59" s="36" t="s">
        <v>67</v>
      </c>
      <c r="N59" s="35">
        <v>68</v>
      </c>
      <c r="Q59" s="20" t="s">
        <v>20</v>
      </c>
      <c r="R59" s="19">
        <v>34</v>
      </c>
      <c r="S59" s="18" t="s">
        <v>67</v>
      </c>
      <c r="T59" s="5" t="s">
        <v>72</v>
      </c>
      <c r="U59" s="31">
        <v>3.5</v>
      </c>
      <c r="V59" s="4" t="s">
        <v>27</v>
      </c>
      <c r="W59" s="4">
        <v>2</v>
      </c>
      <c r="Y59" s="3">
        <v>2</v>
      </c>
    </row>
    <row r="60" spans="1:25" ht="11.1" customHeight="1" x14ac:dyDescent="0.2">
      <c r="A60" s="80"/>
      <c r="B60" s="30"/>
      <c r="C60" s="29">
        <v>3</v>
      </c>
      <c r="D60" s="95">
        <v>5</v>
      </c>
      <c r="E60" s="28" t="s">
        <v>19</v>
      </c>
      <c r="F60" s="27" t="s">
        <v>69</v>
      </c>
      <c r="G60" s="26">
        <v>107</v>
      </c>
      <c r="H60" s="25">
        <v>0.5</v>
      </c>
      <c r="I60" s="11"/>
      <c r="J60" s="78">
        <v>66</v>
      </c>
      <c r="K60" s="24">
        <v>2</v>
      </c>
      <c r="L60" s="23" t="s">
        <v>67</v>
      </c>
      <c r="M60" s="22" t="s">
        <v>67</v>
      </c>
      <c r="N60" s="21">
        <v>68</v>
      </c>
      <c r="Q60" s="34" t="s">
        <v>19</v>
      </c>
      <c r="R60" s="33">
        <v>34</v>
      </c>
      <c r="S60" s="32" t="s">
        <v>67</v>
      </c>
      <c r="T60" s="5" t="s">
        <v>72</v>
      </c>
      <c r="V60" s="4" t="s">
        <v>27</v>
      </c>
      <c r="W60" s="4">
        <v>2</v>
      </c>
      <c r="Y60" s="3">
        <v>2</v>
      </c>
    </row>
    <row r="61" spans="1:25" ht="11.1" customHeight="1" thickBot="1" x14ac:dyDescent="0.25">
      <c r="A61" s="80"/>
      <c r="B61" s="17"/>
      <c r="C61" s="16">
        <v>3</v>
      </c>
      <c r="D61" s="94">
        <v>5</v>
      </c>
      <c r="E61" s="15" t="s">
        <v>18</v>
      </c>
      <c r="F61" s="14" t="s">
        <v>69</v>
      </c>
      <c r="G61" s="13">
        <v>44</v>
      </c>
      <c r="H61" s="12">
        <v>2.5</v>
      </c>
      <c r="I61" s="11"/>
      <c r="J61" s="77">
        <v>66</v>
      </c>
      <c r="K61" s="10">
        <v>2</v>
      </c>
      <c r="L61" s="9" t="s">
        <v>67</v>
      </c>
      <c r="M61" s="8" t="s">
        <v>67</v>
      </c>
      <c r="N61" s="7">
        <v>68</v>
      </c>
      <c r="Q61" s="20" t="s">
        <v>18</v>
      </c>
      <c r="R61" s="19">
        <v>34</v>
      </c>
      <c r="S61" s="18" t="s">
        <v>67</v>
      </c>
      <c r="T61" s="5" t="s">
        <v>72</v>
      </c>
      <c r="V61" s="4" t="s">
        <v>27</v>
      </c>
      <c r="W61" s="4">
        <v>2</v>
      </c>
      <c r="Y61" s="3">
        <v>2</v>
      </c>
    </row>
    <row r="62" spans="1:25" ht="11.1" customHeight="1" x14ac:dyDescent="0.2">
      <c r="A62" s="80"/>
      <c r="B62" s="44">
        <v>4</v>
      </c>
      <c r="C62" s="43">
        <v>4</v>
      </c>
      <c r="D62" s="96">
        <v>7</v>
      </c>
      <c r="E62" s="42" t="s">
        <v>17</v>
      </c>
      <c r="F62" s="41" t="s">
        <v>69</v>
      </c>
      <c r="G62" s="40">
        <v>102</v>
      </c>
      <c r="H62" s="39">
        <v>0.5</v>
      </c>
      <c r="I62" s="11"/>
      <c r="J62" s="79">
        <v>51</v>
      </c>
      <c r="K62" s="38">
        <v>0</v>
      </c>
      <c r="L62" s="37" t="s">
        <v>67</v>
      </c>
      <c r="M62" s="36" t="s">
        <v>67</v>
      </c>
      <c r="N62" s="35">
        <v>51</v>
      </c>
      <c r="Q62" s="34" t="s">
        <v>17</v>
      </c>
      <c r="R62" s="33">
        <v>25.5</v>
      </c>
      <c r="S62" s="32" t="s">
        <v>67</v>
      </c>
      <c r="T62" s="5" t="s">
        <v>74</v>
      </c>
      <c r="U62" s="31">
        <v>2</v>
      </c>
      <c r="V62" s="4" t="s">
        <v>27</v>
      </c>
      <c r="W62" s="4">
        <v>0</v>
      </c>
      <c r="Y62" s="3">
        <v>2</v>
      </c>
    </row>
    <row r="63" spans="1:25" ht="11.1" customHeight="1" x14ac:dyDescent="0.2">
      <c r="A63" s="80"/>
      <c r="B63" s="30"/>
      <c r="C63" s="29">
        <v>4</v>
      </c>
      <c r="D63" s="95">
        <v>7</v>
      </c>
      <c r="E63" s="28" t="s">
        <v>16</v>
      </c>
      <c r="F63" s="27" t="s">
        <v>69</v>
      </c>
      <c r="G63" s="26">
        <v>112</v>
      </c>
      <c r="H63" s="25">
        <v>0.5</v>
      </c>
      <c r="I63" s="11"/>
      <c r="J63" s="78">
        <v>51</v>
      </c>
      <c r="K63" s="24">
        <v>0</v>
      </c>
      <c r="L63" s="23" t="s">
        <v>67</v>
      </c>
      <c r="M63" s="22" t="s">
        <v>67</v>
      </c>
      <c r="N63" s="21">
        <v>51</v>
      </c>
      <c r="Q63" s="20" t="s">
        <v>16</v>
      </c>
      <c r="R63" s="19">
        <v>25.5</v>
      </c>
      <c r="S63" s="18" t="s">
        <v>67</v>
      </c>
      <c r="T63" s="5" t="s">
        <v>72</v>
      </c>
      <c r="V63" s="4" t="s">
        <v>27</v>
      </c>
      <c r="W63" s="4">
        <v>0</v>
      </c>
      <c r="Y63" s="3">
        <v>2</v>
      </c>
    </row>
    <row r="64" spans="1:25" ht="11.1" customHeight="1" thickBot="1" x14ac:dyDescent="0.25">
      <c r="A64" s="80"/>
      <c r="B64" s="17"/>
      <c r="C64" s="16">
        <v>4</v>
      </c>
      <c r="D64" s="94">
        <v>7</v>
      </c>
      <c r="E64" s="15" t="s">
        <v>15</v>
      </c>
      <c r="F64" s="14" t="s">
        <v>69</v>
      </c>
      <c r="G64" s="13">
        <v>87</v>
      </c>
      <c r="H64" s="12">
        <v>1</v>
      </c>
      <c r="I64" s="11"/>
      <c r="J64" s="77">
        <v>51</v>
      </c>
      <c r="K64" s="10">
        <v>0</v>
      </c>
      <c r="L64" s="9" t="s">
        <v>67</v>
      </c>
      <c r="M64" s="8" t="s">
        <v>67</v>
      </c>
      <c r="N64" s="7">
        <v>51</v>
      </c>
      <c r="Q64" s="34" t="s">
        <v>15</v>
      </c>
      <c r="R64" s="33">
        <v>25.5</v>
      </c>
      <c r="S64" s="32" t="s">
        <v>67</v>
      </c>
      <c r="T64" s="5" t="s">
        <v>70</v>
      </c>
      <c r="V64" s="4" t="s">
        <v>27</v>
      </c>
      <c r="W64" s="4">
        <v>0</v>
      </c>
      <c r="Y64" s="3">
        <v>2</v>
      </c>
    </row>
  </sheetData>
  <mergeCells count="44">
    <mergeCell ref="I2:M2"/>
    <mergeCell ref="I3:M3"/>
    <mergeCell ref="I4:M4"/>
    <mergeCell ref="I5:M5"/>
    <mergeCell ref="I6:M6"/>
    <mergeCell ref="I7:M7"/>
    <mergeCell ref="I8:K8"/>
    <mergeCell ref="L8:M8"/>
    <mergeCell ref="I9:K9"/>
    <mergeCell ref="L9:M9"/>
    <mergeCell ref="I10:K10"/>
    <mergeCell ref="L10:M10"/>
    <mergeCell ref="I11:M11"/>
    <mergeCell ref="I12:M12"/>
    <mergeCell ref="B13:H13"/>
    <mergeCell ref="I13:M13"/>
    <mergeCell ref="Q15:S15"/>
    <mergeCell ref="Q16:S16"/>
    <mergeCell ref="B18:B20"/>
    <mergeCell ref="B21:B23"/>
    <mergeCell ref="B24:B26"/>
    <mergeCell ref="Q31:S31"/>
    <mergeCell ref="B27:B29"/>
    <mergeCell ref="G32:G35"/>
    <mergeCell ref="H32:H35"/>
    <mergeCell ref="J32:J35"/>
    <mergeCell ref="K32:K35"/>
    <mergeCell ref="M32:M35"/>
    <mergeCell ref="N32:N35"/>
    <mergeCell ref="Q32:S35"/>
    <mergeCell ref="B37:B39"/>
    <mergeCell ref="B40:B42"/>
    <mergeCell ref="L32:L35"/>
    <mergeCell ref="B32:B35"/>
    <mergeCell ref="E32:E35"/>
    <mergeCell ref="F32:F35"/>
    <mergeCell ref="B43:B45"/>
    <mergeCell ref="B46:B48"/>
    <mergeCell ref="Q50:S50"/>
    <mergeCell ref="Q51:S51"/>
    <mergeCell ref="B53:B55"/>
    <mergeCell ref="B56:B58"/>
    <mergeCell ref="B59:B61"/>
    <mergeCell ref="B62:B64"/>
  </mergeCells>
  <conditionalFormatting sqref="Q18:S29 Q37:S48 Q53:S64">
    <cfRule type="expression" dxfId="0" priority="5">
      <formula>$T18="New Player"</formula>
    </cfRule>
  </conditionalFormatting>
  <dataValidations count="10">
    <dataValidation type="list" allowBlank="1" showDropDown="1" showInputMessage="1" showErrorMessage="1" sqref="H15">
      <formula1>Pools</formula1>
    </dataValidation>
    <dataValidation type="list" allowBlank="1" showDropDown="1" sqref="F15">
      <formula1>Rounds</formula1>
    </dataValidation>
    <dataValidation type="list" errorStyle="information" allowBlank="1" showInputMessage="1" showErrorMessage="1" errorTitle="New Player or Error" error="This Player is not in the Rankings or you just made an typing error. Please correct your error, or add the player to the rankings list!" sqref="E53:E64 E18:E29 E37:E48">
      <formula1>players_sorted2</formula1>
    </dataValidation>
    <dataValidation type="list" allowBlank="1" showErrorMessage="1" sqref="B50 B15 B31">
      <formula1>All_Divisions</formula1>
    </dataValidation>
    <dataValidation type="list" allowBlank="1" showInputMessage="1" showErrorMessage="1" sqref="I31:I34 H31 H50:I50 I15">
      <formula1>Pools</formula1>
    </dataValidation>
    <dataValidation allowBlank="1" sqref="F31 F50"/>
    <dataValidation type="list" allowBlank="1" showInputMessage="1" showErrorMessage="1" sqref="I10:M10">
      <formula1>Other_Divisions</formula1>
    </dataValidation>
    <dataValidation type="list" allowBlank="1" showInputMessage="1" showErrorMessage="1" sqref="I9:M9">
      <formula1>Women_Divisions</formula1>
    </dataValidation>
    <dataValidation type="list" allowBlank="1" showInputMessage="1" showErrorMessage="1" sqref="I8:M8">
      <formula1>Open_Divisions</formula1>
    </dataValidation>
    <dataValidation type="list" showInputMessage="1" showErrorMessage="1" promptTitle="Choose Category" sqref="I7:M7">
      <formula1>Categories</formula1>
    </dataValidation>
  </dataValidations>
  <pageMargins left="0.70866141732283472" right="0.70866141732283472" top="0.78740157480314965" bottom="0.78740157480314965" header="0.31496062992125984" footer="0.31496062992125984"/>
  <pageSetup paperSize="9" orientation="landscape" horizontalDpi="1200" verticalDpi="1200" r:id="rId1"/>
  <headerFooter>
    <oddHeader>&amp;A</oddHeader>
    <oddFooter>Seite &amp;P von &amp;N</oddFooter>
  </headerFooter>
  <rowBreaks count="1" manualBreakCount="1">
    <brk id="38" max="12" man="1"/>
  </rowBreaks>
  <legacy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W05</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subject>CoOp</dc:subject>
  <dc:creator>Kolja Hannemann</dc:creator>
  <cp:keywords>Italy; Rimini</cp:keywords>
  <cp:lastModifiedBy>Kolja Hannemann</cp:lastModifiedBy>
  <dcterms:created xsi:type="dcterms:W3CDTF">2015-06-15T19:32:52Z</dcterms:created>
  <dcterms:modified xsi:type="dcterms:W3CDTF">2015-06-15T19:34:55Z</dcterms:modified>
  <cp:category>Paganello</cp:category>
</cp:coreProperties>
</file>