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0baef4825c0f17ed/Dokumente/Frisbee/Rankings/Turniere-berechnet/"/>
    </mc:Choice>
  </mc:AlternateContent>
  <bookViews>
    <workbookView xWindow="0" yWindow="0" windowWidth="28800" windowHeight="12585"/>
  </bookViews>
  <sheets>
    <sheet name="X36" sheetId="1" r:id="rId1"/>
  </sheets>
  <definedNames>
    <definedName name="_FilterDatabase" localSheetId="0" hidden="1">'X36'!#REF!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K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K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F15" authorId="1" shapeId="0">
      <text>
        <r>
          <rPr>
            <sz val="9"/>
            <color indexed="81"/>
            <rFont val="Segoe UI"/>
            <family val="2"/>
          </rPr>
          <t xml:space="preserve">Choose round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L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M16" authorId="2" shapeId="0">
      <text>
        <r>
          <rPr>
            <sz val="9"/>
            <color indexed="81"/>
            <rFont val="Tahoma"/>
            <family val="2"/>
          </rPr>
          <t xml:space="preserve">This is the Total of the open rankings Points and the bonus points (Semis and Finals)
</t>
        </r>
      </text>
    </comment>
    <comment ref="P17" authorId="2" shapeId="0">
      <text>
        <r>
          <rPr>
            <sz val="9"/>
            <color indexed="81"/>
            <rFont val="Tahoma"/>
            <family val="2"/>
          </rPr>
          <t xml:space="preserve">The Player's name get's repeated here
</t>
        </r>
      </text>
    </comment>
    <comment ref="Q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R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1" authorId="0" shapeId="0">
      <text>
        <r>
          <rPr>
            <sz val="9"/>
            <color indexed="81"/>
            <rFont val="Tahoma"/>
            <family val="2"/>
          </rPr>
          <t xml:space="preserve">Choose Division from the list
</t>
        </r>
      </text>
    </comment>
    <comment ref="F31" authorId="1" shapeId="0">
      <text>
        <r>
          <rPr>
            <sz val="9"/>
            <color indexed="81"/>
            <rFont val="Segoe UI"/>
            <family val="2"/>
          </rPr>
          <t xml:space="preserve">Choose round from the List
</t>
        </r>
      </text>
    </comment>
    <comment ref="H31" authorId="0" shapeId="0">
      <text>
        <r>
          <rPr>
            <b/>
            <sz val="9"/>
            <color indexed="81"/>
            <rFont val="Tahoma"/>
            <family val="2"/>
          </rPr>
          <t>Choose Pool from the list</t>
        </r>
        <r>
          <rPr>
            <sz val="9"/>
            <color indexed="81"/>
            <rFont val="Tahoma"/>
            <family val="2"/>
          </rPr>
          <t xml:space="preserve">
</t>
        </r>
      </text>
    </comment>
    <comment ref="B50" authorId="0" shapeId="0">
      <text>
        <r>
          <rPr>
            <sz val="9"/>
            <color indexed="81"/>
            <rFont val="Tahoma"/>
            <family val="2"/>
          </rPr>
          <t xml:space="preserve">Choose Division from the list
</t>
        </r>
      </text>
    </comment>
    <comment ref="F50" authorId="1" shapeId="0">
      <text>
        <r>
          <rPr>
            <sz val="9"/>
            <color indexed="81"/>
            <rFont val="Segoe UI"/>
            <family val="2"/>
          </rPr>
          <t xml:space="preserve">Choose round from the List
</t>
        </r>
      </text>
    </comment>
    <comment ref="H50" authorId="0" shapeId="0">
      <text>
        <r>
          <rPr>
            <b/>
            <sz val="9"/>
            <color indexed="81"/>
            <rFont val="Tahoma"/>
            <family val="2"/>
          </rPr>
          <t>Choose Pool from the list</t>
        </r>
        <r>
          <rPr>
            <sz val="9"/>
            <color indexed="81"/>
            <rFont val="Tahoma"/>
            <family val="2"/>
          </rPr>
          <t xml:space="preserve">
</t>
        </r>
      </text>
    </comment>
    <comment ref="E51" authorId="1" shapeId="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<sst xmlns="http://schemas.openxmlformats.org/spreadsheetml/2006/main" count="549" uniqueCount="85">
  <si>
    <t>Event:</t>
  </si>
  <si>
    <t>2015 Lazzaroni</t>
  </si>
  <si>
    <t>Eventcode:</t>
  </si>
  <si>
    <t>X36</t>
  </si>
  <si>
    <t>Rounds played</t>
  </si>
  <si>
    <t>Rounds played before…</t>
  </si>
  <si>
    <t>No. Of Teams preseeded to this Round</t>
  </si>
  <si>
    <t>No. Of Pools</t>
  </si>
  <si>
    <t>No. Of Teams</t>
  </si>
  <si>
    <t>Date:</t>
  </si>
  <si>
    <t>12.12.15-13.12.15</t>
  </si>
  <si>
    <t>Open Pairs</t>
  </si>
  <si>
    <t>Place:</t>
  </si>
  <si>
    <t>Bologna, Italy</t>
  </si>
  <si>
    <t>Open Co-op</t>
  </si>
  <si>
    <t>No. Of Players:</t>
  </si>
  <si>
    <t>Women Pairs</t>
  </si>
  <si>
    <t>Category:</t>
  </si>
  <si>
    <t>Mixed Pairs</t>
  </si>
  <si>
    <t>Open Divisions:</t>
  </si>
  <si>
    <t>Amateur</t>
  </si>
  <si>
    <t>Women Divisions:</t>
  </si>
  <si>
    <t>Turboshred</t>
  </si>
  <si>
    <t>Other Divisions:</t>
  </si>
  <si>
    <t>Appears on List:</t>
  </si>
  <si>
    <t>No.of Rounds (except Finals)</t>
  </si>
  <si>
    <t>Expires from List:</t>
  </si>
  <si>
    <t>No.of Teams in Pool</t>
  </si>
  <si>
    <t>used?</t>
  </si>
  <si>
    <t>Poolname</t>
  </si>
  <si>
    <t>Final</t>
  </si>
  <si>
    <t>Place</t>
  </si>
  <si>
    <t>Player</t>
  </si>
  <si>
    <t>Gender</t>
  </si>
  <si>
    <t>Rank</t>
  </si>
  <si>
    <t>Bonus</t>
  </si>
  <si>
    <t>Open Ranking Points</t>
  </si>
  <si>
    <t>Total</t>
  </si>
  <si>
    <t>Tied with the team above?</t>
  </si>
  <si>
    <t>Ranking Points</t>
  </si>
  <si>
    <t>kopierbar</t>
  </si>
  <si>
    <t>kopierbar (3Zellen)</t>
  </si>
  <si>
    <t>kopierbar (3 Zellen)</t>
  </si>
  <si>
    <t>Name</t>
  </si>
  <si>
    <t>Open</t>
  </si>
  <si>
    <t>Women</t>
  </si>
  <si>
    <t>New Player?</t>
  </si>
  <si>
    <t>available bonuspoints</t>
  </si>
  <si>
    <t>Teamcount for next column</t>
  </si>
  <si>
    <t>Division</t>
  </si>
  <si>
    <t>Prati, Marco</t>
  </si>
  <si>
    <t>no</t>
  </si>
  <si>
    <t>Ludergnani, Andrea</t>
  </si>
  <si>
    <t>Sarti, Andrea</t>
  </si>
  <si>
    <t>Collerà, Clay</t>
  </si>
  <si>
    <t>Cesari, Manuel</t>
  </si>
  <si>
    <t>Giglio, Gianluca</t>
  </si>
  <si>
    <t>Gargano, Edoardo</t>
  </si>
  <si>
    <t>Poli, Andrea</t>
  </si>
  <si>
    <t>Semifinal</t>
  </si>
  <si>
    <t>Pool A</t>
  </si>
  <si>
    <t>Piemontese, Andrea</t>
  </si>
  <si>
    <t>Lambertini, Mattia</t>
  </si>
  <si>
    <t>Gaddoni, Matteo</t>
  </si>
  <si>
    <t>Finco, Leonardo</t>
  </si>
  <si>
    <t>Pool B</t>
  </si>
  <si>
    <t>Bertoncelli, Gianluca</t>
  </si>
  <si>
    <t>Zanchetta, Mirco</t>
  </si>
  <si>
    <t>Nicco, Fabrizio "Nino"</t>
  </si>
  <si>
    <t>Santolin, Francesco</t>
  </si>
  <si>
    <t>Co-op Hat Tournament w/o Rankings</t>
  </si>
  <si>
    <t>Open Pairs-Final</t>
  </si>
  <si>
    <t/>
  </si>
  <si>
    <t>Semis Bonus</t>
  </si>
  <si>
    <t>Finals Bonus</t>
  </si>
  <si>
    <t>Final-Bonus</t>
  </si>
  <si>
    <t>Teams on same place in Final</t>
  </si>
  <si>
    <t>Team preseeded into Final?</t>
  </si>
  <si>
    <t>m</t>
  </si>
  <si>
    <t>ITA</t>
  </si>
  <si>
    <t>Open Pairs-Semifinal-Pool A</t>
  </si>
  <si>
    <t>Teams on same place in Semifinal</t>
  </si>
  <si>
    <t>Team preseeded into Semifinal?</t>
  </si>
  <si>
    <t>New Player</t>
  </si>
  <si>
    <t>Open Pairs-Semifinal-Pool B</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</si>
</sst>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sz val="8"/>
      <name val="Calibri"/>
      <family val="2"/>
      <scheme val="minor"/>
    </font>
    <font>
      <b/>
      <u/>
      <sz val="8"/>
      <color theme="1"/>
      <name val="Calibri"/>
      <family val="2"/>
      <scheme val="minor"/>
    </font>
    <font>
      <b/>
      <sz val="8"/>
      <color rgb="FFFF0000"/>
      <name val="Calibri"/>
      <family val="2"/>
      <scheme val="minor"/>
    </font>
    <font>
      <b/>
      <sz val="8"/>
      <color rgb="FF00B050"/>
      <name val="Calibri"/>
      <family val="2"/>
      <scheme val="minor"/>
    </font>
    <font>
      <b/>
      <u/>
      <sz val="8"/>
      <name val="Calibri"/>
      <family val="2"/>
      <scheme val="minor"/>
    </font>
    <font>
      <sz val="9"/>
      <color indexed="81"/>
      <name val="Tahoma"/>
      <family val="2"/>
    </font>
    <font>
      <sz val="9"/>
      <color indexed="81"/>
      <name val="Segoe UI"/>
      <family val="2"/>
    </font>
    <font>
      <b/>
      <sz val="9"/>
      <color indexed="81"/>
      <name val="Tahoma"/>
      <family val="2"/>
    </font>
  </fonts>
  <fills count="7">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s>
  <borders count="70">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indexed="64"/>
      </left>
      <right style="medium">
        <color indexed="64"/>
      </right>
      <top style="medium">
        <color indexed="64"/>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34">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2" fontId="2" fillId="0" borderId="0" xfId="0" applyNumberFormat="1" applyFont="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0" fontId="3" fillId="0" borderId="0" xfId="0" applyNumberFormat="1" applyFont="1" applyFill="1" applyBorder="1" applyProtection="1">
      <protection hidden="1"/>
    </xf>
    <xf numFmtId="0" fontId="2" fillId="0" borderId="0" xfId="0" applyNumberFormat="1" applyFont="1" applyFill="1" applyBorder="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0" fontId="2" fillId="4" borderId="4" xfId="0" applyFont="1" applyFill="1" applyBorder="1" applyAlignment="1" applyProtection="1">
      <alignment horizontal="right"/>
      <protection locked="0"/>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0" fontId="5" fillId="0" borderId="7" xfId="0" applyNumberFormat="1" applyFont="1" applyBorder="1" applyProtection="1">
      <protection hidden="1"/>
    </xf>
    <xf numFmtId="0" fontId="5" fillId="0" borderId="7" xfId="0" applyFont="1" applyBorder="1" applyProtection="1">
      <protection hidden="1"/>
    </xf>
    <xf numFmtId="0" fontId="6" fillId="0" borderId="8" xfId="0" applyFont="1" applyFill="1" applyBorder="1" applyProtection="1">
      <protection hidden="1"/>
    </xf>
    <xf numFmtId="0" fontId="5" fillId="0" borderId="8" xfId="0" applyFont="1" applyBorder="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14" fontId="2" fillId="3" borderId="4" xfId="0" applyNumberFormat="1" applyFont="1" applyFill="1" applyBorder="1" applyAlignment="1" applyProtection="1">
      <alignment horizontal="right"/>
      <protection locked="0"/>
    </xf>
    <xf numFmtId="14" fontId="2" fillId="3" borderId="5" xfId="0" applyNumberFormat="1" applyFont="1" applyFill="1" applyBorder="1" applyAlignment="1" applyProtection="1">
      <alignment horizontal="right"/>
      <protection locked="0"/>
    </xf>
    <xf numFmtId="14" fontId="2" fillId="3" borderId="6"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left"/>
      <protection hidden="1"/>
    </xf>
    <xf numFmtId="0" fontId="2" fillId="0" borderId="9" xfId="0" applyNumberFormat="1" applyFont="1" applyBorder="1" applyAlignment="1" applyProtection="1">
      <alignment horizontal="left"/>
      <protection hidden="1"/>
    </xf>
    <xf numFmtId="0" fontId="2" fillId="0" borderId="9" xfId="0" applyNumberFormat="1" applyFont="1" applyBorder="1" applyProtection="1">
      <protection hidden="1"/>
    </xf>
    <xf numFmtId="0" fontId="2" fillId="0" borderId="9" xfId="0" applyFont="1" applyBorder="1" applyProtection="1">
      <protection hidden="1"/>
    </xf>
    <xf numFmtId="0" fontId="4" fillId="0" borderId="9" xfId="0" applyNumberFormat="1" applyFont="1" applyFill="1" applyBorder="1" applyProtection="1">
      <protection hidden="1"/>
    </xf>
    <xf numFmtId="0" fontId="4" fillId="0" borderId="6" xfId="0" applyNumberFormat="1" applyFont="1" applyFill="1" applyBorder="1" applyProtection="1">
      <protection hidden="1"/>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0" fontId="2" fillId="0" borderId="0" xfId="0" applyFont="1" applyFill="1" applyBorder="1" applyAlignment="1" applyProtection="1">
      <alignment horizontal="left"/>
      <protection hidden="1"/>
    </xf>
    <xf numFmtId="0" fontId="4" fillId="0" borderId="9" xfId="0" applyFont="1" applyBorder="1" applyProtection="1">
      <protection hidden="1"/>
    </xf>
    <xf numFmtId="9" fontId="2" fillId="4" borderId="4" xfId="0" applyNumberFormat="1" applyFont="1" applyFill="1" applyBorder="1" applyAlignment="1" applyProtection="1">
      <alignment horizontal="right"/>
      <protection locked="0"/>
    </xf>
    <xf numFmtId="9" fontId="2" fillId="4" borderId="5" xfId="0" applyNumberFormat="1" applyFont="1" applyFill="1" applyBorder="1" applyAlignment="1" applyProtection="1">
      <alignment horizontal="right"/>
      <protection locked="0"/>
    </xf>
    <xf numFmtId="9" fontId="2" fillId="4" borderId="6" xfId="0" applyNumberFormat="1" applyFont="1" applyFill="1" applyBorder="1" applyAlignment="1" applyProtection="1">
      <alignment horizontal="right"/>
      <protection locked="0"/>
    </xf>
    <xf numFmtId="0" fontId="2" fillId="0" borderId="9" xfId="0" applyFont="1" applyFill="1" applyBorder="1" applyAlignment="1" applyProtection="1">
      <alignment horizontal="left"/>
      <protection hidden="1"/>
    </xf>
    <xf numFmtId="0" fontId="2" fillId="3" borderId="4" xfId="0" applyFont="1"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0" fontId="2" fillId="0" borderId="0" xfId="0" applyNumberFormat="1" applyFont="1" applyFill="1" applyAlignment="1" applyProtection="1">
      <alignment horizontal="left"/>
      <protection hidden="1"/>
    </xf>
    <xf numFmtId="0" fontId="2" fillId="0" borderId="10" xfId="0" applyNumberFormat="1" applyFont="1" applyBorder="1" applyAlignment="1" applyProtection="1">
      <alignment horizontal="left"/>
      <protection hidden="1"/>
    </xf>
    <xf numFmtId="0" fontId="2" fillId="0" borderId="10" xfId="0" applyNumberFormat="1" applyFont="1" applyBorder="1" applyProtection="1">
      <protection hidden="1"/>
    </xf>
    <xf numFmtId="0" fontId="2" fillId="0" borderId="10" xfId="0" applyFont="1" applyBorder="1" applyProtection="1">
      <protection hidden="1"/>
    </xf>
    <xf numFmtId="0" fontId="4" fillId="0" borderId="10" xfId="0" applyNumberFormat="1" applyFont="1" applyFill="1" applyBorder="1" applyProtection="1">
      <protection hidden="1"/>
    </xf>
    <xf numFmtId="0" fontId="4" fillId="0" borderId="10" xfId="0" applyFont="1" applyBorder="1" applyProtection="1">
      <protection hidden="1"/>
    </xf>
    <xf numFmtId="0" fontId="4" fillId="0" borderId="11" xfId="0" applyNumberFormat="1" applyFont="1" applyFill="1" applyBorder="1" applyProtection="1">
      <protection hidden="1"/>
    </xf>
    <xf numFmtId="0" fontId="2" fillId="0" borderId="12" xfId="0" applyNumberFormat="1" applyFont="1" applyFill="1" applyBorder="1" applyProtection="1">
      <protection hidden="1"/>
    </xf>
    <xf numFmtId="49" fontId="2" fillId="2" borderId="13" xfId="0" applyNumberFormat="1" applyFont="1" applyFill="1" applyBorder="1" applyAlignment="1" applyProtection="1">
      <protection hidden="1"/>
    </xf>
    <xf numFmtId="49" fontId="2" fillId="2" borderId="14" xfId="0" applyNumberFormat="1" applyFont="1" applyFill="1" applyBorder="1" applyAlignment="1" applyProtection="1">
      <protection hidden="1"/>
    </xf>
    <xf numFmtId="49" fontId="2" fillId="0" borderId="15" xfId="0" applyNumberFormat="1" applyFont="1" applyFill="1" applyBorder="1" applyAlignment="1" applyProtection="1">
      <alignment horizontal="center"/>
      <protection locked="0"/>
    </xf>
    <xf numFmtId="49" fontId="2" fillId="0" borderId="16" xfId="0" applyNumberFormat="1" applyFont="1" applyFill="1" applyBorder="1" applyAlignment="1" applyProtection="1">
      <alignment horizontal="center"/>
      <protection locked="0"/>
    </xf>
    <xf numFmtId="0" fontId="2" fillId="4" borderId="15" xfId="0" applyFont="1" applyFill="1" applyBorder="1" applyAlignment="1" applyProtection="1">
      <alignment horizontal="right"/>
      <protection locked="0"/>
    </xf>
    <xf numFmtId="0" fontId="2" fillId="4" borderId="16" xfId="0" applyFont="1" applyFill="1" applyBorder="1" applyAlignment="1" applyProtection="1">
      <alignment horizontal="right"/>
      <protection locked="0"/>
    </xf>
    <xf numFmtId="0" fontId="2" fillId="4" borderId="17" xfId="0" applyFont="1" applyFill="1" applyBorder="1" applyAlignment="1" applyProtection="1">
      <alignment horizontal="right"/>
      <protection locked="0"/>
    </xf>
    <xf numFmtId="0" fontId="3" fillId="0" borderId="0" xfId="0" applyNumberFormat="1" applyFont="1" applyFill="1" applyProtection="1">
      <protection hidden="1"/>
    </xf>
    <xf numFmtId="0" fontId="4" fillId="0" borderId="8" xfId="0" applyNumberFormat="1" applyFont="1" applyFill="1" applyBorder="1" applyAlignment="1" applyProtection="1">
      <alignment vertical="center"/>
      <protection hidden="1"/>
    </xf>
    <xf numFmtId="0" fontId="7" fillId="0" borderId="0" xfId="0" applyNumberFormat="1" applyFont="1" applyFill="1" applyProtection="1">
      <protection hidden="1"/>
    </xf>
    <xf numFmtId="0" fontId="2" fillId="0" borderId="18" xfId="0" applyFont="1" applyBorder="1" applyAlignment="1" applyProtection="1">
      <alignment vertical="center"/>
      <protection hidden="1"/>
    </xf>
    <xf numFmtId="0" fontId="2" fillId="0" borderId="0" xfId="0" applyFont="1" applyAlignment="1" applyProtection="1">
      <alignment vertical="center"/>
      <protection hidden="1"/>
    </xf>
    <xf numFmtId="0" fontId="7" fillId="5" borderId="11"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hidden="1"/>
    </xf>
    <xf numFmtId="0" fontId="7" fillId="5" borderId="19" xfId="0" applyFont="1" applyFill="1" applyBorder="1" applyAlignment="1" applyProtection="1">
      <alignment horizontal="center" vertical="center"/>
      <protection hidden="1"/>
    </xf>
    <xf numFmtId="0" fontId="7" fillId="2" borderId="19" xfId="0" applyFont="1" applyFill="1" applyBorder="1" applyAlignment="1" applyProtection="1">
      <alignment horizontal="center" vertical="center"/>
      <protection hidden="1"/>
    </xf>
    <xf numFmtId="0" fontId="2" fillId="2" borderId="19" xfId="0" applyFont="1" applyFill="1" applyBorder="1" applyAlignment="1" applyProtection="1">
      <alignment horizontal="left" vertical="center"/>
      <protection hidden="1"/>
    </xf>
    <xf numFmtId="0" fontId="2" fillId="2" borderId="12" xfId="0" applyFont="1" applyFill="1" applyBorder="1" applyAlignment="1" applyProtection="1">
      <alignment horizontal="left" vertical="center"/>
      <protection hidden="1"/>
    </xf>
    <xf numFmtId="0" fontId="2" fillId="2" borderId="20" xfId="0" applyFont="1" applyFill="1" applyBorder="1" applyAlignment="1" applyProtection="1">
      <alignment vertical="center"/>
      <protection hidden="1"/>
    </xf>
    <xf numFmtId="0" fontId="0" fillId="2" borderId="21" xfId="0" applyFill="1" applyBorder="1" applyAlignment="1" applyProtection="1">
      <alignment vertical="center"/>
      <protection hidden="1"/>
    </xf>
    <xf numFmtId="0" fontId="0" fillId="2" borderId="22" xfId="0" applyFill="1" applyBorder="1" applyAlignment="1" applyProtection="1">
      <alignment vertical="center"/>
      <protection hidden="1"/>
    </xf>
    <xf numFmtId="0" fontId="4" fillId="0" borderId="23" xfId="0" applyNumberFormat="1" applyFont="1" applyFill="1" applyBorder="1" applyAlignment="1" applyProtection="1">
      <alignmen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2" fillId="0" borderId="24" xfId="0" applyFont="1" applyBorder="1" applyAlignment="1" applyProtection="1">
      <alignment vertical="center"/>
      <protection hidden="1"/>
    </xf>
    <xf numFmtId="0" fontId="2" fillId="2" borderId="25" xfId="0" applyFont="1" applyFill="1" applyBorder="1" applyAlignment="1" applyProtection="1">
      <alignment vertical="center"/>
      <protection hidden="1"/>
    </xf>
    <xf numFmtId="2" fontId="2" fillId="0" borderId="0" xfId="0" applyNumberFormat="1" applyFont="1" applyAlignment="1" applyProtection="1">
      <alignment vertical="center"/>
      <protection hidden="1"/>
    </xf>
    <xf numFmtId="0" fontId="5" fillId="0" borderId="0" xfId="0" applyFont="1" applyAlignment="1" applyProtection="1">
      <alignment textRotation="90" wrapText="1"/>
      <protection hidden="1"/>
    </xf>
    <xf numFmtId="0" fontId="5" fillId="0" borderId="20"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7" xfId="0" applyFont="1" applyFill="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textRotation="90" wrapText="1"/>
      <protection hidden="1"/>
    </xf>
    <xf numFmtId="0" fontId="5" fillId="0" borderId="22"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0" xfId="0" applyFont="1" applyBorder="1" applyAlignment="1" applyProtection="1">
      <alignment horizontal="center" vertical="center" textRotation="90" wrapText="1"/>
      <protection hidden="1"/>
    </xf>
    <xf numFmtId="0" fontId="5" fillId="0" borderId="26"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9" fillId="0" borderId="0" xfId="0" applyNumberFormat="1" applyFont="1" applyFill="1" applyAlignment="1" applyProtection="1">
      <protection hidden="1"/>
    </xf>
    <xf numFmtId="0" fontId="9" fillId="0" borderId="0" xfId="0" applyNumberFormat="1" applyFont="1" applyFill="1" applyAlignment="1" applyProtection="1">
      <alignment wrapText="1"/>
      <protection hidden="1"/>
    </xf>
    <xf numFmtId="0" fontId="9" fillId="0" borderId="0" xfId="0" applyNumberFormat="1" applyFont="1" applyFill="1" applyProtection="1">
      <protection hidden="1"/>
    </xf>
    <xf numFmtId="0" fontId="9" fillId="0" borderId="0" xfId="0" applyNumberFormat="1" applyFont="1" applyProtection="1">
      <protection hidden="1"/>
    </xf>
    <xf numFmtId="0" fontId="2" fillId="0" borderId="24" xfId="0" applyFont="1" applyBorder="1" applyProtection="1">
      <protection hidden="1"/>
    </xf>
    <xf numFmtId="0" fontId="2" fillId="0" borderId="34" xfId="0" applyFont="1" applyBorder="1" applyProtection="1">
      <protection hidden="1"/>
    </xf>
    <xf numFmtId="0" fontId="2" fillId="2" borderId="35" xfId="0" applyFont="1" applyFill="1" applyBorder="1" applyProtection="1">
      <protection hidden="1"/>
    </xf>
    <xf numFmtId="0" fontId="5" fillId="0" borderId="36"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5" fillId="0" borderId="38" xfId="0" applyFont="1" applyBorder="1" applyAlignment="1" applyProtection="1">
      <alignment horizontal="center" vertical="center"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8" fillId="0" borderId="33" xfId="0" applyFont="1" applyBorder="1" applyAlignment="1" applyProtection="1">
      <alignment horizontal="center" vertical="center" textRotation="90" wrapText="1"/>
      <protection hidden="1"/>
    </xf>
    <xf numFmtId="0" fontId="2" fillId="0" borderId="8" xfId="0" applyFont="1" applyBorder="1" applyProtection="1">
      <protection hidden="1"/>
    </xf>
    <xf numFmtId="0" fontId="5" fillId="0" borderId="20" xfId="0" applyFont="1" applyBorder="1" applyProtection="1">
      <protection hidden="1"/>
    </xf>
    <xf numFmtId="0" fontId="5" fillId="0" borderId="21" xfId="0" applyFont="1" applyBorder="1" applyProtection="1">
      <protection hidden="1"/>
    </xf>
    <xf numFmtId="0" fontId="5" fillId="0" borderId="22" xfId="0" applyFont="1" applyBorder="1" applyProtection="1">
      <protection hidden="1"/>
    </xf>
    <xf numFmtId="0" fontId="10" fillId="0" borderId="0" xfId="0" applyNumberFormat="1" applyFont="1" applyFill="1" applyAlignment="1" applyProtection="1">
      <alignment vertical="center"/>
      <protection hidden="1"/>
    </xf>
    <xf numFmtId="0" fontId="7" fillId="0" borderId="0" xfId="0" applyNumberFormat="1" applyFont="1" applyProtection="1">
      <protection hidden="1"/>
    </xf>
    <xf numFmtId="0" fontId="7" fillId="0" borderId="0" xfId="0" applyFont="1" applyProtection="1">
      <protection hidden="1"/>
    </xf>
    <xf numFmtId="0" fontId="7" fillId="0" borderId="0" xfId="0" applyFont="1" applyFill="1" applyProtection="1">
      <protection hidden="1"/>
    </xf>
    <xf numFmtId="0" fontId="2" fillId="0" borderId="43" xfId="0" applyFont="1" applyBorder="1" applyAlignment="1" applyProtection="1">
      <alignment horizontal="center" vertical="center"/>
      <protection hidden="1"/>
    </xf>
    <xf numFmtId="0" fontId="2" fillId="0" borderId="37" xfId="0" applyFont="1" applyFill="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6" xfId="0" applyNumberFormat="1" applyFont="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8" fillId="0" borderId="45" xfId="0" applyNumberFormat="1" applyFont="1" applyBorder="1" applyAlignment="1" applyProtection="1">
      <alignment horizontal="center" vertical="center"/>
      <protection hidden="1"/>
    </xf>
    <xf numFmtId="0" fontId="5" fillId="0" borderId="26" xfId="0" applyFont="1" applyBorder="1" applyAlignment="1" applyProtection="1">
      <alignment horizontal="center" vertical="center"/>
      <protection hidden="1"/>
    </xf>
    <xf numFmtId="0" fontId="2" fillId="2" borderId="40" xfId="0" applyFont="1" applyFill="1" applyBorder="1" applyProtection="1">
      <protection hidden="1"/>
    </xf>
    <xf numFmtId="2" fontId="2" fillId="2" borderId="41" xfId="0" applyNumberFormat="1" applyFont="1" applyFill="1" applyBorder="1" applyProtection="1">
      <protection hidden="1"/>
    </xf>
    <xf numFmtId="2" fontId="2" fillId="2" borderId="42" xfId="0" applyNumberFormat="1" applyFont="1" applyFill="1" applyBorder="1" applyProtection="1">
      <protection hidden="1"/>
    </xf>
    <xf numFmtId="0" fontId="4" fillId="0" borderId="48" xfId="0" applyNumberFormat="1" applyFont="1" applyFill="1" applyBorder="1" applyAlignment="1" applyProtection="1">
      <alignment vertical="center"/>
      <protection hidden="1"/>
    </xf>
    <xf numFmtId="2" fontId="2" fillId="0" borderId="18" xfId="0" applyNumberFormat="1" applyFont="1" applyFill="1" applyBorder="1" applyProtection="1">
      <protection hidden="1"/>
    </xf>
    <xf numFmtId="0" fontId="2" fillId="0" borderId="24" xfId="0" applyNumberFormat="1" applyFont="1" applyFill="1" applyBorder="1" applyProtection="1">
      <protection hidden="1"/>
    </xf>
    <xf numFmtId="2" fontId="2" fillId="0" borderId="24" xfId="0" applyNumberFormat="1" applyFont="1" applyFill="1" applyBorder="1" applyProtection="1">
      <protection hidden="1"/>
    </xf>
    <xf numFmtId="0" fontId="2" fillId="0" borderId="24" xfId="0" applyNumberFormat="1" applyFont="1" applyBorder="1" applyProtection="1">
      <protection hidden="1"/>
    </xf>
    <xf numFmtId="0" fontId="2" fillId="0" borderId="18" xfId="0" applyNumberFormat="1" applyFont="1" applyFill="1" applyBorder="1" applyProtection="1">
      <protection hidden="1"/>
    </xf>
    <xf numFmtId="0" fontId="2" fillId="0" borderId="18" xfId="0" applyFont="1" applyBorder="1" applyProtection="1">
      <protection hidden="1"/>
    </xf>
    <xf numFmtId="0" fontId="2" fillId="0" borderId="24" xfId="0" applyFont="1" applyFill="1" applyBorder="1" applyProtection="1">
      <protection hidden="1"/>
    </xf>
    <xf numFmtId="0" fontId="2" fillId="0" borderId="49" xfId="0" applyFont="1" applyBorder="1" applyProtection="1">
      <protection hidden="1"/>
    </xf>
    <xf numFmtId="0" fontId="2" fillId="0" borderId="50" xfId="0" applyFont="1" applyBorder="1" applyAlignment="1" applyProtection="1">
      <alignment horizontal="center" vertical="center"/>
      <protection hidden="1"/>
    </xf>
    <xf numFmtId="0" fontId="2" fillId="0" borderId="51" xfId="0" applyFont="1" applyFill="1" applyBorder="1" applyAlignment="1" applyProtection="1">
      <alignment horizontal="center" vertical="center"/>
      <protection hidden="1"/>
    </xf>
    <xf numFmtId="0" fontId="2" fillId="6" borderId="52" xfId="0" applyFont="1" applyFill="1" applyBorder="1" applyProtection="1">
      <protection locked="0"/>
    </xf>
    <xf numFmtId="0" fontId="2" fillId="0" borderId="52" xfId="0" applyFont="1" applyFill="1" applyBorder="1" applyAlignment="1" applyProtection="1">
      <alignment horizontal="center" vertical="center"/>
      <protection hidden="1"/>
    </xf>
    <xf numFmtId="0" fontId="2" fillId="0" borderId="52" xfId="0" applyFont="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2" fillId="0" borderId="54" xfId="0" applyNumberFormat="1" applyFont="1" applyBorder="1" applyAlignment="1" applyProtection="1">
      <alignment horizontal="center" vertical="center"/>
      <protection hidden="1"/>
    </xf>
    <xf numFmtId="2" fontId="2" fillId="0" borderId="52" xfId="0" applyNumberFormat="1" applyFont="1" applyFill="1" applyBorder="1" applyAlignment="1" applyProtection="1">
      <alignment horizontal="center" vertical="center"/>
      <protection hidden="1"/>
    </xf>
    <xf numFmtId="2" fontId="2" fillId="0" borderId="55" xfId="0" applyNumberFormat="1" applyFont="1" applyBorder="1" applyAlignment="1" applyProtection="1">
      <alignment horizontal="center" vertical="center"/>
      <protection hidden="1"/>
    </xf>
    <xf numFmtId="2" fontId="8" fillId="0" borderId="53" xfId="0" applyNumberFormat="1" applyFont="1" applyBorder="1" applyAlignment="1" applyProtection="1">
      <alignment horizontal="center" vertical="center"/>
      <protection hidden="1"/>
    </xf>
    <xf numFmtId="0" fontId="2" fillId="0" borderId="40" xfId="0" applyFont="1" applyFill="1" applyBorder="1" applyProtection="1">
      <protection hidden="1"/>
    </xf>
    <xf numFmtId="2" fontId="2" fillId="0" borderId="41" xfId="0" applyNumberFormat="1" applyFont="1" applyFill="1" applyBorder="1" applyProtection="1">
      <protection hidden="1"/>
    </xf>
    <xf numFmtId="2" fontId="2" fillId="0" borderId="42" xfId="0" applyNumberFormat="1" applyFont="1" applyFill="1" applyBorder="1" applyProtection="1">
      <protection hidden="1"/>
    </xf>
    <xf numFmtId="0" fontId="2" fillId="0" borderId="32" xfId="0" applyNumberFormat="1" applyFont="1" applyFill="1" applyBorder="1" applyProtection="1">
      <protection hidden="1"/>
    </xf>
    <xf numFmtId="0" fontId="2" fillId="0" borderId="32" xfId="0" applyFont="1" applyBorder="1" applyProtection="1">
      <protection hidden="1"/>
    </xf>
    <xf numFmtId="0" fontId="2" fillId="0" borderId="56" xfId="0" applyFont="1" applyBorder="1" applyAlignment="1" applyProtection="1">
      <alignment horizontal="center" vertical="center"/>
      <protection hidden="1"/>
    </xf>
    <xf numFmtId="0" fontId="2" fillId="0" borderId="57" xfId="0" applyFont="1" applyFill="1" applyBorder="1" applyAlignment="1" applyProtection="1">
      <alignment horizontal="center" vertical="center"/>
      <protection hidden="1"/>
    </xf>
    <xf numFmtId="0" fontId="2" fillId="6" borderId="58" xfId="0" applyFont="1" applyFill="1" applyBorder="1" applyProtection="1">
      <protection locked="0"/>
    </xf>
    <xf numFmtId="0" fontId="2" fillId="0" borderId="58" xfId="0" applyFont="1" applyFill="1" applyBorder="1" applyAlignment="1" applyProtection="1">
      <alignment horizontal="center" vertical="center"/>
      <protection hidden="1"/>
    </xf>
    <xf numFmtId="0" fontId="2" fillId="0" borderId="58" xfId="0" applyFont="1" applyBorder="1" applyAlignment="1" applyProtection="1">
      <alignment horizontal="center" vertical="center"/>
      <protection hidden="1"/>
    </xf>
    <xf numFmtId="2" fontId="2" fillId="0" borderId="59" xfId="0" applyNumberFormat="1" applyFont="1" applyBorder="1" applyAlignment="1" applyProtection="1">
      <alignment horizontal="center" vertical="center"/>
      <protection hidden="1"/>
    </xf>
    <xf numFmtId="2" fontId="2" fillId="0" borderId="60" xfId="0" applyNumberFormat="1" applyFont="1" applyBorder="1" applyAlignment="1" applyProtection="1">
      <alignment horizontal="center" vertical="center"/>
      <protection hidden="1"/>
    </xf>
    <xf numFmtId="2" fontId="2" fillId="0" borderId="58" xfId="0" applyNumberFormat="1" applyFont="1" applyFill="1" applyBorder="1" applyAlignment="1" applyProtection="1">
      <alignment horizontal="center" vertical="center"/>
      <protection hidden="1"/>
    </xf>
    <xf numFmtId="2" fontId="2" fillId="0" borderId="61" xfId="0" applyNumberFormat="1" applyFont="1" applyBorder="1" applyAlignment="1" applyProtection="1">
      <alignment horizontal="center" vertical="center"/>
      <protection hidden="1"/>
    </xf>
    <xf numFmtId="2" fontId="8" fillId="0" borderId="59" xfId="0" applyNumberFormat="1" applyFont="1" applyBorder="1" applyAlignment="1" applyProtection="1">
      <alignment horizontal="center" vertical="center"/>
      <protection hidden="1"/>
    </xf>
    <xf numFmtId="0" fontId="2" fillId="0" borderId="41" xfId="0" applyNumberFormat="1" applyFont="1" applyFill="1" applyBorder="1" applyProtection="1">
      <protection hidden="1"/>
    </xf>
    <xf numFmtId="0" fontId="2" fillId="0" borderId="41" xfId="0" applyFont="1" applyBorder="1" applyProtection="1">
      <protection hidden="1"/>
    </xf>
    <xf numFmtId="0" fontId="2" fillId="0" borderId="36"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0" borderId="0" xfId="0" applyFont="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7" fillId="5" borderId="11" xfId="0" applyFont="1" applyFill="1" applyBorder="1" applyAlignment="1" applyProtection="1">
      <alignment vertical="center"/>
      <protection locked="0"/>
    </xf>
    <xf numFmtId="0" fontId="7" fillId="0" borderId="19" xfId="0" applyFont="1" applyFill="1" applyBorder="1" applyAlignment="1" applyProtection="1">
      <alignment vertical="center"/>
      <protection locked="0"/>
    </xf>
    <xf numFmtId="0" fontId="0" fillId="2" borderId="62" xfId="0" applyFill="1" applyBorder="1" applyAlignment="1" applyProtection="1">
      <alignment vertical="center"/>
      <protection hidden="1"/>
    </xf>
    <xf numFmtId="0" fontId="4" fillId="0" borderId="63" xfId="0" applyNumberFormat="1" applyFont="1" applyFill="1" applyBorder="1" applyAlignment="1" applyProtection="1">
      <alignment vertical="center"/>
      <protection hidden="1"/>
    </xf>
    <xf numFmtId="0" fontId="5" fillId="0" borderId="36" xfId="0" applyFont="1" applyBorder="1" applyAlignment="1" applyProtection="1">
      <alignment horizontal="center" vertical="center" textRotation="90" wrapText="1"/>
      <protection hidden="1"/>
    </xf>
    <xf numFmtId="0" fontId="5" fillId="0" borderId="37" xfId="0" applyFont="1" applyFill="1" applyBorder="1" applyAlignment="1" applyProtection="1">
      <alignment horizontal="center" vertical="center" textRotation="90" wrapText="1"/>
      <protection hidden="1"/>
    </xf>
    <xf numFmtId="0" fontId="5" fillId="0" borderId="38" xfId="0" applyFont="1" applyBorder="1" applyAlignment="1" applyProtection="1">
      <alignment horizontal="center" vertical="center"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7" fillId="2" borderId="0" xfId="0" applyFont="1" applyFill="1" applyBorder="1" applyAlignment="1" applyProtection="1">
      <alignment horizontal="center" vertical="center"/>
      <protection hidden="1"/>
    </xf>
    <xf numFmtId="0" fontId="8" fillId="0" borderId="39" xfId="0" applyFont="1" applyBorder="1" applyAlignment="1" applyProtection="1">
      <alignment horizontal="center" vertical="center" textRotation="90" wrapText="1"/>
      <protection hidden="1"/>
    </xf>
    <xf numFmtId="0" fontId="6" fillId="0" borderId="8" xfId="0" applyFont="1" applyFill="1" applyBorder="1" applyAlignment="1" applyProtection="1">
      <alignment horizontal="center" vertical="center" textRotation="90" wrapText="1"/>
      <protection hidden="1"/>
    </xf>
    <xf numFmtId="0" fontId="5" fillId="0" borderId="64" xfId="0" applyFont="1" applyBorder="1" applyAlignment="1" applyProtection="1">
      <alignment horizontal="center" vertical="center"/>
      <protection hidden="1"/>
    </xf>
    <xf numFmtId="0" fontId="0" fillId="0" borderId="65" xfId="0" applyBorder="1" applyAlignment="1" applyProtection="1">
      <alignment vertical="center"/>
      <protection hidden="1"/>
    </xf>
    <xf numFmtId="0" fontId="0" fillId="0" borderId="25" xfId="0" applyBorder="1" applyAlignment="1" applyProtection="1">
      <alignment vertical="center"/>
      <protection hidden="1"/>
    </xf>
    <xf numFmtId="0" fontId="0" fillId="0" borderId="31" xfId="0" applyBorder="1" applyAlignment="1" applyProtection="1">
      <alignment vertical="center"/>
      <protection hidden="1"/>
    </xf>
    <xf numFmtId="0" fontId="0" fillId="0" borderId="51" xfId="0" applyFill="1" applyBorder="1" applyAlignment="1" applyProtection="1">
      <alignment vertical="center"/>
      <protection hidden="1"/>
    </xf>
    <xf numFmtId="0" fontId="0" fillId="0" borderId="32" xfId="0" applyBorder="1" applyAlignment="1" applyProtection="1">
      <alignment vertical="center"/>
      <protection hidden="1"/>
    </xf>
    <xf numFmtId="0" fontId="0" fillId="0" borderId="32" xfId="0" applyBorder="1" applyAlignment="1" applyProtection="1">
      <alignment horizontal="center" vertical="center"/>
      <protection hidden="1"/>
    </xf>
    <xf numFmtId="0" fontId="0" fillId="0" borderId="33" xfId="0" applyBorder="1" applyAlignment="1" applyProtection="1">
      <alignment vertical="center"/>
      <protection hidden="1"/>
    </xf>
    <xf numFmtId="0" fontId="5" fillId="0" borderId="32" xfId="0" applyFont="1" applyBorder="1" applyAlignment="1" applyProtection="1">
      <alignment horizontal="center" vertical="center" textRotation="90" wrapText="1"/>
      <protection hidden="1"/>
    </xf>
    <xf numFmtId="0" fontId="6" fillId="0" borderId="66" xfId="0" applyFont="1" applyFill="1" applyBorder="1" applyAlignment="1" applyProtection="1">
      <alignment horizontal="center" vertical="center" textRotation="90" wrapText="1"/>
      <protection hidden="1"/>
    </xf>
    <xf numFmtId="0" fontId="0" fillId="0" borderId="67" xfId="0" applyBorder="1" applyAlignment="1" applyProtection="1">
      <alignment vertical="center"/>
      <protection hidden="1"/>
    </xf>
    <xf numFmtId="0" fontId="0" fillId="0" borderId="0" xfId="0" applyBorder="1" applyAlignment="1" applyProtection="1">
      <alignment vertical="center"/>
      <protection hidden="1"/>
    </xf>
    <xf numFmtId="0" fontId="0" fillId="0" borderId="35" xfId="0" applyBorder="1" applyAlignment="1" applyProtection="1">
      <alignment vertical="center"/>
      <protection hidden="1"/>
    </xf>
    <xf numFmtId="0" fontId="0" fillId="0" borderId="28" xfId="0" applyBorder="1" applyAlignment="1" applyProtection="1">
      <alignment vertical="center"/>
      <protection hidden="1"/>
    </xf>
    <xf numFmtId="0" fontId="0" fillId="0" borderId="57" xfId="0" applyFill="1" applyBorder="1" applyAlignment="1" applyProtection="1">
      <alignment vertical="center"/>
      <protection hidden="1"/>
    </xf>
    <xf numFmtId="0" fontId="0" fillId="0" borderId="29" xfId="0" applyBorder="1" applyAlignment="1" applyProtection="1">
      <alignment vertical="center"/>
      <protection hidden="1"/>
    </xf>
    <xf numFmtId="0" fontId="0" fillId="0" borderId="29" xfId="0" applyBorder="1" applyAlignment="1" applyProtection="1">
      <alignment horizontal="center" vertical="center"/>
      <protection hidden="1"/>
    </xf>
    <xf numFmtId="0" fontId="0" fillId="0" borderId="30" xfId="0" applyBorder="1" applyAlignment="1" applyProtection="1">
      <alignment vertical="center"/>
      <protection hidden="1"/>
    </xf>
    <xf numFmtId="0" fontId="5" fillId="0" borderId="29" xfId="0" applyFont="1" applyBorder="1" applyAlignment="1" applyProtection="1">
      <alignment horizontal="center" vertical="center" textRotation="90" wrapText="1"/>
      <protection hidden="1"/>
    </xf>
    <xf numFmtId="0" fontId="6" fillId="0" borderId="63" xfId="0" applyFont="1" applyFill="1" applyBorder="1" applyAlignment="1" applyProtection="1">
      <alignment horizontal="center" vertical="center" textRotation="90" wrapText="1"/>
      <protection hidden="1"/>
    </xf>
    <xf numFmtId="0" fontId="0" fillId="0" borderId="68" xfId="0" applyBorder="1" applyAlignment="1" applyProtection="1">
      <alignment vertical="center"/>
      <protection hidden="1"/>
    </xf>
    <xf numFmtId="0" fontId="0" fillId="0" borderId="69" xfId="0" applyBorder="1" applyAlignment="1" applyProtection="1">
      <alignment vertical="center"/>
      <protection hidden="1"/>
    </xf>
    <xf numFmtId="0" fontId="0" fillId="0" borderId="23" xfId="0" applyBorder="1" applyAlignment="1" applyProtection="1">
      <alignment vertical="center"/>
      <protection hidden="1"/>
    </xf>
    <xf numFmtId="0" fontId="2" fillId="0" borderId="18" xfId="0" applyFont="1" applyFill="1" applyBorder="1" applyProtection="1">
      <protection hidden="1"/>
    </xf>
    <xf numFmtId="0" fontId="2" fillId="0" borderId="49" xfId="0" applyFont="1" applyFill="1" applyBorder="1" applyProtection="1">
      <protection hidden="1"/>
    </xf>
    <xf numFmtId="0" fontId="2" fillId="0" borderId="50" xfId="0" applyFont="1" applyBorder="1" applyProtection="1">
      <protection hidden="1"/>
    </xf>
    <xf numFmtId="0" fontId="2" fillId="0" borderId="32" xfId="0" applyFont="1" applyFill="1" applyBorder="1" applyProtection="1">
      <protection hidden="1"/>
    </xf>
    <xf numFmtId="0" fontId="2" fillId="2" borderId="50" xfId="0" applyFont="1" applyFill="1" applyBorder="1" applyProtection="1">
      <protection hidden="1"/>
    </xf>
    <xf numFmtId="0" fontId="2" fillId="0" borderId="24" xfId="0" applyNumberFormat="1" applyFont="1" applyFill="1" applyBorder="1" applyAlignment="1" applyProtection="1">
      <alignment vertical="center"/>
      <protection hidden="1"/>
    </xf>
    <xf numFmtId="0" fontId="2" fillId="0" borderId="41" xfId="0" applyFont="1" applyFill="1" applyBorder="1" applyProtection="1">
      <protection hidden="1"/>
    </xf>
    <xf numFmtId="0" fontId="2" fillId="0" borderId="49" xfId="0" applyFont="1" applyFill="1" applyBorder="1" applyAlignment="1" applyProtection="1">
      <alignment vertical="center"/>
      <protection hidden="1"/>
    </xf>
    <xf numFmtId="0" fontId="0" fillId="0" borderId="0" xfId="0" applyAlignment="1" applyProtection="1">
      <alignment horizontal="center" vertical="center"/>
      <protection hidden="1"/>
    </xf>
    <xf numFmtId="0" fontId="0" fillId="0" borderId="0" xfId="0" applyFill="1" applyAlignment="1" applyProtection="1">
      <alignment horizontal="center" vertical="center"/>
      <protection hidden="1"/>
    </xf>
    <xf numFmtId="0" fontId="2" fillId="0" borderId="0" xfId="0" applyFont="1" applyFill="1" applyBorder="1" applyAlignment="1" applyProtection="1">
      <protection hidden="1"/>
    </xf>
    <xf numFmtId="2" fontId="8" fillId="0" borderId="0" xfId="0" applyNumberFormat="1" applyFont="1" applyFill="1" applyBorder="1" applyAlignment="1" applyProtection="1">
      <alignment horizontal="center" vertical="center"/>
      <protection hidden="1"/>
    </xf>
    <xf numFmtId="0" fontId="2" fillId="0" borderId="0" xfId="0" applyFont="1" applyAlignment="1" applyProtection="1">
      <protection hidden="1"/>
    </xf>
  </cellXfs>
  <cellStyles count="1">
    <cellStyle name="Standard" xfId="0" builtinId="0"/>
  </cellStyles>
  <dxfs count="4">
    <dxf>
      <fill>
        <patternFill>
          <bgColor rgb="FFFFFF00"/>
        </patternFill>
      </fill>
    </dxf>
    <dxf>
      <fill>
        <patternFill>
          <bgColor rgb="FFFFFF0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0">
    <tabColor theme="9" tint="-0.249977111117893"/>
  </sheetPr>
  <dimension ref="A1:AQ64"/>
  <sheetViews>
    <sheetView tabSelected="1" zoomScale="80" zoomScaleNormal="80" workbookViewId="0">
      <pane xSplit="1" topLeftCell="B1" activePane="topRight" state="frozen"/>
      <selection pane="topRight" activeCell="F64" sqref="F64"/>
    </sheetView>
  </sheetViews>
  <sheetFormatPr baseColWidth="10" defaultColWidth="11.5703125" defaultRowHeight="11.25" x14ac:dyDescent="0.2"/>
  <cols>
    <col min="1" max="1" width="2.42578125" style="1" customWidth="1"/>
    <col min="2" max="2" width="3.42578125" style="1" customWidth="1"/>
    <col min="3" max="3" width="3.42578125" style="1" hidden="1" customWidth="1"/>
    <col min="4" max="4" width="3.28515625" style="1" hidden="1" customWidth="1"/>
    <col min="5" max="5" width="36.5703125" style="1" customWidth="1"/>
    <col min="6" max="6" width="8" style="1" customWidth="1"/>
    <col min="7" max="7" width="5.28515625" style="1" customWidth="1"/>
    <col min="8" max="8" width="7.28515625" style="1" customWidth="1"/>
    <col min="9" max="9" width="1" style="1" customWidth="1"/>
    <col min="10" max="12" width="7.28515625" style="1" customWidth="1"/>
    <col min="13" max="13" width="7.28515625" style="2" customWidth="1"/>
    <col min="14" max="14" width="7.85546875" style="1" customWidth="1"/>
    <col min="15" max="15" width="2.42578125" style="1" customWidth="1"/>
    <col min="16" max="16" width="18.7109375" style="1" customWidth="1"/>
    <col min="17" max="17" width="6.42578125" style="1" customWidth="1"/>
    <col min="18" max="18" width="8.85546875" style="3" customWidth="1"/>
    <col min="19" max="19" width="16.7109375" style="4" hidden="1" customWidth="1"/>
    <col min="20" max="20" width="21.42578125" style="4" hidden="1" customWidth="1"/>
    <col min="21" max="21" width="11.5703125" style="4" hidden="1" customWidth="1"/>
    <col min="22" max="22" width="12.85546875" style="5" hidden="1" customWidth="1"/>
    <col min="23" max="23" width="11.140625" style="5" hidden="1" customWidth="1"/>
    <col min="24" max="24" width="20.42578125" style="1" hidden="1" customWidth="1"/>
    <col min="25" max="25" width="18.85546875" style="1" hidden="1" customWidth="1"/>
    <col min="26" max="26" width="18.140625" style="6" hidden="1" customWidth="1"/>
    <col min="27" max="27" width="11.5703125" style="1" hidden="1" customWidth="1"/>
    <col min="28" max="28" width="12" style="1" hidden="1" customWidth="1"/>
    <col min="29" max="29" width="25" style="1" hidden="1" customWidth="1"/>
    <col min="30" max="30" width="2.7109375" style="1" customWidth="1"/>
    <col min="31" max="31" width="11.5703125" style="7"/>
    <col min="32" max="16384" width="11.5703125" style="1"/>
  </cols>
  <sheetData>
    <row r="1" spans="1:31" ht="12" thickBot="1" x14ac:dyDescent="0.25"/>
    <row r="2" spans="1:31" ht="11.25" customHeight="1" thickBot="1" x14ac:dyDescent="0.25">
      <c r="B2" s="8" t="s">
        <v>0</v>
      </c>
      <c r="C2" s="9"/>
      <c r="D2" s="9"/>
      <c r="E2" s="9"/>
      <c r="F2" s="9"/>
      <c r="G2" s="9"/>
      <c r="H2" s="9"/>
      <c r="I2" s="10" t="s">
        <v>1</v>
      </c>
      <c r="J2" s="11"/>
      <c r="K2" s="11"/>
      <c r="L2" s="11"/>
      <c r="M2" s="11"/>
      <c r="N2" s="12"/>
      <c r="S2" s="13"/>
      <c r="T2" s="14"/>
      <c r="U2" s="14"/>
    </row>
    <row r="3" spans="1:31" ht="11.25" customHeight="1" x14ac:dyDescent="0.2">
      <c r="B3" s="15" t="s">
        <v>2</v>
      </c>
      <c r="C3" s="16"/>
      <c r="D3" s="16"/>
      <c r="E3" s="16"/>
      <c r="F3" s="16"/>
      <c r="G3" s="16"/>
      <c r="H3" s="16"/>
      <c r="I3" s="17" t="s">
        <v>3</v>
      </c>
      <c r="J3" s="18"/>
      <c r="K3" s="18"/>
      <c r="L3" s="18"/>
      <c r="M3" s="18"/>
      <c r="N3" s="19"/>
      <c r="S3" s="13"/>
      <c r="T3" s="14"/>
      <c r="U3" s="14"/>
      <c r="W3" s="20" t="s">
        <v>4</v>
      </c>
      <c r="X3" s="20" t="s">
        <v>5</v>
      </c>
      <c r="Y3" s="21" t="s">
        <v>6</v>
      </c>
      <c r="Z3" s="22" t="s">
        <v>7</v>
      </c>
      <c r="AA3" s="23" t="s">
        <v>8</v>
      </c>
    </row>
    <row r="4" spans="1:31" ht="11.25" customHeight="1" x14ac:dyDescent="0.2">
      <c r="B4" s="24" t="s">
        <v>9</v>
      </c>
      <c r="C4" s="25"/>
      <c r="D4" s="25"/>
      <c r="E4" s="25"/>
      <c r="F4" s="25"/>
      <c r="G4" s="25"/>
      <c r="H4" s="25"/>
      <c r="I4" s="26" t="s">
        <v>10</v>
      </c>
      <c r="J4" s="27"/>
      <c r="K4" s="27"/>
      <c r="L4" s="27"/>
      <c r="M4" s="27"/>
      <c r="N4" s="28"/>
      <c r="S4" s="14"/>
      <c r="T4" s="14"/>
      <c r="U4" s="29" t="s">
        <v>11</v>
      </c>
      <c r="W4" s="30" t="s">
        <v>30</v>
      </c>
      <c r="X4" s="31">
        <v>1</v>
      </c>
      <c r="Y4" s="32">
        <v>0</v>
      </c>
      <c r="Z4" s="33">
        <v>1</v>
      </c>
      <c r="AA4" s="34">
        <v>4</v>
      </c>
    </row>
    <row r="5" spans="1:31" ht="11.25" customHeight="1" x14ac:dyDescent="0.2">
      <c r="B5" s="15" t="s">
        <v>12</v>
      </c>
      <c r="C5" s="16"/>
      <c r="D5" s="16"/>
      <c r="E5" s="16"/>
      <c r="F5" s="16"/>
      <c r="G5" s="16"/>
      <c r="H5" s="16"/>
      <c r="I5" s="17" t="s">
        <v>13</v>
      </c>
      <c r="J5" s="18"/>
      <c r="K5" s="18"/>
      <c r="L5" s="18"/>
      <c r="M5" s="18"/>
      <c r="N5" s="19"/>
      <c r="S5" s="13"/>
      <c r="T5" s="14"/>
      <c r="U5" s="29" t="s">
        <v>14</v>
      </c>
      <c r="W5" s="30" t="s">
        <v>59</v>
      </c>
      <c r="X5" s="31">
        <v>0</v>
      </c>
      <c r="Y5" s="32">
        <v>8</v>
      </c>
      <c r="Z5" s="33">
        <v>2</v>
      </c>
      <c r="AA5" s="34">
        <v>8</v>
      </c>
    </row>
    <row r="6" spans="1:31" ht="11.25" customHeight="1" x14ac:dyDescent="0.2">
      <c r="B6" s="24" t="s">
        <v>15</v>
      </c>
      <c r="C6" s="25"/>
      <c r="D6" s="25"/>
      <c r="E6" s="25"/>
      <c r="F6" s="25"/>
      <c r="G6" s="25"/>
      <c r="H6" s="25"/>
      <c r="I6" s="35">
        <v>16</v>
      </c>
      <c r="J6" s="36"/>
      <c r="K6" s="36"/>
      <c r="L6" s="36"/>
      <c r="M6" s="36"/>
      <c r="N6" s="37"/>
      <c r="S6" s="13"/>
      <c r="T6" s="14"/>
      <c r="U6" s="38" t="s">
        <v>16</v>
      </c>
      <c r="W6" s="30">
        <v>0</v>
      </c>
      <c r="X6" s="31">
        <v>0</v>
      </c>
      <c r="Y6" s="32">
        <v>0</v>
      </c>
      <c r="Z6" s="33">
        <v>0</v>
      </c>
      <c r="AA6" s="39">
        <v>0</v>
      </c>
    </row>
    <row r="7" spans="1:31" ht="11.25" customHeight="1" x14ac:dyDescent="0.2">
      <c r="B7" s="15" t="s">
        <v>17</v>
      </c>
      <c r="C7" s="16"/>
      <c r="D7" s="16"/>
      <c r="E7" s="16"/>
      <c r="F7" s="16"/>
      <c r="G7" s="16"/>
      <c r="H7" s="16"/>
      <c r="I7" s="40">
        <v>0.8</v>
      </c>
      <c r="J7" s="41"/>
      <c r="K7" s="41"/>
      <c r="L7" s="41"/>
      <c r="M7" s="41"/>
      <c r="N7" s="42"/>
      <c r="S7" s="13"/>
      <c r="T7" s="14"/>
      <c r="U7" s="29" t="s">
        <v>18</v>
      </c>
      <c r="W7" s="43">
        <v>0</v>
      </c>
      <c r="X7" s="31">
        <v>0</v>
      </c>
      <c r="Y7" s="32">
        <v>0</v>
      </c>
      <c r="Z7" s="33">
        <v>0</v>
      </c>
      <c r="AA7" s="39">
        <v>0</v>
      </c>
    </row>
    <row r="8" spans="1:31" ht="11.25" customHeight="1" x14ac:dyDescent="0.2">
      <c r="B8" s="24" t="s">
        <v>19</v>
      </c>
      <c r="C8" s="25"/>
      <c r="D8" s="25"/>
      <c r="E8" s="25"/>
      <c r="F8" s="25"/>
      <c r="G8" s="25"/>
      <c r="H8" s="25"/>
      <c r="I8" s="44"/>
      <c r="J8" s="45"/>
      <c r="K8" s="45" t="s">
        <v>11</v>
      </c>
      <c r="L8" s="45"/>
      <c r="M8" s="45"/>
      <c r="N8" s="46"/>
      <c r="S8" s="14"/>
      <c r="T8" s="14"/>
      <c r="U8" s="29" t="s">
        <v>20</v>
      </c>
      <c r="W8" s="30">
        <v>0</v>
      </c>
      <c r="X8" s="31">
        <v>0</v>
      </c>
      <c r="Y8" s="32">
        <v>0</v>
      </c>
      <c r="Z8" s="33">
        <v>0</v>
      </c>
      <c r="AA8" s="39">
        <v>0</v>
      </c>
    </row>
    <row r="9" spans="1:31" ht="12" customHeight="1" thickBot="1" x14ac:dyDescent="0.25">
      <c r="B9" s="15" t="s">
        <v>21</v>
      </c>
      <c r="C9" s="16"/>
      <c r="D9" s="16"/>
      <c r="E9" s="16"/>
      <c r="F9" s="16"/>
      <c r="G9" s="16"/>
      <c r="H9" s="16"/>
      <c r="I9" s="17"/>
      <c r="J9" s="18"/>
      <c r="K9" s="18"/>
      <c r="L9" s="18"/>
      <c r="M9" s="18"/>
      <c r="N9" s="19"/>
      <c r="S9" s="14"/>
      <c r="T9" s="14"/>
      <c r="U9" s="47" t="s">
        <v>22</v>
      </c>
      <c r="W9" s="48">
        <v>0</v>
      </c>
      <c r="X9" s="49">
        <v>0</v>
      </c>
      <c r="Y9" s="50">
        <v>0</v>
      </c>
      <c r="Z9" s="51">
        <v>0</v>
      </c>
      <c r="AA9" s="52">
        <v>0</v>
      </c>
    </row>
    <row r="10" spans="1:31" ht="11.25" customHeight="1" thickBot="1" x14ac:dyDescent="0.25">
      <c r="B10" s="24" t="s">
        <v>23</v>
      </c>
      <c r="C10" s="25"/>
      <c r="D10" s="25"/>
      <c r="E10" s="25"/>
      <c r="F10" s="25"/>
      <c r="G10" s="25"/>
      <c r="H10" s="25"/>
      <c r="I10" s="44"/>
      <c r="J10" s="45"/>
      <c r="K10" s="45" t="s">
        <v>70</v>
      </c>
      <c r="L10" s="45"/>
      <c r="M10" s="45"/>
      <c r="N10" s="46"/>
      <c r="S10" s="13"/>
      <c r="T10" s="14"/>
    </row>
    <row r="11" spans="1:31" ht="12" customHeight="1" thickBot="1" x14ac:dyDescent="0.25">
      <c r="B11" s="15" t="s">
        <v>24</v>
      </c>
      <c r="C11" s="16"/>
      <c r="D11" s="16"/>
      <c r="E11" s="16"/>
      <c r="F11" s="16"/>
      <c r="G11" s="16"/>
      <c r="H11" s="16"/>
      <c r="I11" s="17">
        <v>1601</v>
      </c>
      <c r="J11" s="18"/>
      <c r="K11" s="18"/>
      <c r="L11" s="18"/>
      <c r="M11" s="18"/>
      <c r="N11" s="19"/>
      <c r="S11" s="13"/>
      <c r="T11" s="14"/>
      <c r="W11" s="53" t="s">
        <v>25</v>
      </c>
      <c r="X11" s="54">
        <v>1</v>
      </c>
    </row>
    <row r="12" spans="1:31" ht="12" customHeight="1" x14ac:dyDescent="0.2">
      <c r="B12" s="55" t="s">
        <v>26</v>
      </c>
      <c r="C12" s="56"/>
      <c r="D12" s="56"/>
      <c r="E12" s="56"/>
      <c r="F12" s="56"/>
      <c r="G12" s="56"/>
      <c r="H12" s="56"/>
      <c r="I12" s="44">
        <v>1801</v>
      </c>
      <c r="J12" s="45"/>
      <c r="K12" s="45"/>
      <c r="L12" s="45"/>
      <c r="M12" s="45"/>
      <c r="N12" s="46"/>
    </row>
    <row r="13" spans="1:31" ht="12" customHeight="1" thickBot="1" x14ac:dyDescent="0.25">
      <c r="B13" s="57"/>
      <c r="C13" s="58"/>
      <c r="D13" s="58"/>
      <c r="E13" s="58"/>
      <c r="F13" s="58"/>
      <c r="G13" s="58"/>
      <c r="H13" s="58"/>
      <c r="I13" s="59"/>
      <c r="J13" s="60"/>
      <c r="K13" s="60"/>
      <c r="L13" s="60"/>
      <c r="M13" s="60"/>
      <c r="N13" s="61"/>
      <c r="S13" s="62"/>
    </row>
    <row r="14" spans="1:31" ht="12" thickBot="1" x14ac:dyDescent="0.25">
      <c r="O14" s="6"/>
      <c r="P14" s="6"/>
      <c r="Q14" s="6"/>
      <c r="S14" s="63" t="s">
        <v>27</v>
      </c>
      <c r="X14" s="64"/>
      <c r="AB14" s="1" t="s">
        <v>28</v>
      </c>
      <c r="AC14" s="65" t="s">
        <v>29</v>
      </c>
    </row>
    <row r="15" spans="1:31" s="66" customFormat="1" ht="12" customHeight="1" thickBot="1" x14ac:dyDescent="0.25">
      <c r="B15" s="67" t="s">
        <v>11</v>
      </c>
      <c r="C15" s="68"/>
      <c r="D15" s="68"/>
      <c r="E15" s="69"/>
      <c r="F15" s="70" t="s">
        <v>30</v>
      </c>
      <c r="G15" s="69"/>
      <c r="H15" s="69"/>
      <c r="I15" s="71"/>
      <c r="J15" s="72"/>
      <c r="K15" s="72"/>
      <c r="L15" s="72"/>
      <c r="M15" s="73"/>
      <c r="N15" s="73"/>
      <c r="P15" s="74"/>
      <c r="Q15" s="75"/>
      <c r="R15" s="76"/>
      <c r="S15" s="77">
        <v>4</v>
      </c>
      <c r="T15" s="78"/>
      <c r="U15" s="78" t="s">
        <v>30</v>
      </c>
      <c r="V15" s="78"/>
      <c r="W15" s="79"/>
      <c r="X15" s="4"/>
      <c r="Z15" s="80"/>
      <c r="AB15" s="81">
        <v>1</v>
      </c>
      <c r="AC15" s="66" t="s">
        <v>71</v>
      </c>
      <c r="AD15" s="82">
        <v>1</v>
      </c>
      <c r="AE15" s="83"/>
    </row>
    <row r="16" spans="1:31" ht="57" customHeight="1" thickBot="1" x14ac:dyDescent="0.25">
      <c r="A16" s="84"/>
      <c r="B16" s="85" t="s">
        <v>31</v>
      </c>
      <c r="C16" s="86"/>
      <c r="D16" s="87"/>
      <c r="E16" s="88" t="s">
        <v>32</v>
      </c>
      <c r="F16" s="89" t="s">
        <v>33</v>
      </c>
      <c r="G16" s="89" t="s">
        <v>34</v>
      </c>
      <c r="H16" s="90" t="s">
        <v>35</v>
      </c>
      <c r="I16" s="91"/>
      <c r="J16" s="92" t="s">
        <v>36</v>
      </c>
      <c r="K16" s="93" t="s">
        <v>73</v>
      </c>
      <c r="L16" s="93" t="s">
        <v>74</v>
      </c>
      <c r="M16" s="94" t="s">
        <v>37</v>
      </c>
      <c r="N16" s="95" t="s">
        <v>38</v>
      </c>
      <c r="P16" s="96" t="s">
        <v>39</v>
      </c>
      <c r="Q16" s="97"/>
      <c r="R16" s="98"/>
      <c r="S16" s="99" t="s">
        <v>40</v>
      </c>
      <c r="T16" s="100" t="s">
        <v>41</v>
      </c>
      <c r="U16" s="101" t="s">
        <v>30</v>
      </c>
      <c r="V16" s="101" t="s">
        <v>40</v>
      </c>
      <c r="W16" s="102" t="s">
        <v>41</v>
      </c>
      <c r="X16" s="102" t="s">
        <v>42</v>
      </c>
      <c r="Y16" s="102" t="s">
        <v>42</v>
      </c>
      <c r="AB16" s="103">
        <v>1</v>
      </c>
      <c r="AC16" s="104" t="s">
        <v>71</v>
      </c>
      <c r="AD16" s="105"/>
    </row>
    <row r="17" spans="1:43" ht="11.1" customHeight="1" thickBot="1" x14ac:dyDescent="0.25">
      <c r="A17" s="84"/>
      <c r="B17" s="106"/>
      <c r="C17" s="107"/>
      <c r="D17" s="107"/>
      <c r="E17" s="108"/>
      <c r="F17" s="109"/>
      <c r="G17" s="109"/>
      <c r="H17" s="110"/>
      <c r="I17" s="91"/>
      <c r="J17" s="111"/>
      <c r="K17" s="113"/>
      <c r="L17" s="112"/>
      <c r="M17" s="114"/>
      <c r="N17" s="115"/>
      <c r="P17" s="116" t="s">
        <v>43</v>
      </c>
      <c r="Q17" s="117" t="s">
        <v>44</v>
      </c>
      <c r="R17" s="118" t="s">
        <v>45</v>
      </c>
      <c r="S17" s="119" t="s">
        <v>46</v>
      </c>
      <c r="T17" s="64" t="s">
        <v>47</v>
      </c>
      <c r="U17" s="64" t="s">
        <v>30</v>
      </c>
      <c r="V17" s="64" t="s">
        <v>75</v>
      </c>
      <c r="W17" s="120" t="s">
        <v>48</v>
      </c>
      <c r="X17" s="64" t="s">
        <v>76</v>
      </c>
      <c r="Y17" s="121" t="s">
        <v>77</v>
      </c>
      <c r="Z17" s="122" t="s">
        <v>49</v>
      </c>
      <c r="AB17" s="103">
        <v>1</v>
      </c>
      <c r="AC17" s="104" t="s">
        <v>71</v>
      </c>
      <c r="AD17" s="105"/>
    </row>
    <row r="18" spans="1:43" ht="11.1" customHeight="1" thickBot="1" x14ac:dyDescent="0.25">
      <c r="B18" s="123">
        <v>1</v>
      </c>
      <c r="C18" s="124">
        <v>1</v>
      </c>
      <c r="D18" s="124">
        <v>1</v>
      </c>
      <c r="E18" s="125" t="s">
        <v>50</v>
      </c>
      <c r="F18" s="126" t="s">
        <v>78</v>
      </c>
      <c r="G18" s="127">
        <v>4</v>
      </c>
      <c r="H18" s="128">
        <v>10</v>
      </c>
      <c r="I18" s="129"/>
      <c r="J18" s="130">
        <v>100</v>
      </c>
      <c r="K18" s="131">
        <v>2.5</v>
      </c>
      <c r="L18" s="132">
        <v>10.5</v>
      </c>
      <c r="M18" s="133">
        <v>113</v>
      </c>
      <c r="N18" s="134" t="s">
        <v>51</v>
      </c>
      <c r="P18" s="135" t="s">
        <v>50</v>
      </c>
      <c r="Q18" s="136">
        <v>113</v>
      </c>
      <c r="R18" s="137" t="s">
        <v>72</v>
      </c>
      <c r="S18" s="138" t="s">
        <v>79</v>
      </c>
      <c r="T18" s="139">
        <v>10.5</v>
      </c>
      <c r="U18" s="140" t="s">
        <v>30</v>
      </c>
      <c r="V18" s="141">
        <v>10.5</v>
      </c>
      <c r="W18" s="142">
        <v>1</v>
      </c>
      <c r="X18" s="143">
        <v>1</v>
      </c>
      <c r="Y18" s="144">
        <v>0</v>
      </c>
      <c r="Z18" s="145" t="s">
        <v>11</v>
      </c>
      <c r="AA18" s="146"/>
      <c r="AB18" s="103">
        <v>1</v>
      </c>
      <c r="AC18" s="104" t="s">
        <v>71</v>
      </c>
      <c r="AD18" s="105"/>
    </row>
    <row r="19" spans="1:43" ht="11.1" customHeight="1" thickBot="1" x14ac:dyDescent="0.25">
      <c r="B19" s="147"/>
      <c r="C19" s="148">
        <v>1</v>
      </c>
      <c r="D19" s="148">
        <v>1</v>
      </c>
      <c r="E19" s="149" t="s">
        <v>52</v>
      </c>
      <c r="F19" s="150" t="s">
        <v>78</v>
      </c>
      <c r="G19" s="151">
        <v>111</v>
      </c>
      <c r="H19" s="152">
        <v>0.5</v>
      </c>
      <c r="I19" s="129"/>
      <c r="J19" s="153">
        <v>100</v>
      </c>
      <c r="K19" s="154">
        <v>2.5</v>
      </c>
      <c r="L19" s="155">
        <v>10.5</v>
      </c>
      <c r="M19" s="156">
        <v>113</v>
      </c>
      <c r="N19" s="134"/>
      <c r="P19" s="157" t="s">
        <v>52</v>
      </c>
      <c r="Q19" s="158">
        <v>113</v>
      </c>
      <c r="R19" s="159" t="s">
        <v>72</v>
      </c>
      <c r="S19" s="138" t="s">
        <v>79</v>
      </c>
      <c r="T19" s="160"/>
      <c r="U19" s="140" t="s">
        <v>30</v>
      </c>
      <c r="V19" s="141">
        <v>10.5</v>
      </c>
      <c r="W19" s="142"/>
      <c r="X19" s="160">
        <v>1</v>
      </c>
      <c r="Y19" s="161"/>
      <c r="Z19" s="145" t="s">
        <v>11</v>
      </c>
      <c r="AA19" s="146"/>
      <c r="AB19" s="103">
        <v>1</v>
      </c>
      <c r="AC19" s="104" t="s">
        <v>71</v>
      </c>
      <c r="AD19" s="105"/>
    </row>
    <row r="20" spans="1:43" ht="11.1" customHeight="1" thickBot="1" x14ac:dyDescent="0.25">
      <c r="B20" s="162"/>
      <c r="C20" s="163">
        <v>1</v>
      </c>
      <c r="D20" s="163">
        <v>1</v>
      </c>
      <c r="E20" s="164"/>
      <c r="F20" s="165" t="s">
        <v>72</v>
      </c>
      <c r="G20" s="166" t="s">
        <v>72</v>
      </c>
      <c r="H20" s="167" t="s">
        <v>72</v>
      </c>
      <c r="I20" s="129"/>
      <c r="J20" s="168" t="s">
        <v>72</v>
      </c>
      <c r="K20" s="169" t="s">
        <v>72</v>
      </c>
      <c r="L20" s="170" t="s">
        <v>72</v>
      </c>
      <c r="M20" s="171" t="s">
        <v>72</v>
      </c>
      <c r="N20" s="134"/>
      <c r="P20" s="135" t="s">
        <v>72</v>
      </c>
      <c r="Q20" s="136" t="s">
        <v>72</v>
      </c>
      <c r="R20" s="137" t="s">
        <v>72</v>
      </c>
      <c r="S20" s="138" t="s">
        <v>72</v>
      </c>
      <c r="T20" s="172"/>
      <c r="U20" s="140" t="s">
        <v>30</v>
      </c>
      <c r="V20" s="141">
        <v>10.5</v>
      </c>
      <c r="W20" s="142"/>
      <c r="X20" s="172">
        <v>1</v>
      </c>
      <c r="Y20" s="173"/>
      <c r="Z20" s="145" t="s">
        <v>11</v>
      </c>
      <c r="AA20" s="146"/>
      <c r="AB20" s="103">
        <v>1</v>
      </c>
      <c r="AC20" s="104" t="s">
        <v>71</v>
      </c>
      <c r="AD20" s="105"/>
    </row>
    <row r="21" spans="1:43" ht="11.1" customHeight="1" thickBot="1" x14ac:dyDescent="0.25">
      <c r="B21" s="123">
        <v>2</v>
      </c>
      <c r="C21" s="124">
        <v>2</v>
      </c>
      <c r="D21" s="124">
        <v>2</v>
      </c>
      <c r="E21" s="125" t="s">
        <v>53</v>
      </c>
      <c r="F21" s="126" t="s">
        <v>78</v>
      </c>
      <c r="G21" s="127">
        <v>69</v>
      </c>
      <c r="H21" s="128">
        <v>1</v>
      </c>
      <c r="I21" s="129"/>
      <c r="J21" s="130">
        <v>80</v>
      </c>
      <c r="K21" s="131">
        <v>2.5</v>
      </c>
      <c r="L21" s="132">
        <v>7</v>
      </c>
      <c r="M21" s="133">
        <v>89.5</v>
      </c>
      <c r="N21" s="134" t="s">
        <v>51</v>
      </c>
      <c r="P21" s="157" t="s">
        <v>53</v>
      </c>
      <c r="Q21" s="158">
        <v>89.5</v>
      </c>
      <c r="R21" s="159" t="s">
        <v>72</v>
      </c>
      <c r="S21" s="138" t="s">
        <v>79</v>
      </c>
      <c r="T21" s="139">
        <v>3.5</v>
      </c>
      <c r="U21" s="140" t="s">
        <v>30</v>
      </c>
      <c r="V21" s="141">
        <v>7</v>
      </c>
      <c r="W21" s="142">
        <v>1</v>
      </c>
      <c r="X21" s="143">
        <v>1</v>
      </c>
      <c r="Y21" s="144">
        <v>0</v>
      </c>
      <c r="Z21" s="145" t="s">
        <v>11</v>
      </c>
      <c r="AA21" s="146"/>
      <c r="AB21" s="103">
        <v>1</v>
      </c>
      <c r="AC21" s="104" t="s">
        <v>71</v>
      </c>
      <c r="AD21" s="105"/>
    </row>
    <row r="22" spans="1:43" ht="11.1" customHeight="1" thickBot="1" x14ac:dyDescent="0.25">
      <c r="B22" s="147"/>
      <c r="C22" s="148">
        <v>2</v>
      </c>
      <c r="D22" s="148">
        <v>2</v>
      </c>
      <c r="E22" s="149" t="s">
        <v>54</v>
      </c>
      <c r="F22" s="150" t="s">
        <v>78</v>
      </c>
      <c r="G22" s="151">
        <v>34</v>
      </c>
      <c r="H22" s="152">
        <v>2.5</v>
      </c>
      <c r="I22" s="129"/>
      <c r="J22" s="153">
        <v>80</v>
      </c>
      <c r="K22" s="154">
        <v>2.5</v>
      </c>
      <c r="L22" s="155">
        <v>7</v>
      </c>
      <c r="M22" s="156">
        <v>89.5</v>
      </c>
      <c r="N22" s="134"/>
      <c r="P22" s="135" t="s">
        <v>54</v>
      </c>
      <c r="Q22" s="136">
        <v>89.5</v>
      </c>
      <c r="R22" s="137" t="s">
        <v>72</v>
      </c>
      <c r="S22" s="138" t="s">
        <v>79</v>
      </c>
      <c r="T22" s="160"/>
      <c r="U22" s="140" t="s">
        <v>30</v>
      </c>
      <c r="V22" s="141">
        <v>7</v>
      </c>
      <c r="W22" s="142"/>
      <c r="X22" s="160">
        <v>1</v>
      </c>
      <c r="Y22" s="161"/>
      <c r="Z22" s="145" t="s">
        <v>11</v>
      </c>
      <c r="AA22" s="146"/>
      <c r="AB22" s="103">
        <v>1</v>
      </c>
      <c r="AC22" s="104" t="s">
        <v>71</v>
      </c>
      <c r="AD22" s="105"/>
    </row>
    <row r="23" spans="1:43" ht="11.1" customHeight="1" thickBot="1" x14ac:dyDescent="0.25">
      <c r="B23" s="162"/>
      <c r="C23" s="163">
        <v>2</v>
      </c>
      <c r="D23" s="163">
        <v>2</v>
      </c>
      <c r="E23" s="164"/>
      <c r="F23" s="165" t="s">
        <v>72</v>
      </c>
      <c r="G23" s="166" t="s">
        <v>72</v>
      </c>
      <c r="H23" s="167" t="s">
        <v>72</v>
      </c>
      <c r="I23" s="129"/>
      <c r="J23" s="168" t="s">
        <v>72</v>
      </c>
      <c r="K23" s="169" t="s">
        <v>72</v>
      </c>
      <c r="L23" s="170" t="s">
        <v>72</v>
      </c>
      <c r="M23" s="171" t="s">
        <v>72</v>
      </c>
      <c r="N23" s="134"/>
      <c r="P23" s="157" t="s">
        <v>72</v>
      </c>
      <c r="Q23" s="158" t="s">
        <v>72</v>
      </c>
      <c r="R23" s="159" t="s">
        <v>72</v>
      </c>
      <c r="S23" s="138" t="s">
        <v>72</v>
      </c>
      <c r="T23" s="172"/>
      <c r="U23" s="140" t="s">
        <v>30</v>
      </c>
      <c r="V23" s="141">
        <v>7</v>
      </c>
      <c r="W23" s="142"/>
      <c r="X23" s="172">
        <v>1</v>
      </c>
      <c r="Y23" s="173"/>
      <c r="Z23" s="145" t="s">
        <v>11</v>
      </c>
      <c r="AA23" s="146"/>
      <c r="AB23" s="103">
        <v>1</v>
      </c>
      <c r="AC23" s="104" t="s">
        <v>71</v>
      </c>
      <c r="AD23" s="105"/>
    </row>
    <row r="24" spans="1:43" ht="11.1" customHeight="1" thickBot="1" x14ac:dyDescent="0.25">
      <c r="B24" s="174">
        <v>3</v>
      </c>
      <c r="C24" s="124">
        <v>3</v>
      </c>
      <c r="D24" s="124">
        <v>3</v>
      </c>
      <c r="E24" s="125" t="s">
        <v>55</v>
      </c>
      <c r="F24" s="126" t="s">
        <v>78</v>
      </c>
      <c r="G24" s="127">
        <v>18</v>
      </c>
      <c r="H24" s="128">
        <v>5</v>
      </c>
      <c r="I24" s="129"/>
      <c r="J24" s="130">
        <v>64</v>
      </c>
      <c r="K24" s="131">
        <v>2</v>
      </c>
      <c r="L24" s="132">
        <v>1</v>
      </c>
      <c r="M24" s="133">
        <v>67</v>
      </c>
      <c r="N24" s="134" t="s">
        <v>51</v>
      </c>
      <c r="P24" s="135" t="s">
        <v>55</v>
      </c>
      <c r="Q24" s="136">
        <v>67</v>
      </c>
      <c r="R24" s="137" t="s">
        <v>72</v>
      </c>
      <c r="S24" s="138" t="s">
        <v>79</v>
      </c>
      <c r="T24" s="139">
        <v>6</v>
      </c>
      <c r="U24" s="140" t="s">
        <v>30</v>
      </c>
      <c r="V24" s="141">
        <v>1</v>
      </c>
      <c r="W24" s="142">
        <v>1</v>
      </c>
      <c r="X24" s="143">
        <v>1</v>
      </c>
      <c r="Y24" s="144">
        <v>0</v>
      </c>
      <c r="Z24" s="145" t="s">
        <v>11</v>
      </c>
      <c r="AA24" s="146"/>
      <c r="AB24" s="103">
        <v>1</v>
      </c>
      <c r="AC24" s="104" t="s">
        <v>71</v>
      </c>
      <c r="AD24" s="105"/>
    </row>
    <row r="25" spans="1:43" ht="11.1" customHeight="1" thickBot="1" x14ac:dyDescent="0.25">
      <c r="B25" s="175"/>
      <c r="C25" s="148">
        <v>3</v>
      </c>
      <c r="D25" s="148">
        <v>3</v>
      </c>
      <c r="E25" s="149" t="s">
        <v>56</v>
      </c>
      <c r="F25" s="150" t="s">
        <v>78</v>
      </c>
      <c r="G25" s="151">
        <v>61</v>
      </c>
      <c r="H25" s="152">
        <v>1</v>
      </c>
      <c r="I25" s="129"/>
      <c r="J25" s="153">
        <v>64</v>
      </c>
      <c r="K25" s="154">
        <v>2</v>
      </c>
      <c r="L25" s="155">
        <v>1</v>
      </c>
      <c r="M25" s="156">
        <v>67</v>
      </c>
      <c r="N25" s="134"/>
      <c r="P25" s="157" t="s">
        <v>56</v>
      </c>
      <c r="Q25" s="158">
        <v>67</v>
      </c>
      <c r="R25" s="159" t="s">
        <v>72</v>
      </c>
      <c r="S25" s="138" t="s">
        <v>79</v>
      </c>
      <c r="T25" s="160"/>
      <c r="U25" s="140" t="s">
        <v>30</v>
      </c>
      <c r="V25" s="141">
        <v>1</v>
      </c>
      <c r="W25" s="142"/>
      <c r="X25" s="160">
        <v>1</v>
      </c>
      <c r="Y25" s="161"/>
      <c r="Z25" s="145" t="s">
        <v>11</v>
      </c>
      <c r="AA25" s="146"/>
      <c r="AB25" s="103">
        <v>1</v>
      </c>
      <c r="AC25" s="104" t="s">
        <v>71</v>
      </c>
      <c r="AD25" s="105"/>
    </row>
    <row r="26" spans="1:43" ht="11.1" customHeight="1" thickBot="1" x14ac:dyDescent="0.25">
      <c r="B26" s="176"/>
      <c r="C26" s="163">
        <v>3</v>
      </c>
      <c r="D26" s="163">
        <v>3</v>
      </c>
      <c r="E26" s="164"/>
      <c r="F26" s="165" t="s">
        <v>72</v>
      </c>
      <c r="G26" s="166" t="s">
        <v>72</v>
      </c>
      <c r="H26" s="167" t="s">
        <v>72</v>
      </c>
      <c r="I26" s="129"/>
      <c r="J26" s="168" t="s">
        <v>72</v>
      </c>
      <c r="K26" s="169" t="s">
        <v>72</v>
      </c>
      <c r="L26" s="170" t="s">
        <v>72</v>
      </c>
      <c r="M26" s="171" t="s">
        <v>72</v>
      </c>
      <c r="N26" s="134"/>
      <c r="P26" s="135" t="s">
        <v>72</v>
      </c>
      <c r="Q26" s="136" t="s">
        <v>72</v>
      </c>
      <c r="R26" s="137" t="s">
        <v>72</v>
      </c>
      <c r="S26" s="138" t="s">
        <v>72</v>
      </c>
      <c r="T26" s="172"/>
      <c r="U26" s="140" t="s">
        <v>30</v>
      </c>
      <c r="V26" s="141">
        <v>1</v>
      </c>
      <c r="W26" s="142"/>
      <c r="X26" s="172">
        <v>1</v>
      </c>
      <c r="Y26" s="173"/>
      <c r="Z26" s="145" t="s">
        <v>11</v>
      </c>
      <c r="AA26" s="146"/>
      <c r="AB26" s="103">
        <v>1</v>
      </c>
      <c r="AC26" s="104" t="s">
        <v>71</v>
      </c>
      <c r="AD26" s="105"/>
    </row>
    <row r="27" spans="1:43" ht="11.1" customHeight="1" thickBot="1" x14ac:dyDescent="0.25">
      <c r="B27" s="174">
        <v>4</v>
      </c>
      <c r="C27" s="124">
        <v>4</v>
      </c>
      <c r="D27" s="124">
        <v>4</v>
      </c>
      <c r="E27" s="125" t="s">
        <v>57</v>
      </c>
      <c r="F27" s="126" t="s">
        <v>78</v>
      </c>
      <c r="G27" s="127">
        <v>258</v>
      </c>
      <c r="H27" s="128">
        <v>0</v>
      </c>
      <c r="I27" s="129"/>
      <c r="J27" s="130">
        <v>56</v>
      </c>
      <c r="K27" s="131">
        <v>2</v>
      </c>
      <c r="L27" s="132">
        <v>0</v>
      </c>
      <c r="M27" s="133">
        <v>58</v>
      </c>
      <c r="N27" s="134" t="s">
        <v>51</v>
      </c>
      <c r="P27" s="157" t="s">
        <v>57</v>
      </c>
      <c r="Q27" s="158">
        <v>58</v>
      </c>
      <c r="R27" s="159" t="s">
        <v>72</v>
      </c>
      <c r="S27" s="138" t="s">
        <v>79</v>
      </c>
      <c r="T27" s="139">
        <v>1</v>
      </c>
      <c r="U27" s="140" t="s">
        <v>30</v>
      </c>
      <c r="V27" s="141">
        <v>0</v>
      </c>
      <c r="W27" s="142">
        <v>1</v>
      </c>
      <c r="X27" s="143">
        <v>1</v>
      </c>
      <c r="Y27" s="144">
        <v>0</v>
      </c>
      <c r="Z27" s="145" t="s">
        <v>11</v>
      </c>
      <c r="AA27" s="146"/>
      <c r="AB27" s="103">
        <v>1</v>
      </c>
      <c r="AC27" s="104" t="s">
        <v>71</v>
      </c>
      <c r="AD27" s="105"/>
    </row>
    <row r="28" spans="1:43" ht="11.1" customHeight="1" thickBot="1" x14ac:dyDescent="0.25">
      <c r="B28" s="175"/>
      <c r="C28" s="148">
        <v>4</v>
      </c>
      <c r="D28" s="148">
        <v>4</v>
      </c>
      <c r="E28" s="149" t="s">
        <v>58</v>
      </c>
      <c r="F28" s="150" t="s">
        <v>78</v>
      </c>
      <c r="G28" s="151">
        <v>68</v>
      </c>
      <c r="H28" s="152">
        <v>1</v>
      </c>
      <c r="I28" s="129"/>
      <c r="J28" s="153">
        <v>56</v>
      </c>
      <c r="K28" s="154">
        <v>2</v>
      </c>
      <c r="L28" s="155">
        <v>0</v>
      </c>
      <c r="M28" s="156">
        <v>58</v>
      </c>
      <c r="N28" s="134"/>
      <c r="P28" s="135" t="s">
        <v>58</v>
      </c>
      <c r="Q28" s="136">
        <v>58</v>
      </c>
      <c r="R28" s="137" t="s">
        <v>72</v>
      </c>
      <c r="S28" s="138" t="s">
        <v>79</v>
      </c>
      <c r="T28" s="160"/>
      <c r="U28" s="140" t="s">
        <v>30</v>
      </c>
      <c r="V28" s="141">
        <v>0</v>
      </c>
      <c r="W28" s="142"/>
      <c r="X28" s="160">
        <v>1</v>
      </c>
      <c r="Y28" s="161"/>
      <c r="Z28" s="145" t="s">
        <v>11</v>
      </c>
      <c r="AA28" s="146"/>
      <c r="AB28" s="103">
        <v>1</v>
      </c>
      <c r="AC28" s="104" t="s">
        <v>71</v>
      </c>
      <c r="AD28" s="105"/>
    </row>
    <row r="29" spans="1:43" ht="11.1" customHeight="1" thickBot="1" x14ac:dyDescent="0.25">
      <c r="B29" s="176"/>
      <c r="C29" s="163">
        <v>4</v>
      </c>
      <c r="D29" s="163">
        <v>4</v>
      </c>
      <c r="E29" s="164"/>
      <c r="F29" s="165" t="s">
        <v>72</v>
      </c>
      <c r="G29" s="166" t="s">
        <v>72</v>
      </c>
      <c r="H29" s="167" t="s">
        <v>72</v>
      </c>
      <c r="I29" s="129"/>
      <c r="J29" s="168" t="s">
        <v>72</v>
      </c>
      <c r="K29" s="169" t="s">
        <v>72</v>
      </c>
      <c r="L29" s="170" t="s">
        <v>72</v>
      </c>
      <c r="M29" s="171" t="s">
        <v>72</v>
      </c>
      <c r="N29" s="134"/>
      <c r="P29" s="157" t="s">
        <v>72</v>
      </c>
      <c r="Q29" s="158" t="s">
        <v>72</v>
      </c>
      <c r="R29" s="159" t="s">
        <v>72</v>
      </c>
      <c r="S29" s="138" t="s">
        <v>72</v>
      </c>
      <c r="T29" s="172"/>
      <c r="U29" s="140" t="s">
        <v>30</v>
      </c>
      <c r="V29" s="141">
        <v>0</v>
      </c>
      <c r="W29" s="142"/>
      <c r="X29" s="172">
        <v>1</v>
      </c>
      <c r="Y29" s="173"/>
      <c r="Z29" s="145" t="s">
        <v>11</v>
      </c>
      <c r="AA29" s="146"/>
      <c r="AB29" s="103">
        <v>1</v>
      </c>
      <c r="AC29" s="104" t="s">
        <v>71</v>
      </c>
      <c r="AD29" s="105"/>
    </row>
    <row r="30" spans="1:43" s="7" customFormat="1" ht="11.1" customHeight="1" thickBot="1" x14ac:dyDescent="0.25">
      <c r="A30" s="1"/>
      <c r="B30" s="177"/>
      <c r="C30" s="178"/>
      <c r="D30" s="178"/>
      <c r="E30" s="177"/>
      <c r="F30" s="179"/>
      <c r="G30" s="180"/>
      <c r="H30" s="181"/>
      <c r="I30" s="182"/>
      <c r="J30" s="183"/>
      <c r="K30" s="184"/>
      <c r="L30" s="184"/>
      <c r="M30" s="185"/>
      <c r="N30" s="1"/>
      <c r="O30" s="1"/>
      <c r="P30" s="1"/>
      <c r="Q30" s="1"/>
      <c r="R30" s="1"/>
      <c r="S30" s="63" t="s">
        <v>27</v>
      </c>
      <c r="T30" s="4"/>
      <c r="U30" s="4"/>
      <c r="V30" s="141">
        <v>0</v>
      </c>
      <c r="W30" s="5"/>
      <c r="X30" s="5"/>
      <c r="Y30" s="1"/>
      <c r="Z30" s="6"/>
      <c r="AA30" s="1"/>
      <c r="AB30" s="103">
        <v>0</v>
      </c>
      <c r="AC30" s="161"/>
      <c r="AD30" s="161"/>
      <c r="AF30" s="1"/>
      <c r="AG30" s="1"/>
      <c r="AH30" s="1"/>
      <c r="AI30" s="1"/>
      <c r="AJ30" s="1"/>
      <c r="AK30" s="1"/>
      <c r="AL30" s="1"/>
      <c r="AM30" s="1"/>
      <c r="AN30" s="1"/>
      <c r="AO30" s="1"/>
      <c r="AP30" s="1"/>
      <c r="AQ30" s="1"/>
    </row>
    <row r="31" spans="1:43" s="7" customFormat="1" ht="11.1" customHeight="1" thickBot="1" x14ac:dyDescent="0.25">
      <c r="A31" s="1"/>
      <c r="B31" s="186" t="s">
        <v>11</v>
      </c>
      <c r="C31" s="187"/>
      <c r="D31" s="187"/>
      <c r="E31" s="69"/>
      <c r="F31" s="70" t="s">
        <v>59</v>
      </c>
      <c r="G31" s="69"/>
      <c r="H31" s="68" t="s">
        <v>60</v>
      </c>
      <c r="I31" s="71"/>
      <c r="J31" s="72"/>
      <c r="K31" s="72"/>
      <c r="L31" s="72"/>
      <c r="M31" s="73"/>
      <c r="N31" s="73"/>
      <c r="O31" s="66"/>
      <c r="P31" s="74"/>
      <c r="Q31" s="75"/>
      <c r="R31" s="188"/>
      <c r="S31" s="189">
        <v>4</v>
      </c>
      <c r="T31" s="4"/>
      <c r="U31" s="4" t="s">
        <v>59</v>
      </c>
      <c r="V31" s="141">
        <v>0</v>
      </c>
      <c r="W31" s="5"/>
      <c r="X31" s="5"/>
      <c r="Y31" s="1"/>
      <c r="Z31" s="6"/>
      <c r="AA31" s="1"/>
      <c r="AB31" s="81">
        <v>1</v>
      </c>
      <c r="AC31" s="66" t="s">
        <v>80</v>
      </c>
      <c r="AD31" s="82">
        <v>2</v>
      </c>
      <c r="AF31" s="1"/>
      <c r="AG31" s="1"/>
      <c r="AH31" s="1"/>
      <c r="AI31" s="1"/>
      <c r="AJ31" s="1"/>
      <c r="AK31" s="1"/>
      <c r="AL31" s="1"/>
      <c r="AM31" s="1"/>
      <c r="AN31" s="1"/>
      <c r="AO31" s="1"/>
      <c r="AP31" s="1"/>
      <c r="AQ31" s="1"/>
    </row>
    <row r="32" spans="1:43" s="7" customFormat="1" ht="14.25" customHeight="1" x14ac:dyDescent="0.2">
      <c r="A32" s="1"/>
      <c r="B32" s="190" t="s">
        <v>31</v>
      </c>
      <c r="C32" s="191"/>
      <c r="D32" s="191"/>
      <c r="E32" s="192" t="s">
        <v>32</v>
      </c>
      <c r="F32" s="193" t="s">
        <v>33</v>
      </c>
      <c r="G32" s="193" t="s">
        <v>34</v>
      </c>
      <c r="H32" s="194" t="s">
        <v>35</v>
      </c>
      <c r="I32" s="195"/>
      <c r="J32" s="190" t="s">
        <v>36</v>
      </c>
      <c r="K32" s="193" t="s">
        <v>73</v>
      </c>
      <c r="L32" s="193" t="s">
        <v>72</v>
      </c>
      <c r="M32" s="196" t="s">
        <v>37</v>
      </c>
      <c r="N32" s="197" t="s">
        <v>38</v>
      </c>
      <c r="O32" s="66"/>
      <c r="P32" s="198" t="s">
        <v>39</v>
      </c>
      <c r="Q32" s="199"/>
      <c r="R32" s="200"/>
      <c r="S32" s="4"/>
      <c r="T32" s="4"/>
      <c r="U32" s="4" t="s">
        <v>59</v>
      </c>
      <c r="V32" s="141">
        <v>0</v>
      </c>
      <c r="W32" s="5"/>
      <c r="X32" s="5"/>
      <c r="Y32" s="1"/>
      <c r="Z32" s="6"/>
      <c r="AA32" s="1"/>
      <c r="AB32" s="103">
        <v>1</v>
      </c>
      <c r="AC32" s="104" t="s">
        <v>80</v>
      </c>
      <c r="AD32" s="105"/>
      <c r="AF32" s="1"/>
      <c r="AG32" s="1"/>
      <c r="AH32" s="1"/>
      <c r="AI32" s="1"/>
      <c r="AJ32" s="1"/>
      <c r="AK32" s="1"/>
      <c r="AL32" s="1"/>
      <c r="AM32" s="1"/>
      <c r="AN32" s="1"/>
      <c r="AO32" s="1"/>
      <c r="AP32" s="1"/>
      <c r="AQ32" s="1"/>
    </row>
    <row r="33" spans="1:43" s="7" customFormat="1" ht="14.25" customHeight="1" x14ac:dyDescent="0.2">
      <c r="A33" s="1"/>
      <c r="B33" s="201"/>
      <c r="C33" s="202"/>
      <c r="D33" s="202"/>
      <c r="E33" s="203"/>
      <c r="F33" s="204"/>
      <c r="G33" s="203"/>
      <c r="H33" s="205"/>
      <c r="I33" s="195"/>
      <c r="J33" s="201"/>
      <c r="K33" s="206" t="s">
        <v>73</v>
      </c>
      <c r="L33" s="206" t="s">
        <v>72</v>
      </c>
      <c r="M33" s="205"/>
      <c r="N33" s="207"/>
      <c r="O33" s="66"/>
      <c r="P33" s="208"/>
      <c r="Q33" s="209"/>
      <c r="R33" s="210"/>
      <c r="S33" s="3"/>
      <c r="T33" s="4"/>
      <c r="U33" s="4" t="s">
        <v>59</v>
      </c>
      <c r="V33" s="141">
        <v>0</v>
      </c>
      <c r="W33" s="5"/>
      <c r="X33" s="5"/>
      <c r="Y33" s="1"/>
      <c r="Z33" s="6"/>
      <c r="AA33" s="1"/>
      <c r="AB33" s="103">
        <v>1</v>
      </c>
      <c r="AC33" s="104" t="s">
        <v>80</v>
      </c>
      <c r="AD33" s="105"/>
      <c r="AF33" s="1"/>
      <c r="AG33" s="1"/>
      <c r="AH33" s="1"/>
      <c r="AI33" s="1"/>
      <c r="AJ33" s="1"/>
      <c r="AK33" s="1"/>
      <c r="AL33" s="1"/>
      <c r="AM33" s="1"/>
      <c r="AN33" s="1"/>
      <c r="AO33" s="1"/>
      <c r="AP33" s="1"/>
      <c r="AQ33" s="1"/>
    </row>
    <row r="34" spans="1:43" s="7" customFormat="1" ht="14.25" customHeight="1" x14ac:dyDescent="0.2">
      <c r="A34" s="1"/>
      <c r="B34" s="201"/>
      <c r="C34" s="202"/>
      <c r="D34" s="202"/>
      <c r="E34" s="203"/>
      <c r="F34" s="204"/>
      <c r="G34" s="203"/>
      <c r="H34" s="205"/>
      <c r="I34" s="195"/>
      <c r="J34" s="201"/>
      <c r="K34" s="206" t="s">
        <v>73</v>
      </c>
      <c r="L34" s="206" t="s">
        <v>72</v>
      </c>
      <c r="M34" s="205"/>
      <c r="N34" s="207"/>
      <c r="O34" s="66"/>
      <c r="P34" s="208"/>
      <c r="Q34" s="209"/>
      <c r="R34" s="210"/>
      <c r="S34" s="3"/>
      <c r="T34" s="4"/>
      <c r="U34" s="4" t="s">
        <v>59</v>
      </c>
      <c r="V34" s="141">
        <v>0</v>
      </c>
      <c r="W34" s="5"/>
      <c r="X34" s="5"/>
      <c r="Y34" s="1"/>
      <c r="Z34" s="6"/>
      <c r="AA34" s="1"/>
      <c r="AB34" s="103">
        <v>1</v>
      </c>
      <c r="AC34" s="104" t="s">
        <v>80</v>
      </c>
      <c r="AD34" s="105"/>
      <c r="AF34" s="1"/>
      <c r="AG34" s="1"/>
      <c r="AH34" s="1"/>
      <c r="AI34" s="1"/>
      <c r="AJ34" s="1"/>
      <c r="AK34" s="1"/>
      <c r="AL34" s="1"/>
      <c r="AM34" s="1"/>
      <c r="AN34" s="1"/>
      <c r="AO34" s="1"/>
      <c r="AP34" s="1"/>
      <c r="AQ34" s="1"/>
    </row>
    <row r="35" spans="1:43" ht="14.25" customHeight="1" thickBot="1" x14ac:dyDescent="0.25">
      <c r="B35" s="211"/>
      <c r="C35" s="212"/>
      <c r="D35" s="212"/>
      <c r="E35" s="213"/>
      <c r="F35" s="214"/>
      <c r="G35" s="213"/>
      <c r="H35" s="215"/>
      <c r="I35" s="91"/>
      <c r="J35" s="211"/>
      <c r="K35" s="216" t="s">
        <v>73</v>
      </c>
      <c r="L35" s="216" t="s">
        <v>72</v>
      </c>
      <c r="M35" s="215"/>
      <c r="N35" s="217"/>
      <c r="P35" s="218"/>
      <c r="Q35" s="219"/>
      <c r="R35" s="220"/>
      <c r="S35" s="3"/>
      <c r="U35" s="4" t="s">
        <v>59</v>
      </c>
      <c r="V35" s="141">
        <v>0</v>
      </c>
      <c r="W35" s="4"/>
      <c r="X35" s="4"/>
      <c r="Y35" s="6"/>
      <c r="AB35" s="103">
        <v>1</v>
      </c>
      <c r="AC35" s="104" t="s">
        <v>80</v>
      </c>
      <c r="AD35" s="105"/>
    </row>
    <row r="36" spans="1:43" ht="11.1" customHeight="1" thickBot="1" x14ac:dyDescent="0.25">
      <c r="B36" s="106"/>
      <c r="C36" s="191"/>
      <c r="D36" s="191"/>
      <c r="E36" s="108"/>
      <c r="F36" s="109"/>
      <c r="G36" s="109"/>
      <c r="H36" s="110"/>
      <c r="I36" s="91"/>
      <c r="J36" s="111"/>
      <c r="K36" s="113"/>
      <c r="L36" s="112"/>
      <c r="M36" s="114"/>
      <c r="N36" s="115"/>
      <c r="P36" s="116" t="s">
        <v>43</v>
      </c>
      <c r="Q36" s="117" t="s">
        <v>44</v>
      </c>
      <c r="R36" s="118" t="s">
        <v>45</v>
      </c>
      <c r="S36" s="119" t="s">
        <v>46</v>
      </c>
      <c r="T36" s="64" t="s">
        <v>47</v>
      </c>
      <c r="U36" s="64" t="s">
        <v>59</v>
      </c>
      <c r="V36" s="141">
        <v>0</v>
      </c>
      <c r="W36" s="64" t="s">
        <v>48</v>
      </c>
      <c r="X36" s="64" t="s">
        <v>81</v>
      </c>
      <c r="Y36" s="122" t="s">
        <v>82</v>
      </c>
      <c r="Z36" s="122" t="s">
        <v>49</v>
      </c>
      <c r="AB36" s="103">
        <v>1</v>
      </c>
      <c r="AC36" s="104" t="s">
        <v>80</v>
      </c>
      <c r="AD36" s="105"/>
    </row>
    <row r="37" spans="1:43" ht="11.1" customHeight="1" thickBot="1" x14ac:dyDescent="0.25">
      <c r="B37" s="123">
        <v>1</v>
      </c>
      <c r="C37" s="124">
        <v>1</v>
      </c>
      <c r="D37" s="124">
        <v>0</v>
      </c>
      <c r="E37" s="125" t="s">
        <v>53</v>
      </c>
      <c r="F37" s="126" t="s">
        <v>78</v>
      </c>
      <c r="G37" s="127">
        <v>69</v>
      </c>
      <c r="H37" s="128">
        <v>1</v>
      </c>
      <c r="I37" s="129"/>
      <c r="J37" s="130" t="s">
        <v>72</v>
      </c>
      <c r="K37" s="131" t="s">
        <v>72</v>
      </c>
      <c r="L37" s="132" t="s">
        <v>72</v>
      </c>
      <c r="M37" s="133">
        <v>0</v>
      </c>
      <c r="N37" s="134" t="s">
        <v>51</v>
      </c>
      <c r="P37" s="135" t="s">
        <v>72</v>
      </c>
      <c r="Q37" s="136">
        <v>0</v>
      </c>
      <c r="R37" s="137" t="s">
        <v>72</v>
      </c>
      <c r="S37" s="138" t="s">
        <v>72</v>
      </c>
      <c r="T37" s="139">
        <v>3.5</v>
      </c>
      <c r="U37" s="140" t="s">
        <v>59</v>
      </c>
      <c r="V37" s="141">
        <v>2.5</v>
      </c>
      <c r="W37" s="140">
        <v>1</v>
      </c>
      <c r="X37" s="143">
        <v>2</v>
      </c>
      <c r="Y37" s="221">
        <v>1</v>
      </c>
      <c r="Z37" s="145" t="s">
        <v>11</v>
      </c>
      <c r="AA37" s="222"/>
      <c r="AB37" s="103">
        <v>1</v>
      </c>
      <c r="AC37" s="104" t="s">
        <v>80</v>
      </c>
      <c r="AD37" s="105"/>
    </row>
    <row r="38" spans="1:43" ht="11.1" customHeight="1" thickBot="1" x14ac:dyDescent="0.25">
      <c r="B38" s="147"/>
      <c r="C38" s="148">
        <v>1</v>
      </c>
      <c r="D38" s="148">
        <v>0</v>
      </c>
      <c r="E38" s="149" t="s">
        <v>54</v>
      </c>
      <c r="F38" s="150" t="s">
        <v>78</v>
      </c>
      <c r="G38" s="151">
        <v>34</v>
      </c>
      <c r="H38" s="152">
        <v>2.5</v>
      </c>
      <c r="I38" s="129"/>
      <c r="J38" s="153" t="s">
        <v>72</v>
      </c>
      <c r="K38" s="154" t="s">
        <v>72</v>
      </c>
      <c r="L38" s="155" t="s">
        <v>72</v>
      </c>
      <c r="M38" s="156">
        <v>0</v>
      </c>
      <c r="N38" s="134"/>
      <c r="P38" s="223" t="s">
        <v>72</v>
      </c>
      <c r="Q38" s="158">
        <v>0</v>
      </c>
      <c r="R38" s="159" t="s">
        <v>72</v>
      </c>
      <c r="S38" s="138" t="s">
        <v>72</v>
      </c>
      <c r="T38" s="160"/>
      <c r="U38" s="140" t="s">
        <v>59</v>
      </c>
      <c r="V38" s="141">
        <v>2.5</v>
      </c>
      <c r="W38" s="140"/>
      <c r="X38" s="160">
        <v>2</v>
      </c>
      <c r="Y38" s="224"/>
      <c r="Z38" s="145" t="s">
        <v>11</v>
      </c>
      <c r="AA38" s="222"/>
      <c r="AB38" s="103">
        <v>1</v>
      </c>
      <c r="AC38" s="104" t="s">
        <v>80</v>
      </c>
      <c r="AD38" s="105"/>
    </row>
    <row r="39" spans="1:43" s="66" customFormat="1" ht="11.1" customHeight="1" thickBot="1" x14ac:dyDescent="0.25">
      <c r="B39" s="162"/>
      <c r="C39" s="163">
        <v>1</v>
      </c>
      <c r="D39" s="163">
        <v>0</v>
      </c>
      <c r="E39" s="164"/>
      <c r="F39" s="165" t="s">
        <v>72</v>
      </c>
      <c r="G39" s="166" t="s">
        <v>72</v>
      </c>
      <c r="H39" s="167" t="s">
        <v>72</v>
      </c>
      <c r="I39" s="129"/>
      <c r="J39" s="168" t="s">
        <v>72</v>
      </c>
      <c r="K39" s="169" t="s">
        <v>72</v>
      </c>
      <c r="L39" s="170" t="s">
        <v>72</v>
      </c>
      <c r="M39" s="171" t="s">
        <v>72</v>
      </c>
      <c r="N39" s="134"/>
      <c r="O39" s="1"/>
      <c r="P39" s="225" t="s">
        <v>72</v>
      </c>
      <c r="Q39" s="136" t="s">
        <v>72</v>
      </c>
      <c r="R39" s="137" t="s">
        <v>72</v>
      </c>
      <c r="S39" s="138" t="s">
        <v>72</v>
      </c>
      <c r="T39" s="172"/>
      <c r="U39" s="140" t="s">
        <v>59</v>
      </c>
      <c r="V39" s="141">
        <v>2.5</v>
      </c>
      <c r="W39" s="226"/>
      <c r="X39" s="172">
        <v>2</v>
      </c>
      <c r="Y39" s="227"/>
      <c r="Z39" s="145" t="s">
        <v>11</v>
      </c>
      <c r="AA39" s="228"/>
      <c r="AB39" s="103">
        <v>1</v>
      </c>
      <c r="AC39" s="104" t="s">
        <v>80</v>
      </c>
      <c r="AD39" s="105"/>
      <c r="AE39" s="7"/>
    </row>
    <row r="40" spans="1:43" ht="11.1" customHeight="1" thickBot="1" x14ac:dyDescent="0.25">
      <c r="B40" s="123">
        <v>2</v>
      </c>
      <c r="C40" s="124">
        <v>2</v>
      </c>
      <c r="D40" s="124">
        <v>0</v>
      </c>
      <c r="E40" s="125" t="s">
        <v>50</v>
      </c>
      <c r="F40" s="126" t="s">
        <v>78</v>
      </c>
      <c r="G40" s="127">
        <v>4</v>
      </c>
      <c r="H40" s="128">
        <v>10</v>
      </c>
      <c r="I40" s="129"/>
      <c r="J40" s="130" t="s">
        <v>72</v>
      </c>
      <c r="K40" s="131" t="s">
        <v>72</v>
      </c>
      <c r="L40" s="132" t="s">
        <v>72</v>
      </c>
      <c r="M40" s="133">
        <v>0</v>
      </c>
      <c r="N40" s="134" t="s">
        <v>51</v>
      </c>
      <c r="P40" s="223" t="s">
        <v>72</v>
      </c>
      <c r="Q40" s="158">
        <v>0</v>
      </c>
      <c r="R40" s="159" t="s">
        <v>72</v>
      </c>
      <c r="S40" s="138" t="s">
        <v>72</v>
      </c>
      <c r="T40" s="139">
        <v>10.5</v>
      </c>
      <c r="U40" s="140" t="s">
        <v>59</v>
      </c>
      <c r="V40" s="141">
        <v>2.5</v>
      </c>
      <c r="W40" s="140">
        <v>1</v>
      </c>
      <c r="X40" s="143">
        <v>2</v>
      </c>
      <c r="Y40" s="221">
        <v>1</v>
      </c>
      <c r="Z40" s="145" t="s">
        <v>11</v>
      </c>
      <c r="AA40" s="222"/>
      <c r="AB40" s="103">
        <v>1</v>
      </c>
      <c r="AC40" s="104" t="s">
        <v>80</v>
      </c>
      <c r="AD40" s="105"/>
    </row>
    <row r="41" spans="1:43" ht="11.1" customHeight="1" thickBot="1" x14ac:dyDescent="0.25">
      <c r="B41" s="147"/>
      <c r="C41" s="148">
        <v>2</v>
      </c>
      <c r="D41" s="148">
        <v>0</v>
      </c>
      <c r="E41" s="149" t="s">
        <v>52</v>
      </c>
      <c r="F41" s="150" t="s">
        <v>78</v>
      </c>
      <c r="G41" s="151">
        <v>111</v>
      </c>
      <c r="H41" s="152">
        <v>0.5</v>
      </c>
      <c r="I41" s="129"/>
      <c r="J41" s="153" t="s">
        <v>72</v>
      </c>
      <c r="K41" s="154" t="s">
        <v>72</v>
      </c>
      <c r="L41" s="155" t="s">
        <v>72</v>
      </c>
      <c r="M41" s="156">
        <v>0</v>
      </c>
      <c r="N41" s="134"/>
      <c r="P41" s="225" t="s">
        <v>72</v>
      </c>
      <c r="Q41" s="136">
        <v>0</v>
      </c>
      <c r="R41" s="137" t="s">
        <v>72</v>
      </c>
      <c r="S41" s="138" t="s">
        <v>72</v>
      </c>
      <c r="T41" s="160"/>
      <c r="U41" s="140" t="s">
        <v>59</v>
      </c>
      <c r="V41" s="141">
        <v>2.5</v>
      </c>
      <c r="W41" s="140"/>
      <c r="X41" s="160">
        <v>2</v>
      </c>
      <c r="Y41" s="224"/>
      <c r="Z41" s="145" t="s">
        <v>11</v>
      </c>
      <c r="AA41" s="222"/>
      <c r="AB41" s="103">
        <v>1</v>
      </c>
      <c r="AC41" s="104" t="s">
        <v>80</v>
      </c>
      <c r="AD41" s="105"/>
    </row>
    <row r="42" spans="1:43" ht="11.1" customHeight="1" thickBot="1" x14ac:dyDescent="0.25">
      <c r="B42" s="162"/>
      <c r="C42" s="163">
        <v>2</v>
      </c>
      <c r="D42" s="163">
        <v>0</v>
      </c>
      <c r="E42" s="164"/>
      <c r="F42" s="165" t="s">
        <v>72</v>
      </c>
      <c r="G42" s="166" t="s">
        <v>72</v>
      </c>
      <c r="H42" s="167" t="s">
        <v>72</v>
      </c>
      <c r="I42" s="129"/>
      <c r="J42" s="168" t="s">
        <v>72</v>
      </c>
      <c r="K42" s="169" t="s">
        <v>72</v>
      </c>
      <c r="L42" s="170" t="s">
        <v>72</v>
      </c>
      <c r="M42" s="171" t="s">
        <v>72</v>
      </c>
      <c r="N42" s="134"/>
      <c r="P42" s="223" t="s">
        <v>72</v>
      </c>
      <c r="Q42" s="158" t="s">
        <v>72</v>
      </c>
      <c r="R42" s="159" t="s">
        <v>72</v>
      </c>
      <c r="S42" s="138" t="s">
        <v>72</v>
      </c>
      <c r="T42" s="172"/>
      <c r="U42" s="140" t="s">
        <v>59</v>
      </c>
      <c r="V42" s="141">
        <v>2.5</v>
      </c>
      <c r="W42" s="226"/>
      <c r="X42" s="172">
        <v>2</v>
      </c>
      <c r="Y42" s="227"/>
      <c r="Z42" s="145" t="s">
        <v>11</v>
      </c>
      <c r="AA42" s="228"/>
      <c r="AB42" s="103">
        <v>1</v>
      </c>
      <c r="AC42" s="104" t="s">
        <v>80</v>
      </c>
      <c r="AD42" s="105"/>
    </row>
    <row r="43" spans="1:43" ht="11.1" customHeight="1" thickBot="1" x14ac:dyDescent="0.25">
      <c r="B43" s="174">
        <v>3</v>
      </c>
      <c r="C43" s="124">
        <v>3</v>
      </c>
      <c r="D43" s="124">
        <v>5</v>
      </c>
      <c r="E43" s="125" t="s">
        <v>61</v>
      </c>
      <c r="F43" s="126" t="s">
        <v>78</v>
      </c>
      <c r="G43" s="127">
        <v>131</v>
      </c>
      <c r="H43" s="128">
        <v>0.5</v>
      </c>
      <c r="I43" s="129"/>
      <c r="J43" s="130">
        <v>44</v>
      </c>
      <c r="K43" s="131">
        <v>1</v>
      </c>
      <c r="L43" s="132" t="s">
        <v>72</v>
      </c>
      <c r="M43" s="133">
        <v>45</v>
      </c>
      <c r="N43" s="134" t="s">
        <v>51</v>
      </c>
      <c r="P43" s="225" t="s">
        <v>61</v>
      </c>
      <c r="Q43" s="136">
        <v>45</v>
      </c>
      <c r="R43" s="137" t="s">
        <v>72</v>
      </c>
      <c r="S43" s="138" t="s">
        <v>79</v>
      </c>
      <c r="T43" s="139">
        <v>1.5</v>
      </c>
      <c r="U43" s="140" t="s">
        <v>59</v>
      </c>
      <c r="V43" s="141">
        <v>1</v>
      </c>
      <c r="W43" s="140">
        <v>1</v>
      </c>
      <c r="X43" s="143">
        <v>2</v>
      </c>
      <c r="Y43" s="221">
        <v>1</v>
      </c>
      <c r="Z43" s="145" t="s">
        <v>11</v>
      </c>
      <c r="AA43" s="222"/>
      <c r="AB43" s="103">
        <v>1</v>
      </c>
      <c r="AC43" s="104" t="s">
        <v>80</v>
      </c>
      <c r="AD43" s="105"/>
    </row>
    <row r="44" spans="1:43" ht="11.1" customHeight="1" thickBot="1" x14ac:dyDescent="0.25">
      <c r="B44" s="175"/>
      <c r="C44" s="148">
        <v>3</v>
      </c>
      <c r="D44" s="148">
        <v>5</v>
      </c>
      <c r="E44" s="149" t="s">
        <v>62</v>
      </c>
      <c r="F44" s="150" t="s">
        <v>78</v>
      </c>
      <c r="G44" s="151">
        <v>88</v>
      </c>
      <c r="H44" s="152">
        <v>1</v>
      </c>
      <c r="I44" s="129"/>
      <c r="J44" s="153">
        <v>44</v>
      </c>
      <c r="K44" s="154">
        <v>1</v>
      </c>
      <c r="L44" s="155" t="s">
        <v>72</v>
      </c>
      <c r="M44" s="156">
        <v>45</v>
      </c>
      <c r="N44" s="134"/>
      <c r="P44" s="223" t="s">
        <v>62</v>
      </c>
      <c r="Q44" s="158">
        <v>45</v>
      </c>
      <c r="R44" s="159" t="s">
        <v>72</v>
      </c>
      <c r="S44" s="138" t="s">
        <v>79</v>
      </c>
      <c r="T44" s="160"/>
      <c r="U44" s="140" t="s">
        <v>59</v>
      </c>
      <c r="V44" s="141">
        <v>1</v>
      </c>
      <c r="W44" s="140"/>
      <c r="X44" s="160">
        <v>2</v>
      </c>
      <c r="Y44" s="224"/>
      <c r="Z44" s="145" t="s">
        <v>11</v>
      </c>
      <c r="AA44" s="222"/>
      <c r="AB44" s="103">
        <v>1</v>
      </c>
      <c r="AC44" s="104" t="s">
        <v>80</v>
      </c>
      <c r="AD44" s="105"/>
    </row>
    <row r="45" spans="1:43" ht="11.1" customHeight="1" thickBot="1" x14ac:dyDescent="0.25">
      <c r="B45" s="176"/>
      <c r="C45" s="163">
        <v>3</v>
      </c>
      <c r="D45" s="163">
        <v>5</v>
      </c>
      <c r="E45" s="164"/>
      <c r="F45" s="165" t="s">
        <v>72</v>
      </c>
      <c r="G45" s="166" t="s">
        <v>72</v>
      </c>
      <c r="H45" s="167" t="s">
        <v>72</v>
      </c>
      <c r="I45" s="129"/>
      <c r="J45" s="168" t="s">
        <v>72</v>
      </c>
      <c r="K45" s="169" t="s">
        <v>72</v>
      </c>
      <c r="L45" s="170" t="s">
        <v>72</v>
      </c>
      <c r="M45" s="171" t="s">
        <v>72</v>
      </c>
      <c r="N45" s="134"/>
      <c r="P45" s="225" t="s">
        <v>72</v>
      </c>
      <c r="Q45" s="136" t="s">
        <v>72</v>
      </c>
      <c r="R45" s="137" t="s">
        <v>72</v>
      </c>
      <c r="S45" s="138" t="s">
        <v>72</v>
      </c>
      <c r="T45" s="172"/>
      <c r="U45" s="140" t="s">
        <v>59</v>
      </c>
      <c r="V45" s="141">
        <v>1</v>
      </c>
      <c r="W45" s="226"/>
      <c r="X45" s="172">
        <v>2</v>
      </c>
      <c r="Y45" s="227"/>
      <c r="Z45" s="145" t="s">
        <v>11</v>
      </c>
      <c r="AA45" s="228"/>
      <c r="AB45" s="103">
        <v>1</v>
      </c>
      <c r="AC45" s="104" t="s">
        <v>80</v>
      </c>
      <c r="AD45" s="105"/>
    </row>
    <row r="46" spans="1:43" ht="11.1" customHeight="1" thickBot="1" x14ac:dyDescent="0.25">
      <c r="B46" s="174">
        <v>4</v>
      </c>
      <c r="C46" s="124">
        <v>4</v>
      </c>
      <c r="D46" s="124">
        <v>7</v>
      </c>
      <c r="E46" s="125" t="s">
        <v>63</v>
      </c>
      <c r="F46" s="126" t="s">
        <v>78</v>
      </c>
      <c r="G46" s="127">
        <v>56</v>
      </c>
      <c r="H46" s="128">
        <v>1</v>
      </c>
      <c r="I46" s="129"/>
      <c r="J46" s="130">
        <v>34</v>
      </c>
      <c r="K46" s="131">
        <v>0</v>
      </c>
      <c r="L46" s="132" t="s">
        <v>72</v>
      </c>
      <c r="M46" s="133">
        <v>34</v>
      </c>
      <c r="N46" s="134" t="s">
        <v>51</v>
      </c>
      <c r="P46" s="223" t="s">
        <v>63</v>
      </c>
      <c r="Q46" s="158">
        <v>34</v>
      </c>
      <c r="R46" s="159" t="s">
        <v>72</v>
      </c>
      <c r="S46" s="138" t="s">
        <v>79</v>
      </c>
      <c r="T46" s="139">
        <v>1</v>
      </c>
      <c r="U46" s="140" t="s">
        <v>59</v>
      </c>
      <c r="V46" s="141">
        <v>0</v>
      </c>
      <c r="W46" s="140">
        <v>1</v>
      </c>
      <c r="X46" s="143">
        <v>2</v>
      </c>
      <c r="Y46" s="221">
        <v>1</v>
      </c>
      <c r="Z46" s="145" t="s">
        <v>11</v>
      </c>
      <c r="AA46" s="222"/>
      <c r="AB46" s="103">
        <v>1</v>
      </c>
      <c r="AC46" s="104" t="s">
        <v>80</v>
      </c>
      <c r="AD46" s="105"/>
    </row>
    <row r="47" spans="1:43" ht="11.1" customHeight="1" thickBot="1" x14ac:dyDescent="0.25">
      <c r="B47" s="175"/>
      <c r="C47" s="148">
        <v>4</v>
      </c>
      <c r="D47" s="148">
        <v>7</v>
      </c>
      <c r="E47" s="149" t="s">
        <v>64</v>
      </c>
      <c r="F47" s="150" t="s">
        <v>78</v>
      </c>
      <c r="G47" s="151" t="s">
        <v>72</v>
      </c>
      <c r="H47" s="152" t="s">
        <v>72</v>
      </c>
      <c r="I47" s="129"/>
      <c r="J47" s="153">
        <v>34</v>
      </c>
      <c r="K47" s="154">
        <v>0</v>
      </c>
      <c r="L47" s="155" t="s">
        <v>72</v>
      </c>
      <c r="M47" s="156">
        <v>34</v>
      </c>
      <c r="N47" s="134"/>
      <c r="P47" s="225" t="s">
        <v>64</v>
      </c>
      <c r="Q47" s="136">
        <v>34</v>
      </c>
      <c r="R47" s="137" t="s">
        <v>72</v>
      </c>
      <c r="S47" s="138" t="s">
        <v>83</v>
      </c>
      <c r="T47" s="160"/>
      <c r="U47" s="140" t="s">
        <v>59</v>
      </c>
      <c r="V47" s="141">
        <v>0</v>
      </c>
      <c r="W47" s="140"/>
      <c r="X47" s="160">
        <v>2</v>
      </c>
      <c r="Y47" s="224"/>
      <c r="Z47" s="145" t="s">
        <v>11</v>
      </c>
      <c r="AA47" s="222"/>
      <c r="AB47" s="103">
        <v>1</v>
      </c>
      <c r="AC47" s="104" t="s">
        <v>80</v>
      </c>
      <c r="AD47" s="105"/>
    </row>
    <row r="48" spans="1:43" ht="11.1" customHeight="1" thickBot="1" x14ac:dyDescent="0.25">
      <c r="B48" s="176"/>
      <c r="C48" s="163">
        <v>4</v>
      </c>
      <c r="D48" s="163">
        <v>7</v>
      </c>
      <c r="E48" s="164"/>
      <c r="F48" s="165" t="s">
        <v>72</v>
      </c>
      <c r="G48" s="166" t="s">
        <v>72</v>
      </c>
      <c r="H48" s="167" t="s">
        <v>72</v>
      </c>
      <c r="I48" s="129"/>
      <c r="J48" s="168" t="s">
        <v>72</v>
      </c>
      <c r="K48" s="169" t="s">
        <v>72</v>
      </c>
      <c r="L48" s="170" t="s">
        <v>72</v>
      </c>
      <c r="M48" s="171" t="s">
        <v>72</v>
      </c>
      <c r="N48" s="134"/>
      <c r="P48" s="223" t="s">
        <v>72</v>
      </c>
      <c r="Q48" s="158" t="s">
        <v>72</v>
      </c>
      <c r="R48" s="159" t="s">
        <v>72</v>
      </c>
      <c r="S48" s="138" t="s">
        <v>72</v>
      </c>
      <c r="T48" s="172"/>
      <c r="U48" s="140" t="s">
        <v>59</v>
      </c>
      <c r="V48" s="141">
        <v>0</v>
      </c>
      <c r="W48" s="226"/>
      <c r="X48" s="172">
        <v>2</v>
      </c>
      <c r="Y48" s="227"/>
      <c r="Z48" s="145" t="s">
        <v>11</v>
      </c>
      <c r="AA48" s="228"/>
      <c r="AB48" s="103">
        <v>1</v>
      </c>
      <c r="AC48" s="104" t="s">
        <v>80</v>
      </c>
      <c r="AD48" s="105"/>
    </row>
    <row r="49" spans="1:43" ht="11.1" customHeight="1" thickBot="1" x14ac:dyDescent="0.25">
      <c r="B49" s="229"/>
      <c r="C49" s="230"/>
      <c r="D49" s="230"/>
      <c r="E49" s="178"/>
      <c r="F49" s="231"/>
      <c r="G49" s="180"/>
      <c r="H49" s="181"/>
      <c r="I49" s="183"/>
      <c r="J49" s="231"/>
      <c r="K49" s="178"/>
      <c r="L49" s="178"/>
      <c r="M49" s="178"/>
      <c r="N49" s="232"/>
      <c r="O49" s="233"/>
      <c r="P49" s="233"/>
      <c r="Q49" s="233"/>
      <c r="R49" s="233"/>
      <c r="S49" s="63" t="s">
        <v>27</v>
      </c>
      <c r="V49" s="141">
        <v>0</v>
      </c>
      <c r="W49" s="4"/>
      <c r="X49" s="4"/>
      <c r="Y49" s="6"/>
      <c r="AA49" s="6"/>
      <c r="AB49" s="103">
        <v>0</v>
      </c>
      <c r="AC49" s="161"/>
      <c r="AD49" s="161"/>
    </row>
    <row r="50" spans="1:43" ht="11.1" customHeight="1" thickBot="1" x14ac:dyDescent="0.25">
      <c r="A50" s="233"/>
      <c r="B50" s="186" t="s">
        <v>11</v>
      </c>
      <c r="C50" s="187"/>
      <c r="D50" s="187"/>
      <c r="E50" s="69"/>
      <c r="F50" s="70" t="s">
        <v>59</v>
      </c>
      <c r="G50" s="69"/>
      <c r="H50" s="68" t="s">
        <v>65</v>
      </c>
      <c r="I50" s="71"/>
      <c r="J50" s="72"/>
      <c r="K50" s="72"/>
      <c r="L50" s="72"/>
      <c r="M50" s="73"/>
      <c r="N50" s="73"/>
      <c r="O50" s="66"/>
      <c r="P50" s="74"/>
      <c r="Q50" s="75"/>
      <c r="R50" s="76"/>
      <c r="S50" s="189">
        <v>4</v>
      </c>
      <c r="U50" s="4" t="s">
        <v>59</v>
      </c>
      <c r="V50" s="141">
        <v>0</v>
      </c>
      <c r="W50" s="4"/>
      <c r="X50" s="4"/>
      <c r="Y50" s="6"/>
      <c r="AB50" s="81">
        <v>1</v>
      </c>
      <c r="AC50" s="66" t="s">
        <v>84</v>
      </c>
      <c r="AD50" s="82">
        <v>3</v>
      </c>
    </row>
    <row r="51" spans="1:43" ht="57" customHeight="1" thickBot="1" x14ac:dyDescent="0.25">
      <c r="A51" s="233"/>
      <c r="B51" s="85" t="s">
        <v>31</v>
      </c>
      <c r="C51" s="87"/>
      <c r="D51" s="87"/>
      <c r="E51" s="88" t="s">
        <v>32</v>
      </c>
      <c r="F51" s="89" t="s">
        <v>33</v>
      </c>
      <c r="G51" s="89" t="s">
        <v>34</v>
      </c>
      <c r="H51" s="90" t="s">
        <v>35</v>
      </c>
      <c r="I51" s="91"/>
      <c r="J51" s="92" t="s">
        <v>36</v>
      </c>
      <c r="K51" s="93" t="s">
        <v>73</v>
      </c>
      <c r="L51" s="93" t="s">
        <v>72</v>
      </c>
      <c r="M51" s="94" t="s">
        <v>37</v>
      </c>
      <c r="N51" s="95" t="s">
        <v>38</v>
      </c>
      <c r="P51" s="96" t="s">
        <v>39</v>
      </c>
      <c r="Q51" s="97"/>
      <c r="R51" s="98"/>
      <c r="S51" s="3"/>
      <c r="U51" s="4" t="s">
        <v>59</v>
      </c>
      <c r="V51" s="141">
        <v>0</v>
      </c>
      <c r="W51" s="4"/>
      <c r="X51" s="4"/>
      <c r="Y51" s="6"/>
      <c r="AB51" s="103">
        <v>1</v>
      </c>
      <c r="AC51" s="161" t="s">
        <v>84</v>
      </c>
      <c r="AD51" s="105"/>
    </row>
    <row r="52" spans="1:43" ht="11.1" customHeight="1" thickBot="1" x14ac:dyDescent="0.25">
      <c r="A52" s="233"/>
      <c r="B52" s="106"/>
      <c r="C52" s="191"/>
      <c r="D52" s="191"/>
      <c r="E52" s="108"/>
      <c r="F52" s="109"/>
      <c r="G52" s="109"/>
      <c r="H52" s="110"/>
      <c r="I52" s="91"/>
      <c r="J52" s="111"/>
      <c r="K52" s="113"/>
      <c r="L52" s="112"/>
      <c r="M52" s="114"/>
      <c r="N52" s="115"/>
      <c r="P52" s="116" t="s">
        <v>43</v>
      </c>
      <c r="Q52" s="117" t="s">
        <v>44</v>
      </c>
      <c r="R52" s="118" t="s">
        <v>45</v>
      </c>
      <c r="S52" s="119" t="s">
        <v>46</v>
      </c>
      <c r="T52" s="64" t="s">
        <v>47</v>
      </c>
      <c r="U52" s="64" t="s">
        <v>59</v>
      </c>
      <c r="V52" s="141">
        <v>0</v>
      </c>
      <c r="W52" s="64" t="s">
        <v>48</v>
      </c>
      <c r="X52" s="64" t="s">
        <v>81</v>
      </c>
      <c r="Y52" s="122" t="s">
        <v>82</v>
      </c>
      <c r="Z52" s="122" t="s">
        <v>49</v>
      </c>
      <c r="AB52" s="103">
        <v>1</v>
      </c>
      <c r="AC52" s="161" t="s">
        <v>84</v>
      </c>
      <c r="AD52" s="105"/>
    </row>
    <row r="53" spans="1:43" s="7" customFormat="1" ht="11.1" customHeight="1" thickBot="1" x14ac:dyDescent="0.25">
      <c r="A53" s="233"/>
      <c r="B53" s="123">
        <v>1</v>
      </c>
      <c r="C53" s="124">
        <v>1</v>
      </c>
      <c r="D53" s="126">
        <v>0</v>
      </c>
      <c r="E53" s="125" t="s">
        <v>55</v>
      </c>
      <c r="F53" s="126" t="s">
        <v>78</v>
      </c>
      <c r="G53" s="127">
        <v>18</v>
      </c>
      <c r="H53" s="128">
        <v>5</v>
      </c>
      <c r="I53" s="129"/>
      <c r="J53" s="130" t="s">
        <v>72</v>
      </c>
      <c r="K53" s="131" t="s">
        <v>72</v>
      </c>
      <c r="L53" s="132" t="s">
        <v>72</v>
      </c>
      <c r="M53" s="133">
        <v>0</v>
      </c>
      <c r="N53" s="134" t="s">
        <v>51</v>
      </c>
      <c r="O53" s="1"/>
      <c r="P53" s="135" t="s">
        <v>72</v>
      </c>
      <c r="Q53" s="136">
        <v>0</v>
      </c>
      <c r="R53" s="137" t="s">
        <v>72</v>
      </c>
      <c r="S53" s="138" t="s">
        <v>72</v>
      </c>
      <c r="T53" s="139">
        <v>6</v>
      </c>
      <c r="U53" s="140" t="s">
        <v>59</v>
      </c>
      <c r="V53" s="141">
        <v>2</v>
      </c>
      <c r="W53" s="140">
        <v>1</v>
      </c>
      <c r="X53" s="143">
        <v>2</v>
      </c>
      <c r="Y53" s="221">
        <v>1</v>
      </c>
      <c r="Z53" s="145" t="s">
        <v>11</v>
      </c>
      <c r="AA53" s="222"/>
      <c r="AB53" s="103">
        <v>1</v>
      </c>
      <c r="AC53" s="161" t="s">
        <v>84</v>
      </c>
      <c r="AD53" s="105"/>
      <c r="AF53" s="1"/>
      <c r="AG53" s="1"/>
      <c r="AH53" s="1"/>
      <c r="AI53" s="1"/>
      <c r="AJ53" s="1"/>
      <c r="AK53" s="1"/>
      <c r="AL53" s="1"/>
      <c r="AM53" s="1"/>
      <c r="AN53" s="1"/>
      <c r="AO53" s="1"/>
      <c r="AP53" s="1"/>
      <c r="AQ53" s="1"/>
    </row>
    <row r="54" spans="1:43" s="7" customFormat="1" ht="11.1" customHeight="1" thickBot="1" x14ac:dyDescent="0.25">
      <c r="A54" s="233"/>
      <c r="B54" s="147"/>
      <c r="C54" s="148">
        <v>1</v>
      </c>
      <c r="D54" s="150">
        <v>0</v>
      </c>
      <c r="E54" s="149" t="s">
        <v>56</v>
      </c>
      <c r="F54" s="150" t="s">
        <v>78</v>
      </c>
      <c r="G54" s="151">
        <v>61</v>
      </c>
      <c r="H54" s="152">
        <v>1</v>
      </c>
      <c r="I54" s="129"/>
      <c r="J54" s="153" t="s">
        <v>72</v>
      </c>
      <c r="K54" s="154" t="s">
        <v>72</v>
      </c>
      <c r="L54" s="155" t="s">
        <v>72</v>
      </c>
      <c r="M54" s="156">
        <v>0</v>
      </c>
      <c r="N54" s="134"/>
      <c r="O54" s="1"/>
      <c r="P54" s="223" t="s">
        <v>72</v>
      </c>
      <c r="Q54" s="158">
        <v>0</v>
      </c>
      <c r="R54" s="159" t="s">
        <v>72</v>
      </c>
      <c r="S54" s="138" t="s">
        <v>72</v>
      </c>
      <c r="T54" s="160"/>
      <c r="U54" s="140" t="s">
        <v>59</v>
      </c>
      <c r="V54" s="141">
        <v>2</v>
      </c>
      <c r="W54" s="140"/>
      <c r="X54" s="160">
        <v>2</v>
      </c>
      <c r="Y54" s="224"/>
      <c r="Z54" s="145" t="s">
        <v>11</v>
      </c>
      <c r="AA54" s="222"/>
      <c r="AB54" s="103">
        <v>1</v>
      </c>
      <c r="AC54" s="161" t="s">
        <v>84</v>
      </c>
      <c r="AD54" s="105"/>
      <c r="AF54" s="1"/>
      <c r="AG54" s="1"/>
      <c r="AH54" s="1"/>
      <c r="AI54" s="1"/>
      <c r="AJ54" s="1"/>
      <c r="AK54" s="1"/>
      <c r="AL54" s="1"/>
      <c r="AM54" s="1"/>
      <c r="AN54" s="1"/>
      <c r="AO54" s="1"/>
      <c r="AP54" s="1"/>
      <c r="AQ54" s="1"/>
    </row>
    <row r="55" spans="1:43" s="7" customFormat="1" ht="11.1" customHeight="1" thickBot="1" x14ac:dyDescent="0.25">
      <c r="A55" s="233"/>
      <c r="B55" s="162"/>
      <c r="C55" s="163">
        <v>1</v>
      </c>
      <c r="D55" s="165">
        <v>0</v>
      </c>
      <c r="E55" s="164"/>
      <c r="F55" s="165" t="s">
        <v>72</v>
      </c>
      <c r="G55" s="166" t="s">
        <v>72</v>
      </c>
      <c r="H55" s="167" t="s">
        <v>72</v>
      </c>
      <c r="I55" s="129"/>
      <c r="J55" s="168" t="s">
        <v>72</v>
      </c>
      <c r="K55" s="169" t="s">
        <v>72</v>
      </c>
      <c r="L55" s="170" t="s">
        <v>72</v>
      </c>
      <c r="M55" s="171" t="s">
        <v>72</v>
      </c>
      <c r="N55" s="134"/>
      <c r="O55" s="1"/>
      <c r="P55" s="225" t="s">
        <v>72</v>
      </c>
      <c r="Q55" s="136" t="s">
        <v>72</v>
      </c>
      <c r="R55" s="137" t="s">
        <v>72</v>
      </c>
      <c r="S55" s="138" t="s">
        <v>72</v>
      </c>
      <c r="T55" s="172"/>
      <c r="U55" s="140" t="s">
        <v>59</v>
      </c>
      <c r="V55" s="141">
        <v>2</v>
      </c>
      <c r="W55" s="226"/>
      <c r="X55" s="172">
        <v>2</v>
      </c>
      <c r="Y55" s="227"/>
      <c r="Z55" s="145" t="s">
        <v>11</v>
      </c>
      <c r="AA55" s="228"/>
      <c r="AB55" s="103">
        <v>1</v>
      </c>
      <c r="AC55" s="161" t="s">
        <v>84</v>
      </c>
      <c r="AD55" s="105"/>
      <c r="AF55" s="1"/>
      <c r="AG55" s="1"/>
      <c r="AH55" s="1"/>
      <c r="AI55" s="1"/>
      <c r="AJ55" s="1"/>
      <c r="AK55" s="1"/>
      <c r="AL55" s="1"/>
      <c r="AM55" s="1"/>
      <c r="AN55" s="1"/>
      <c r="AO55" s="1"/>
      <c r="AP55" s="1"/>
      <c r="AQ55" s="1"/>
    </row>
    <row r="56" spans="1:43" s="7" customFormat="1" ht="11.1" customHeight="1" thickBot="1" x14ac:dyDescent="0.25">
      <c r="A56" s="233"/>
      <c r="B56" s="123">
        <v>2</v>
      </c>
      <c r="C56" s="124">
        <v>2</v>
      </c>
      <c r="D56" s="124">
        <v>0</v>
      </c>
      <c r="E56" s="125" t="s">
        <v>58</v>
      </c>
      <c r="F56" s="126" t="s">
        <v>78</v>
      </c>
      <c r="G56" s="127">
        <v>68</v>
      </c>
      <c r="H56" s="128">
        <v>1</v>
      </c>
      <c r="I56" s="129"/>
      <c r="J56" s="130" t="s">
        <v>72</v>
      </c>
      <c r="K56" s="131" t="s">
        <v>72</v>
      </c>
      <c r="L56" s="132" t="s">
        <v>72</v>
      </c>
      <c r="M56" s="133">
        <v>0</v>
      </c>
      <c r="N56" s="134" t="s">
        <v>51</v>
      </c>
      <c r="O56" s="1"/>
      <c r="P56" s="223" t="s">
        <v>72</v>
      </c>
      <c r="Q56" s="158">
        <v>0</v>
      </c>
      <c r="R56" s="159" t="s">
        <v>72</v>
      </c>
      <c r="S56" s="138" t="s">
        <v>72</v>
      </c>
      <c r="T56" s="139">
        <v>1</v>
      </c>
      <c r="U56" s="140" t="s">
        <v>59</v>
      </c>
      <c r="V56" s="141">
        <v>2</v>
      </c>
      <c r="W56" s="140">
        <v>1</v>
      </c>
      <c r="X56" s="143">
        <v>2</v>
      </c>
      <c r="Y56" s="221">
        <v>1</v>
      </c>
      <c r="Z56" s="145" t="s">
        <v>11</v>
      </c>
      <c r="AA56" s="222"/>
      <c r="AB56" s="103">
        <v>1</v>
      </c>
      <c r="AC56" s="161" t="s">
        <v>84</v>
      </c>
      <c r="AD56" s="105"/>
      <c r="AF56" s="1"/>
      <c r="AG56" s="1"/>
      <c r="AH56" s="1"/>
      <c r="AI56" s="1"/>
      <c r="AJ56" s="1"/>
      <c r="AK56" s="1"/>
      <c r="AL56" s="1"/>
      <c r="AM56" s="1"/>
      <c r="AN56" s="1"/>
      <c r="AO56" s="1"/>
      <c r="AP56" s="1"/>
      <c r="AQ56" s="1"/>
    </row>
    <row r="57" spans="1:43" s="7" customFormat="1" ht="11.1" customHeight="1" thickBot="1" x14ac:dyDescent="0.25">
      <c r="A57" s="233"/>
      <c r="B57" s="147"/>
      <c r="C57" s="148">
        <v>2</v>
      </c>
      <c r="D57" s="148">
        <v>0</v>
      </c>
      <c r="E57" s="149" t="s">
        <v>57</v>
      </c>
      <c r="F57" s="150" t="s">
        <v>78</v>
      </c>
      <c r="G57" s="151">
        <v>258</v>
      </c>
      <c r="H57" s="152">
        <v>0</v>
      </c>
      <c r="I57" s="129"/>
      <c r="J57" s="153" t="s">
        <v>72</v>
      </c>
      <c r="K57" s="154" t="s">
        <v>72</v>
      </c>
      <c r="L57" s="155" t="s">
        <v>72</v>
      </c>
      <c r="M57" s="156">
        <v>0</v>
      </c>
      <c r="N57" s="134"/>
      <c r="O57" s="1"/>
      <c r="P57" s="225" t="s">
        <v>72</v>
      </c>
      <c r="Q57" s="136">
        <v>0</v>
      </c>
      <c r="R57" s="137" t="s">
        <v>72</v>
      </c>
      <c r="S57" s="138" t="s">
        <v>72</v>
      </c>
      <c r="T57" s="160"/>
      <c r="U57" s="140" t="s">
        <v>59</v>
      </c>
      <c r="V57" s="141">
        <v>2</v>
      </c>
      <c r="W57" s="140"/>
      <c r="X57" s="160">
        <v>2</v>
      </c>
      <c r="Y57" s="224"/>
      <c r="Z57" s="145" t="s">
        <v>11</v>
      </c>
      <c r="AA57" s="222"/>
      <c r="AB57" s="103">
        <v>1</v>
      </c>
      <c r="AC57" s="161" t="s">
        <v>84</v>
      </c>
      <c r="AD57" s="105"/>
      <c r="AF57" s="1"/>
      <c r="AG57" s="1"/>
      <c r="AH57" s="1"/>
      <c r="AI57" s="1"/>
      <c r="AJ57" s="1"/>
      <c r="AK57" s="1"/>
      <c r="AL57" s="1"/>
      <c r="AM57" s="1"/>
      <c r="AN57" s="1"/>
      <c r="AO57" s="1"/>
      <c r="AP57" s="1"/>
      <c r="AQ57" s="1"/>
    </row>
    <row r="58" spans="1:43" s="7" customFormat="1" ht="11.1" customHeight="1" thickBot="1" x14ac:dyDescent="0.25">
      <c r="A58" s="233"/>
      <c r="B58" s="162"/>
      <c r="C58" s="163">
        <v>2</v>
      </c>
      <c r="D58" s="163">
        <v>0</v>
      </c>
      <c r="E58" s="164"/>
      <c r="F58" s="165" t="s">
        <v>72</v>
      </c>
      <c r="G58" s="166" t="s">
        <v>72</v>
      </c>
      <c r="H58" s="167" t="s">
        <v>72</v>
      </c>
      <c r="I58" s="129"/>
      <c r="J58" s="168" t="s">
        <v>72</v>
      </c>
      <c r="K58" s="169" t="s">
        <v>72</v>
      </c>
      <c r="L58" s="170" t="s">
        <v>72</v>
      </c>
      <c r="M58" s="171" t="s">
        <v>72</v>
      </c>
      <c r="N58" s="134"/>
      <c r="O58" s="1"/>
      <c r="P58" s="223" t="s">
        <v>72</v>
      </c>
      <c r="Q58" s="158" t="s">
        <v>72</v>
      </c>
      <c r="R58" s="159" t="s">
        <v>72</v>
      </c>
      <c r="S58" s="138" t="s">
        <v>72</v>
      </c>
      <c r="T58" s="172"/>
      <c r="U58" s="140" t="s">
        <v>59</v>
      </c>
      <c r="V58" s="141">
        <v>2</v>
      </c>
      <c r="W58" s="226"/>
      <c r="X58" s="172">
        <v>2</v>
      </c>
      <c r="Y58" s="227"/>
      <c r="Z58" s="145" t="s">
        <v>11</v>
      </c>
      <c r="AA58" s="228"/>
      <c r="AB58" s="103">
        <v>1</v>
      </c>
      <c r="AC58" s="161" t="s">
        <v>84</v>
      </c>
      <c r="AD58" s="105"/>
      <c r="AF58" s="1"/>
      <c r="AG58" s="1"/>
      <c r="AH58" s="1"/>
      <c r="AI58" s="1"/>
      <c r="AJ58" s="1"/>
      <c r="AK58" s="1"/>
      <c r="AL58" s="1"/>
      <c r="AM58" s="1"/>
      <c r="AN58" s="1"/>
      <c r="AO58" s="1"/>
      <c r="AP58" s="1"/>
      <c r="AQ58" s="1"/>
    </row>
    <row r="59" spans="1:43" s="7" customFormat="1" ht="11.1" customHeight="1" thickBot="1" x14ac:dyDescent="0.25">
      <c r="A59" s="233"/>
      <c r="B59" s="174">
        <v>3</v>
      </c>
      <c r="C59" s="124">
        <v>3</v>
      </c>
      <c r="D59" s="124">
        <v>5</v>
      </c>
      <c r="E59" s="125" t="s">
        <v>66</v>
      </c>
      <c r="F59" s="126" t="s">
        <v>78</v>
      </c>
      <c r="G59" s="127">
        <v>148</v>
      </c>
      <c r="H59" s="128">
        <v>0.5</v>
      </c>
      <c r="I59" s="129"/>
      <c r="J59" s="130">
        <v>44</v>
      </c>
      <c r="K59" s="131">
        <v>1</v>
      </c>
      <c r="L59" s="132" t="s">
        <v>72</v>
      </c>
      <c r="M59" s="133">
        <v>45</v>
      </c>
      <c r="N59" s="134" t="s">
        <v>51</v>
      </c>
      <c r="O59" s="1"/>
      <c r="P59" s="225" t="s">
        <v>66</v>
      </c>
      <c r="Q59" s="136">
        <v>45</v>
      </c>
      <c r="R59" s="137" t="s">
        <v>72</v>
      </c>
      <c r="S59" s="138" t="s">
        <v>79</v>
      </c>
      <c r="T59" s="139">
        <v>1</v>
      </c>
      <c r="U59" s="140" t="s">
        <v>59</v>
      </c>
      <c r="V59" s="141">
        <v>1</v>
      </c>
      <c r="W59" s="140">
        <v>1</v>
      </c>
      <c r="X59" s="143">
        <v>2</v>
      </c>
      <c r="Y59" s="221">
        <v>1</v>
      </c>
      <c r="Z59" s="145" t="s">
        <v>11</v>
      </c>
      <c r="AA59" s="222"/>
      <c r="AB59" s="103">
        <v>1</v>
      </c>
      <c r="AC59" s="161" t="s">
        <v>84</v>
      </c>
      <c r="AD59" s="105"/>
      <c r="AF59" s="1"/>
      <c r="AG59" s="1"/>
      <c r="AH59" s="1"/>
      <c r="AI59" s="1"/>
      <c r="AJ59" s="1"/>
      <c r="AK59" s="1"/>
      <c r="AL59" s="1"/>
      <c r="AM59" s="1"/>
      <c r="AN59" s="1"/>
      <c r="AO59" s="1"/>
      <c r="AP59" s="1"/>
      <c r="AQ59" s="1"/>
    </row>
    <row r="60" spans="1:43" s="7" customFormat="1" ht="11.1" customHeight="1" thickBot="1" x14ac:dyDescent="0.25">
      <c r="A60" s="233"/>
      <c r="B60" s="175"/>
      <c r="C60" s="148">
        <v>3</v>
      </c>
      <c r="D60" s="148">
        <v>5</v>
      </c>
      <c r="E60" s="149" t="s">
        <v>67</v>
      </c>
      <c r="F60" s="150" t="s">
        <v>78</v>
      </c>
      <c r="G60" s="151">
        <v>116</v>
      </c>
      <c r="H60" s="152">
        <v>0.5</v>
      </c>
      <c r="I60" s="129"/>
      <c r="J60" s="153">
        <v>44</v>
      </c>
      <c r="K60" s="154">
        <v>1</v>
      </c>
      <c r="L60" s="155" t="s">
        <v>72</v>
      </c>
      <c r="M60" s="156">
        <v>45</v>
      </c>
      <c r="N60" s="134"/>
      <c r="O60" s="1"/>
      <c r="P60" s="223" t="s">
        <v>67</v>
      </c>
      <c r="Q60" s="158">
        <v>45</v>
      </c>
      <c r="R60" s="159" t="s">
        <v>72</v>
      </c>
      <c r="S60" s="138" t="s">
        <v>79</v>
      </c>
      <c r="T60" s="160"/>
      <c r="U60" s="140" t="s">
        <v>59</v>
      </c>
      <c r="V60" s="141">
        <v>1</v>
      </c>
      <c r="W60" s="140"/>
      <c r="X60" s="160">
        <v>2</v>
      </c>
      <c r="Y60" s="224"/>
      <c r="Z60" s="145" t="s">
        <v>11</v>
      </c>
      <c r="AA60" s="222"/>
      <c r="AB60" s="103">
        <v>1</v>
      </c>
      <c r="AC60" s="161" t="s">
        <v>84</v>
      </c>
      <c r="AD60" s="105"/>
      <c r="AF60" s="1"/>
      <c r="AG60" s="1"/>
      <c r="AH60" s="1"/>
      <c r="AI60" s="1"/>
      <c r="AJ60" s="1"/>
      <c r="AK60" s="1"/>
      <c r="AL60" s="1"/>
      <c r="AM60" s="1"/>
      <c r="AN60" s="1"/>
      <c r="AO60" s="1"/>
      <c r="AP60" s="1"/>
      <c r="AQ60" s="1"/>
    </row>
    <row r="61" spans="1:43" s="7" customFormat="1" ht="11.1" customHeight="1" thickBot="1" x14ac:dyDescent="0.25">
      <c r="A61" s="233"/>
      <c r="B61" s="176"/>
      <c r="C61" s="163">
        <v>3</v>
      </c>
      <c r="D61" s="163">
        <v>5</v>
      </c>
      <c r="E61" s="164"/>
      <c r="F61" s="165" t="s">
        <v>72</v>
      </c>
      <c r="G61" s="166" t="s">
        <v>72</v>
      </c>
      <c r="H61" s="167" t="s">
        <v>72</v>
      </c>
      <c r="I61" s="129"/>
      <c r="J61" s="168" t="s">
        <v>72</v>
      </c>
      <c r="K61" s="169" t="s">
        <v>72</v>
      </c>
      <c r="L61" s="170" t="s">
        <v>72</v>
      </c>
      <c r="M61" s="171" t="s">
        <v>72</v>
      </c>
      <c r="N61" s="134"/>
      <c r="O61" s="1"/>
      <c r="P61" s="225" t="s">
        <v>72</v>
      </c>
      <c r="Q61" s="136" t="s">
        <v>72</v>
      </c>
      <c r="R61" s="137" t="s">
        <v>72</v>
      </c>
      <c r="S61" s="138" t="s">
        <v>72</v>
      </c>
      <c r="T61" s="172"/>
      <c r="U61" s="140" t="s">
        <v>59</v>
      </c>
      <c r="V61" s="141">
        <v>1</v>
      </c>
      <c r="W61" s="226"/>
      <c r="X61" s="172">
        <v>2</v>
      </c>
      <c r="Y61" s="227"/>
      <c r="Z61" s="145" t="s">
        <v>11</v>
      </c>
      <c r="AA61" s="228"/>
      <c r="AB61" s="103">
        <v>1</v>
      </c>
      <c r="AC61" s="161" t="s">
        <v>84</v>
      </c>
      <c r="AD61" s="105"/>
      <c r="AF61" s="1"/>
      <c r="AG61" s="1"/>
      <c r="AH61" s="1"/>
      <c r="AI61" s="1"/>
      <c r="AJ61" s="1"/>
      <c r="AK61" s="1"/>
      <c r="AL61" s="1"/>
      <c r="AM61" s="1"/>
      <c r="AN61" s="1"/>
      <c r="AO61" s="1"/>
      <c r="AP61" s="1"/>
      <c r="AQ61" s="1"/>
    </row>
    <row r="62" spans="1:43" s="7" customFormat="1" ht="11.1" customHeight="1" thickBot="1" x14ac:dyDescent="0.25">
      <c r="A62" s="233"/>
      <c r="B62" s="174">
        <v>4</v>
      </c>
      <c r="C62" s="124">
        <v>4</v>
      </c>
      <c r="D62" s="124">
        <v>7</v>
      </c>
      <c r="E62" s="125" t="s">
        <v>68</v>
      </c>
      <c r="F62" s="126" t="s">
        <v>78</v>
      </c>
      <c r="G62" s="127">
        <v>92</v>
      </c>
      <c r="H62" s="128">
        <v>1</v>
      </c>
      <c r="I62" s="129"/>
      <c r="J62" s="130">
        <v>34</v>
      </c>
      <c r="K62" s="131">
        <v>0</v>
      </c>
      <c r="L62" s="132" t="s">
        <v>72</v>
      </c>
      <c r="M62" s="133">
        <v>34</v>
      </c>
      <c r="N62" s="134" t="s">
        <v>51</v>
      </c>
      <c r="O62" s="1"/>
      <c r="P62" s="223" t="s">
        <v>68</v>
      </c>
      <c r="Q62" s="158">
        <v>34</v>
      </c>
      <c r="R62" s="159" t="s">
        <v>72</v>
      </c>
      <c r="S62" s="138" t="s">
        <v>79</v>
      </c>
      <c r="T62" s="139">
        <v>1</v>
      </c>
      <c r="U62" s="140" t="s">
        <v>59</v>
      </c>
      <c r="V62" s="141">
        <v>0</v>
      </c>
      <c r="W62" s="140">
        <v>1</v>
      </c>
      <c r="X62" s="143">
        <v>2</v>
      </c>
      <c r="Y62" s="221">
        <v>1</v>
      </c>
      <c r="Z62" s="145" t="s">
        <v>11</v>
      </c>
      <c r="AA62" s="222"/>
      <c r="AB62" s="103">
        <v>1</v>
      </c>
      <c r="AC62" s="161" t="s">
        <v>84</v>
      </c>
      <c r="AD62" s="105"/>
      <c r="AF62" s="1"/>
      <c r="AG62" s="1"/>
      <c r="AH62" s="1"/>
      <c r="AI62" s="1"/>
      <c r="AJ62" s="1"/>
      <c r="AK62" s="1"/>
      <c r="AL62" s="1"/>
      <c r="AM62" s="1"/>
      <c r="AN62" s="1"/>
      <c r="AO62" s="1"/>
      <c r="AP62" s="1"/>
      <c r="AQ62" s="1"/>
    </row>
    <row r="63" spans="1:43" s="7" customFormat="1" ht="11.1" customHeight="1" thickBot="1" x14ac:dyDescent="0.25">
      <c r="A63" s="233"/>
      <c r="B63" s="175"/>
      <c r="C63" s="148">
        <v>4</v>
      </c>
      <c r="D63" s="148">
        <v>7</v>
      </c>
      <c r="E63" s="149" t="s">
        <v>69</v>
      </c>
      <c r="F63" s="150" t="s">
        <v>78</v>
      </c>
      <c r="G63" s="151" t="s">
        <v>72</v>
      </c>
      <c r="H63" s="152" t="s">
        <v>72</v>
      </c>
      <c r="I63" s="129"/>
      <c r="J63" s="153">
        <v>34</v>
      </c>
      <c r="K63" s="154">
        <v>0</v>
      </c>
      <c r="L63" s="155" t="s">
        <v>72</v>
      </c>
      <c r="M63" s="156">
        <v>34</v>
      </c>
      <c r="N63" s="134"/>
      <c r="O63" s="1"/>
      <c r="P63" s="225" t="s">
        <v>69</v>
      </c>
      <c r="Q63" s="136">
        <v>34</v>
      </c>
      <c r="R63" s="137" t="s">
        <v>72</v>
      </c>
      <c r="S63" s="138" t="s">
        <v>83</v>
      </c>
      <c r="T63" s="160"/>
      <c r="U63" s="140" t="s">
        <v>59</v>
      </c>
      <c r="V63" s="141">
        <v>0</v>
      </c>
      <c r="W63" s="140"/>
      <c r="X63" s="160">
        <v>2</v>
      </c>
      <c r="Y63" s="224"/>
      <c r="Z63" s="145" t="s">
        <v>11</v>
      </c>
      <c r="AA63" s="222"/>
      <c r="AB63" s="103">
        <v>1</v>
      </c>
      <c r="AC63" s="161" t="s">
        <v>84</v>
      </c>
      <c r="AD63" s="105"/>
      <c r="AF63" s="1"/>
      <c r="AG63" s="1"/>
      <c r="AH63" s="1"/>
      <c r="AI63" s="1"/>
      <c r="AJ63" s="1"/>
      <c r="AK63" s="1"/>
      <c r="AL63" s="1"/>
      <c r="AM63" s="1"/>
      <c r="AN63" s="1"/>
      <c r="AO63" s="1"/>
      <c r="AP63" s="1"/>
      <c r="AQ63" s="1"/>
    </row>
    <row r="64" spans="1:43" s="7" customFormat="1" ht="11.1" customHeight="1" thickBot="1" x14ac:dyDescent="0.25">
      <c r="A64" s="233"/>
      <c r="B64" s="176"/>
      <c r="C64" s="163">
        <v>4</v>
      </c>
      <c r="D64" s="163">
        <v>7</v>
      </c>
      <c r="E64" s="164"/>
      <c r="F64" s="165" t="s">
        <v>72</v>
      </c>
      <c r="G64" s="166" t="s">
        <v>72</v>
      </c>
      <c r="H64" s="167" t="s">
        <v>72</v>
      </c>
      <c r="I64" s="129"/>
      <c r="J64" s="168" t="s">
        <v>72</v>
      </c>
      <c r="K64" s="169" t="s">
        <v>72</v>
      </c>
      <c r="L64" s="170" t="s">
        <v>72</v>
      </c>
      <c r="M64" s="171" t="s">
        <v>72</v>
      </c>
      <c r="N64" s="134"/>
      <c r="O64" s="1"/>
      <c r="P64" s="223" t="s">
        <v>72</v>
      </c>
      <c r="Q64" s="158" t="s">
        <v>72</v>
      </c>
      <c r="R64" s="159" t="s">
        <v>72</v>
      </c>
      <c r="S64" s="138" t="s">
        <v>72</v>
      </c>
      <c r="T64" s="172"/>
      <c r="U64" s="140" t="s">
        <v>59</v>
      </c>
      <c r="V64" s="141">
        <v>0</v>
      </c>
      <c r="W64" s="226"/>
      <c r="X64" s="172">
        <v>2</v>
      </c>
      <c r="Y64" s="227"/>
      <c r="Z64" s="145" t="s">
        <v>11</v>
      </c>
      <c r="AA64" s="228"/>
      <c r="AB64" s="103">
        <v>1</v>
      </c>
      <c r="AC64" s="161" t="s">
        <v>84</v>
      </c>
      <c r="AD64" s="105"/>
      <c r="AF64" s="1"/>
      <c r="AG64" s="1"/>
      <c r="AH64" s="1"/>
      <c r="AI64" s="1"/>
      <c r="AJ64" s="1"/>
      <c r="AK64" s="1"/>
      <c r="AL64" s="1"/>
      <c r="AM64" s="1"/>
      <c r="AN64" s="1"/>
      <c r="AO64" s="1"/>
      <c r="AP64" s="1"/>
      <c r="AQ64" s="1"/>
    </row>
  </sheetData>
  <mergeCells count="56">
    <mergeCell ref="B62:B64"/>
    <mergeCell ref="N62:N64"/>
    <mergeCell ref="P51:R51"/>
    <mergeCell ref="B53:B55"/>
    <mergeCell ref="N53:N55"/>
    <mergeCell ref="B56:B58"/>
    <mergeCell ref="N56:N58"/>
    <mergeCell ref="B59:B61"/>
    <mergeCell ref="N59:N61"/>
    <mergeCell ref="P50:R50"/>
    <mergeCell ref="B46:B48"/>
    <mergeCell ref="N46:N48"/>
    <mergeCell ref="B37:B39"/>
    <mergeCell ref="N37:N39"/>
    <mergeCell ref="B40:B42"/>
    <mergeCell ref="N40:N42"/>
    <mergeCell ref="B43:B45"/>
    <mergeCell ref="N43:N45"/>
    <mergeCell ref="K32:K35"/>
    <mergeCell ref="L32:L35"/>
    <mergeCell ref="M32:M35"/>
    <mergeCell ref="N32:N35"/>
    <mergeCell ref="P32:R35"/>
    <mergeCell ref="P31:R31"/>
    <mergeCell ref="B32:B35"/>
    <mergeCell ref="E32:E35"/>
    <mergeCell ref="F32:F35"/>
    <mergeCell ref="G32:G35"/>
    <mergeCell ref="H32:H35"/>
    <mergeCell ref="J32:J35"/>
    <mergeCell ref="B24:B26"/>
    <mergeCell ref="N24:N26"/>
    <mergeCell ref="B27:B29"/>
    <mergeCell ref="N27:N29"/>
    <mergeCell ref="P15:R15"/>
    <mergeCell ref="P16:R16"/>
    <mergeCell ref="B18:B20"/>
    <mergeCell ref="N18:N20"/>
    <mergeCell ref="B21:B23"/>
    <mergeCell ref="N21:N23"/>
    <mergeCell ref="K9:N9"/>
    <mergeCell ref="I10:J10"/>
    <mergeCell ref="K10:N10"/>
    <mergeCell ref="I11:N11"/>
    <mergeCell ref="I12:N12"/>
    <mergeCell ref="B13:H13"/>
    <mergeCell ref="I13:N13"/>
    <mergeCell ref="I2:N2"/>
    <mergeCell ref="I3:N3"/>
    <mergeCell ref="I4:N4"/>
    <mergeCell ref="I5:N5"/>
    <mergeCell ref="I6:N6"/>
    <mergeCell ref="I7:N7"/>
    <mergeCell ref="I8:J8"/>
    <mergeCell ref="K8:N8"/>
    <mergeCell ref="I9:J9"/>
  </mergeCells>
  <conditionalFormatting sqref="P18:R29 P37:R48 P53:R64">
    <cfRule type="expression" dxfId="3" priority="49">
      <formula>$S18="New Player"</formula>
    </cfRule>
  </conditionalFormatting>
  <conditionalFormatting sqref="N18:N29">
    <cfRule type="cellIs" dxfId="2" priority="44" operator="equal">
      <formula>"yes"</formula>
    </cfRule>
  </conditionalFormatting>
  <conditionalFormatting sqref="N37:N48">
    <cfRule type="cellIs" dxfId="1" priority="43" operator="equal">
      <formula>"yes"</formula>
    </cfRule>
  </conditionalFormatting>
  <conditionalFormatting sqref="N53:N64">
    <cfRule type="cellIs" dxfId="0" priority="42" operator="equal">
      <formula>"yes"</formula>
    </cfRule>
  </conditionalFormatting>
  <dataValidations count="11">
    <dataValidation type="list" allowBlank="1" showInputMessage="1" showErrorMessage="1" sqref="E30:E36 E49:E52">
      <formula1>$AE$1</formula1>
    </dataValidation>
    <dataValidation type="list" allowBlank="1" showInputMessage="1" showErrorMessage="1" sqref="N18:N29 N37:N48 N53:N64">
      <formula1>yesno</formula1>
    </dataValidation>
    <dataValidation type="list" allowBlank="1" showDropDown="1" showInputMessage="1" showErrorMessage="1" sqref="H15">
      <formula1>Pools</formula1>
    </dataValidation>
    <dataValidation type="list" allowBlank="1" sqref="F15 F31 F5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29 E37:E48 E53:E64">
      <formula1>players_sorted2</formula1>
    </dataValidation>
    <dataValidation type="list" allowBlank="1" showErrorMessage="1" sqref="B50 B15 B31">
      <formula1>All_Divisions</formula1>
    </dataValidation>
    <dataValidation type="list" allowBlank="1" showInputMessage="1" showErrorMessage="1" sqref="I31:I34 H31 H50:I50 I15">
      <formula1>Pools</formula1>
    </dataValidation>
    <dataValidation type="list" allowBlank="1" showInputMessage="1" showErrorMessage="1" sqref="I10">
      <formula1>Other_Divisions</formula1>
    </dataValidation>
    <dataValidation type="list" allowBlank="1" showInputMessage="1" showErrorMessage="1" sqref="K9 I9">
      <formula1>Women_Divisions</formula1>
    </dataValidation>
    <dataValidation type="list" allowBlank="1" showInputMessage="1" showErrorMessage="1" sqref="K8 I8">
      <formula1>Open_Divisions</formula1>
    </dataValidation>
    <dataValidation type="list" showInputMessage="1" showErrorMessage="1" promptTitle="Choose Category" sqref="I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38"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X36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Italy; Bologna</cp:keywords>
  <cp:lastModifiedBy>Kolja Hannemann</cp:lastModifiedBy>
  <dcterms:created xsi:type="dcterms:W3CDTF">2016-01-03T20:37:30Z</dcterms:created>
  <dcterms:modified xsi:type="dcterms:W3CDTF">2016-01-03T20:41:56Z</dcterms:modified>
  <cp:category>Lazzaroni</cp:category>
</cp:coreProperties>
</file>