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codeName="DieseArbeitsmappe"/>
  <mc:AlternateContent xmlns:mc="http://schemas.openxmlformats.org/markup-compatibility/2006">
    <mc:Choice Requires="x15">
      <x15ac:absPath xmlns:x15ac="http://schemas.microsoft.com/office/spreadsheetml/2010/11/ac" url="G:\Kolja\SkyDrive\Dokumente\Frisbee\Rankings\Turniere-berechnet\"/>
    </mc:Choice>
  </mc:AlternateContent>
  <bookViews>
    <workbookView xWindow="-75" yWindow="90" windowWidth="14700" windowHeight="12240"/>
  </bookViews>
  <sheets>
    <sheet name="Y9a" sheetId="16" r:id="rId1"/>
  </sheets>
  <definedNames>
    <definedName name="_FilterDatabase" localSheetId="0" hidden="1">Y9a!#REF!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<sst xmlns="http://schemas.openxmlformats.org/spreadsheetml/2006/main" count="758" uniqueCount="116">
  <si>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</si>
  <si>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</si>
  <si>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</si>
  <si>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</si>
  <si>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</si>
  <si>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</si>
  <si>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</si>
  <si>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</si>
  <si>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</si>
  <si>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</si>
  <si>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</si>
  <si>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</si>
  <si>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</si>
  <si>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</si>
  <si>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</si>
  <si>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</si>
  <si>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</si>
  <si>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</si>
  <si>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</si>
  <si>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</si>
  <si>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</si>
  <si>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</si>
  <si>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</si>
  <si>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</si>
  <si>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Pool A</t>
  </si>
  <si>
    <t>Pool B</t>
  </si>
  <si>
    <t>Simon, Ilka</t>
  </si>
  <si>
    <t>Women Pairs</t>
  </si>
  <si>
    <t>Amateur</t>
  </si>
  <si>
    <t>Open Co-op</t>
  </si>
  <si>
    <t>Mixed Pairs</t>
  </si>
  <si>
    <t>Turboshred</t>
  </si>
  <si>
    <t>f</t>
  </si>
  <si>
    <t>USA</t>
  </si>
  <si>
    <t>GER</t>
  </si>
  <si>
    <t>ITA</t>
  </si>
  <si>
    <t>SWE</t>
  </si>
  <si>
    <t>CZE</t>
  </si>
  <si>
    <t>Kenny, Paul</t>
  </si>
  <si>
    <t>m</t>
  </si>
  <si>
    <t>Hess, Florian</t>
  </si>
  <si>
    <t>Prati, Marco</t>
  </si>
  <si>
    <t>Sanna, Fabio</t>
  </si>
  <si>
    <t>Leist, Alex</t>
  </si>
  <si>
    <t>Finner, Freddy</t>
  </si>
  <si>
    <t>Collerà, Clay</t>
  </si>
  <si>
    <t>Arveskär, Joakim</t>
  </si>
  <si>
    <t>Cesari, Manuel</t>
  </si>
  <si>
    <t>Nizzo, Fabio</t>
  </si>
  <si>
    <t>Dittrich, Robert</t>
  </si>
  <si>
    <t>Faustini, Emanuele</t>
  </si>
  <si>
    <t>Rimatori, Andrea</t>
  </si>
  <si>
    <t>Cusmá, Antonio Piccione</t>
  </si>
  <si>
    <t>Marioni, Dario</t>
  </si>
  <si>
    <t>Favorini, Edoardo</t>
  </si>
  <si>
    <t>Cigna, Claudio</t>
  </si>
  <si>
    <t>Jaderyd, Andreas</t>
  </si>
  <si>
    <t>Sarti, Andrea</t>
  </si>
  <si>
    <t>Ludergnani, Andrea</t>
  </si>
  <si>
    <t>POL</t>
  </si>
  <si>
    <t>Bellaj, Chris</t>
  </si>
  <si>
    <t>Modarelli, Lorenzo</t>
  </si>
  <si>
    <t>Marciano, Andrea</t>
  </si>
  <si>
    <t>GBR</t>
  </si>
  <si>
    <t>Tomiak, David</t>
  </si>
  <si>
    <t>Lambertini, Mattia</t>
  </si>
  <si>
    <t>Zanchetta, Mirco</t>
  </si>
  <si>
    <t>Kostel, Jakub</t>
  </si>
  <si>
    <t>Bertoncelli, Gianluca</t>
  </si>
  <si>
    <t>Izzo, Andrea</t>
  </si>
  <si>
    <t>Giusti, Dario</t>
  </si>
  <si>
    <t>Piemontese, Andrea</t>
  </si>
  <si>
    <t>Gargano, Edoardo</t>
  </si>
  <si>
    <t>Bianchini, Federico</t>
  </si>
  <si>
    <t>New Player?</t>
  </si>
  <si>
    <t>available bonuspoints</t>
  </si>
  <si>
    <t>No.of Teams in Pool</t>
  </si>
  <si>
    <t>no</t>
  </si>
  <si>
    <t>Final</t>
  </si>
  <si>
    <t>Semifinal</t>
  </si>
  <si>
    <t>No.of Rounds (except Finals)</t>
  </si>
  <si>
    <t>Rounds played</t>
  </si>
  <si>
    <t>Rounds played before…</t>
  </si>
  <si>
    <t>No. Of Teams preseeded to this Round</t>
  </si>
  <si>
    <t>No. Of Pools</t>
  </si>
  <si>
    <t>No. Of Teams</t>
  </si>
  <si>
    <t>Teamcount for next column</t>
  </si>
  <si>
    <t>kopierbar</t>
  </si>
  <si>
    <t>kopierbar (3Zellen)</t>
  </si>
  <si>
    <t>Division</t>
  </si>
  <si>
    <t>kopierbar (3 Zellen)</t>
  </si>
  <si>
    <t>used?</t>
  </si>
  <si>
    <t>Poolname</t>
  </si>
  <si>
    <t>Rocha Pires, Dylan</t>
  </si>
  <si>
    <t>231T</t>
  </si>
  <si>
    <t>Tied with the team above?</t>
  </si>
  <si>
    <t/>
  </si>
  <si>
    <t>Finals Bonus</t>
  </si>
  <si>
    <t>Final-Bonus</t>
  </si>
  <si>
    <t>Teams on same place in Final</t>
  </si>
  <si>
    <t>Team preseeded into Final?</t>
  </si>
  <si>
    <t>Teams on same place in Semifinal</t>
  </si>
  <si>
    <t>Team preseeded into Semifinal?</t>
  </si>
  <si>
    <t>New Player</t>
  </si>
  <si>
    <t>Santolin, Francesco</t>
  </si>
  <si>
    <t>Absolom, Andy</t>
  </si>
  <si>
    <t>LUX</t>
  </si>
  <si>
    <t>Bertolini, Daniele</t>
  </si>
  <si>
    <t>2016 European Freestyle Disc Open</t>
  </si>
  <si>
    <t>Y9</t>
  </si>
  <si>
    <t>29.04.2016 - 01.05.2016</t>
  </si>
  <si>
    <t>Bibione, Italy</t>
  </si>
  <si>
    <t>Störk, Julian</t>
  </si>
  <si>
    <t>Open Co-op-Final</t>
  </si>
  <si>
    <t>Open Co-op-Semifinal-Pool A</t>
  </si>
  <si>
    <t>Open Co-op-Semifinal-Pool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</si>
</sst>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3" borderId="12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0" borderId="15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49" fontId="2" fillId="3" borderId="15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7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44" xfId="0" applyFont="1" applyBorder="1" applyAlignment="1" applyProtection="1">
      <alignment horizontal="center" vertical="center" textRotation="90" wrapText="1"/>
      <protection hidden="1"/>
    </xf>
    <xf numFmtId="0" fontId="6" fillId="0" borderId="4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38" xfId="0" applyFont="1" applyBorder="1" applyProtection="1"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6" fillId="0" borderId="27" xfId="0" applyNumberFormat="1" applyFont="1" applyBorder="1" applyAlignment="1" applyProtection="1">
      <alignment horizontal="center" vertical="center"/>
      <protection hidden="1"/>
    </xf>
    <xf numFmtId="0" fontId="2" fillId="0" borderId="29" xfId="0" applyFont="1" applyFill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horizontal="center" vertical="center"/>
      <protection hidden="1"/>
    </xf>
    <xf numFmtId="2" fontId="2" fillId="0" borderId="31" xfId="0" applyNumberFormat="1" applyFont="1" applyBorder="1" applyAlignment="1" applyProtection="1">
      <alignment horizontal="center" vertical="center"/>
      <protection hidden="1"/>
    </xf>
    <xf numFmtId="2" fontId="2" fillId="0" borderId="28" xfId="0" applyNumberFormat="1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6" fillId="0" borderId="3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2" fontId="2" fillId="0" borderId="22" xfId="0" applyNumberFormat="1" applyFont="1" applyFill="1" applyBorder="1" applyAlignment="1" applyProtection="1">
      <alignment horizontal="center" vertical="center"/>
      <protection hidden="1"/>
    </xf>
    <xf numFmtId="2" fontId="2" fillId="0" borderId="26" xfId="0" applyNumberFormat="1" applyFont="1" applyFill="1" applyBorder="1" applyAlignment="1" applyProtection="1">
      <alignment horizontal="center" vertical="center"/>
      <protection hidden="1"/>
    </xf>
    <xf numFmtId="2" fontId="2" fillId="0" borderId="30" xfId="0" applyNumberFormat="1" applyFont="1" applyFill="1" applyBorder="1" applyAlignment="1" applyProtection="1">
      <alignment horizontal="center" vertical="center"/>
      <protection hidden="1"/>
    </xf>
    <xf numFmtId="0" fontId="4" fillId="0" borderId="56" xfId="0" applyFont="1" applyBorder="1" applyAlignment="1" applyProtection="1">
      <alignment horizontal="center" vertical="center" textRotation="90" wrapText="1"/>
      <protection hidden="1"/>
    </xf>
    <xf numFmtId="0" fontId="4" fillId="0" borderId="57" xfId="0" applyFont="1" applyBorder="1" applyAlignment="1" applyProtection="1">
      <alignment horizontal="center" vertical="center" textRotation="90" wrapText="1"/>
      <protection hidden="1"/>
    </xf>
    <xf numFmtId="49" fontId="2" fillId="3" borderId="59" xfId="0" applyNumberFormat="1" applyFont="1" applyFill="1" applyBorder="1" applyAlignment="1" applyProtection="1">
      <protection hidden="1"/>
    </xf>
    <xf numFmtId="49" fontId="2" fillId="3" borderId="60" xfId="0" applyNumberFormat="1" applyFont="1" applyFill="1" applyBorder="1" applyAlignment="1" applyProtection="1">
      <protection hidden="1"/>
    </xf>
    <xf numFmtId="0" fontId="4" fillId="0" borderId="32" xfId="0" applyFont="1" applyBorder="1" applyAlignment="1" applyProtection="1">
      <alignment horizontal="center" vertical="center" textRotation="90" wrapText="1"/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2" fillId="0" borderId="0" xfId="0" applyNumberFormat="1" applyFont="1" applyFill="1" applyProtection="1">
      <protection hidden="1"/>
    </xf>
    <xf numFmtId="0" fontId="5" fillId="0" borderId="0" xfId="0" applyNumberFormat="1" applyFont="1" applyFill="1" applyProtection="1"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57" xfId="0" applyFont="1" applyFill="1" applyBorder="1" applyAlignment="1" applyProtection="1">
      <alignment horizontal="center" vertical="center"/>
      <protection hidden="1"/>
    </xf>
    <xf numFmtId="0" fontId="2" fillId="0" borderId="54" xfId="0" applyFont="1" applyFill="1" applyBorder="1" applyAlignment="1" applyProtection="1">
      <alignment horizontal="center" vertical="center"/>
      <protection hidden="1"/>
    </xf>
    <xf numFmtId="0" fontId="2" fillId="0" borderId="58" xfId="0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3" borderId="10" xfId="0" applyFont="1" applyFill="1" applyBorder="1" applyAlignment="1" applyProtection="1">
      <alignment horizontal="left" vertical="center"/>
      <protection hidden="1"/>
    </xf>
    <xf numFmtId="0" fontId="2" fillId="2" borderId="21" xfId="0" applyFont="1" applyFill="1" applyBorder="1" applyProtection="1">
      <protection locked="0"/>
    </xf>
    <xf numFmtId="0" fontId="2" fillId="2" borderId="25" xfId="0" applyFont="1" applyFill="1" applyBorder="1" applyProtection="1">
      <protection locked="0"/>
    </xf>
    <xf numFmtId="0" fontId="2" fillId="2" borderId="29" xfId="0" applyFont="1" applyFill="1" applyBorder="1" applyProtection="1">
      <protection locked="0"/>
    </xf>
    <xf numFmtId="0" fontId="3" fillId="6" borderId="9" xfId="0" applyFont="1" applyFill="1" applyBorder="1" applyAlignment="1" applyProtection="1">
      <alignment horizontal="left" vertical="center"/>
      <protection hidden="1"/>
    </xf>
    <xf numFmtId="0" fontId="3" fillId="6" borderId="9" xfId="0" applyFont="1" applyFill="1" applyBorder="1" applyAlignment="1" applyProtection="1">
      <alignment horizontal="center" vertical="center"/>
      <protection hidden="1"/>
    </xf>
    <xf numFmtId="0" fontId="3" fillId="6" borderId="9" xfId="0" applyFont="1" applyFill="1" applyBorder="1" applyAlignment="1" applyProtection="1">
      <alignment horizontal="left" vertical="center"/>
      <protection locked="0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40" xfId="0" applyFont="1" applyBorder="1" applyAlignment="1" applyProtection="1">
      <alignment horizontal="center" vertical="center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4" fillId="0" borderId="6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2" fillId="0" borderId="0" xfId="0" applyNumberFormat="1" applyFont="1" applyFill="1" applyBorder="1" applyProtection="1">
      <protection hidden="1"/>
    </xf>
    <xf numFmtId="0" fontId="2" fillId="0" borderId="10" xfId="0" applyNumberFormat="1" applyFont="1" applyFill="1" applyBorder="1" applyProtection="1">
      <protection hidden="1"/>
    </xf>
    <xf numFmtId="0" fontId="7" fillId="0" borderId="55" xfId="0" applyNumberFormat="1" applyFont="1" applyFill="1" applyBorder="1" applyAlignment="1" applyProtection="1">
      <alignment vertical="center"/>
      <protection hidden="1"/>
    </xf>
    <xf numFmtId="0" fontId="7" fillId="0" borderId="61" xfId="0" applyNumberFormat="1" applyFont="1" applyFill="1" applyBorder="1" applyAlignment="1" applyProtection="1">
      <alignment vertical="center"/>
      <protection hidden="1"/>
    </xf>
    <xf numFmtId="0" fontId="9" fillId="0" borderId="0" xfId="0" applyNumberFormat="1" applyFont="1" applyFill="1" applyAlignment="1" applyProtection="1">
      <alignment vertical="center"/>
      <protection hidden="1"/>
    </xf>
    <xf numFmtId="0" fontId="3" fillId="0" borderId="0" xfId="0" applyNumberFormat="1" applyFont="1" applyFill="1" applyProtection="1">
      <protection hidden="1"/>
    </xf>
    <xf numFmtId="0" fontId="3" fillId="0" borderId="0" xfId="0" applyNumberFormat="1" applyFont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Fill="1" applyProtection="1">
      <protection hidden="1"/>
    </xf>
    <xf numFmtId="0" fontId="2" fillId="0" borderId="43" xfId="0" applyNumberFormat="1" applyFont="1" applyFill="1" applyBorder="1" applyProtection="1">
      <protection hidden="1"/>
    </xf>
    <xf numFmtId="0" fontId="2" fillId="0" borderId="34" xfId="0" applyNumberFormat="1" applyFont="1" applyFill="1" applyBorder="1" applyProtection="1">
      <protection hidden="1"/>
    </xf>
    <xf numFmtId="0" fontId="2" fillId="0" borderId="1" xfId="0" applyNumberFormat="1" applyFont="1" applyFill="1" applyBorder="1" applyProtection="1">
      <protection hidden="1"/>
    </xf>
    <xf numFmtId="0" fontId="2" fillId="0" borderId="63" xfId="0" applyNumberFormat="1" applyFont="1" applyFill="1" applyBorder="1" applyProtection="1">
      <protection hidden="1"/>
    </xf>
    <xf numFmtId="0" fontId="7" fillId="0" borderId="47" xfId="0" applyNumberFormat="1" applyFont="1" applyFill="1" applyBorder="1" applyAlignment="1" applyProtection="1">
      <alignment vertical="center"/>
      <protection hidden="1"/>
    </xf>
    <xf numFmtId="0" fontId="7" fillId="0" borderId="64" xfId="0" applyNumberFormat="1" applyFont="1" applyFill="1" applyBorder="1" applyAlignment="1" applyProtection="1">
      <alignment vertical="center"/>
      <protection hidden="1"/>
    </xf>
    <xf numFmtId="0" fontId="2" fillId="3" borderId="33" xfId="0" applyFont="1" applyFill="1" applyBorder="1" applyProtection="1">
      <protection hidden="1"/>
    </xf>
    <xf numFmtId="2" fontId="2" fillId="3" borderId="35" xfId="0" applyNumberFormat="1" applyFont="1" applyFill="1" applyBorder="1" applyProtection="1">
      <protection hidden="1"/>
    </xf>
    <xf numFmtId="0" fontId="2" fillId="0" borderId="33" xfId="0" applyFont="1" applyFill="1" applyBorder="1" applyProtection="1">
      <protection hidden="1"/>
    </xf>
    <xf numFmtId="2" fontId="2" fillId="0" borderId="35" xfId="0" applyNumberFormat="1" applyFont="1" applyFill="1" applyBorder="1" applyProtection="1">
      <protection hidden="1"/>
    </xf>
    <xf numFmtId="0" fontId="2" fillId="0" borderId="3" xfId="0" applyFont="1" applyBorder="1" applyProtection="1">
      <protection hidden="1"/>
    </xf>
    <xf numFmtId="0" fontId="2" fillId="3" borderId="3" xfId="0" applyFont="1" applyFill="1" applyBorder="1" applyProtection="1">
      <protection hidden="1"/>
    </xf>
    <xf numFmtId="0" fontId="2" fillId="0" borderId="55" xfId="0" applyFont="1" applyBorder="1" applyProtection="1">
      <protection hidden="1"/>
    </xf>
    <xf numFmtId="0" fontId="2" fillId="0" borderId="67" xfId="0" applyNumberFormat="1" applyFont="1" applyBorder="1" applyProtection="1">
      <protection hidden="1"/>
    </xf>
    <xf numFmtId="0" fontId="2" fillId="0" borderId="68" xfId="0" applyNumberFormat="1" applyFont="1" applyBorder="1" applyProtection="1">
      <protection hidden="1"/>
    </xf>
    <xf numFmtId="0" fontId="4" fillId="0" borderId="66" xfId="0" applyNumberFormat="1" applyFont="1" applyBorder="1" applyProtection="1">
      <protection hidden="1"/>
    </xf>
    <xf numFmtId="0" fontId="2" fillId="0" borderId="67" xfId="0" applyFont="1" applyBorder="1" applyProtection="1">
      <protection hidden="1"/>
    </xf>
    <xf numFmtId="0" fontId="2" fillId="0" borderId="68" xfId="0" applyFont="1" applyBorder="1" applyProtection="1">
      <protection hidden="1"/>
    </xf>
    <xf numFmtId="0" fontId="4" fillId="0" borderId="66" xfId="0" applyFont="1" applyBorder="1" applyProtection="1">
      <protection hidden="1"/>
    </xf>
    <xf numFmtId="0" fontId="7" fillId="0" borderId="67" xfId="0" applyNumberFormat="1" applyFont="1" applyFill="1" applyBorder="1" applyProtection="1">
      <protection hidden="1"/>
    </xf>
    <xf numFmtId="0" fontId="7" fillId="0" borderId="68" xfId="0" applyNumberFormat="1" applyFont="1" applyFill="1" applyBorder="1" applyProtection="1">
      <protection hidden="1"/>
    </xf>
    <xf numFmtId="0" fontId="5" fillId="0" borderId="0" xfId="0" applyNumberFormat="1" applyFont="1" applyFill="1" applyBorder="1" applyProtection="1">
      <protection hidden="1"/>
    </xf>
    <xf numFmtId="2" fontId="2" fillId="0" borderId="63" xfId="0" applyNumberFormat="1" applyFont="1" applyFill="1" applyBorder="1" applyProtection="1">
      <protection hidden="1"/>
    </xf>
    <xf numFmtId="2" fontId="2" fillId="0" borderId="1" xfId="0" applyNumberFormat="1" applyFont="1" applyFill="1" applyBorder="1" applyProtection="1">
      <protection hidden="1"/>
    </xf>
    <xf numFmtId="0" fontId="2" fillId="0" borderId="63" xfId="0" applyFont="1" applyBorder="1" applyProtection="1">
      <protection hidden="1"/>
    </xf>
    <xf numFmtId="0" fontId="2" fillId="0" borderId="43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1" xfId="0" applyNumberFormat="1" applyFont="1" applyBorder="1" applyProtection="1">
      <protection hidden="1"/>
    </xf>
    <xf numFmtId="0" fontId="2" fillId="0" borderId="63" xfId="0" applyFont="1" applyFill="1" applyBorder="1" applyProtection="1">
      <protection hidden="1"/>
    </xf>
    <xf numFmtId="0" fontId="2" fillId="0" borderId="43" xfId="0" applyFont="1" applyFill="1" applyBorder="1" applyProtection="1">
      <protection hidden="1"/>
    </xf>
    <xf numFmtId="0" fontId="2" fillId="0" borderId="1" xfId="0" applyNumberFormat="1" applyFont="1" applyFill="1" applyBorder="1" applyAlignment="1" applyProtection="1">
      <alignment vertical="center"/>
      <protection hidden="1"/>
    </xf>
    <xf numFmtId="0" fontId="2" fillId="0" borderId="34" xfId="0" applyFont="1" applyFill="1" applyBorder="1" applyProtection="1"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2" fillId="0" borderId="0" xfId="0" applyFont="1" applyFill="1" applyBorder="1" applyAlignment="1" applyProtection="1">
      <alignment horizontal="left"/>
      <protection hidden="1"/>
    </xf>
    <xf numFmtId="0" fontId="2" fillId="0" borderId="0" xfId="0" applyNumberFormat="1" applyFont="1" applyFill="1" applyAlignment="1" applyProtection="1">
      <alignment horizontal="left"/>
      <protection hidden="1"/>
    </xf>
    <xf numFmtId="0" fontId="2" fillId="0" borderId="67" xfId="0" applyNumberFormat="1" applyFont="1" applyBorder="1" applyAlignment="1" applyProtection="1">
      <alignment horizontal="left"/>
      <protection hidden="1"/>
    </xf>
    <xf numFmtId="0" fontId="2" fillId="0" borderId="67" xfId="0" applyFont="1" applyFill="1" applyBorder="1" applyAlignment="1" applyProtection="1">
      <alignment horizontal="left"/>
      <protection hidden="1"/>
    </xf>
    <xf numFmtId="0" fontId="2" fillId="0" borderId="68" xfId="0" applyNumberFormat="1" applyFont="1" applyBorder="1" applyAlignment="1" applyProtection="1">
      <alignment horizontal="left"/>
      <protection hidden="1"/>
    </xf>
    <xf numFmtId="0" fontId="8" fillId="0" borderId="55" xfId="0" applyFont="1" applyFill="1" applyBorder="1" applyProtection="1">
      <protection hidden="1"/>
    </xf>
    <xf numFmtId="0" fontId="4" fillId="0" borderId="55" xfId="0" applyFont="1" applyBorder="1" applyProtection="1">
      <protection hidden="1"/>
    </xf>
    <xf numFmtId="0" fontId="7" fillId="0" borderId="16" xfId="0" applyNumberFormat="1" applyFont="1" applyFill="1" applyBorder="1" applyProtection="1">
      <protection hidden="1"/>
    </xf>
    <xf numFmtId="0" fontId="7" fillId="0" borderId="67" xfId="0" applyFont="1" applyBorder="1" applyProtection="1">
      <protection hidden="1"/>
    </xf>
    <xf numFmtId="0" fontId="7" fillId="0" borderId="68" xfId="0" applyFont="1" applyBorder="1" applyProtection="1">
      <protection hidden="1"/>
    </xf>
    <xf numFmtId="0" fontId="7" fillId="0" borderId="8" xfId="0" applyNumberFormat="1" applyFont="1" applyFill="1" applyBorder="1" applyProtection="1">
      <protection hidden="1"/>
    </xf>
    <xf numFmtId="0" fontId="3" fillId="0" borderId="9" xfId="0" applyFont="1" applyFill="1" applyBorder="1" applyAlignment="1" applyProtection="1">
      <alignment vertical="center"/>
      <protection locked="0"/>
    </xf>
    <xf numFmtId="0" fontId="4" fillId="0" borderId="57" xfId="0" applyFont="1" applyFill="1" applyBorder="1" applyAlignment="1" applyProtection="1">
      <alignment horizontal="center" vertical="center" textRotation="90" wrapText="1"/>
      <protection hidden="1"/>
    </xf>
    <xf numFmtId="0" fontId="0" fillId="0" borderId="54" xfId="0" applyFill="1" applyBorder="1" applyAlignment="1" applyProtection="1">
      <alignment vertical="center"/>
      <protection hidden="1"/>
    </xf>
    <xf numFmtId="0" fontId="0" fillId="0" borderId="58" xfId="0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4" fillId="0" borderId="56" xfId="0" applyFont="1" applyFill="1" applyBorder="1" applyAlignment="1" applyProtection="1">
      <alignment horizontal="center" vertical="center" textRotation="90" wrapText="1"/>
      <protection hidden="1"/>
    </xf>
    <xf numFmtId="0" fontId="10" fillId="0" borderId="0" xfId="0" applyNumberFormat="1" applyFont="1" applyFill="1" applyAlignment="1" applyProtection="1">
      <protection hidden="1"/>
    </xf>
    <xf numFmtId="0" fontId="10" fillId="0" borderId="0" xfId="0" applyNumberFormat="1" applyFont="1" applyFill="1" applyAlignment="1" applyProtection="1">
      <alignment wrapText="1"/>
      <protection hidden="1"/>
    </xf>
    <xf numFmtId="0" fontId="10" fillId="0" borderId="0" xfId="0" applyNumberFormat="1" applyFont="1" applyProtection="1">
      <protection hidden="1"/>
    </xf>
    <xf numFmtId="0" fontId="2" fillId="0" borderId="63" xfId="0" applyFont="1" applyBorder="1" applyAlignment="1" applyProtection="1">
      <alignment vertical="center"/>
      <protection hidden="1"/>
    </xf>
    <xf numFmtId="0" fontId="2" fillId="0" borderId="1" xfId="0" applyFont="1" applyFill="1" applyBorder="1" applyProtection="1">
      <protection hidden="1"/>
    </xf>
    <xf numFmtId="0" fontId="2" fillId="0" borderId="1" xfId="0" applyFont="1" applyBorder="1" applyProtection="1">
      <protection hidden="1"/>
    </xf>
    <xf numFmtId="0" fontId="2" fillId="0" borderId="69" xfId="0" applyFont="1" applyBorder="1" applyProtection="1">
      <protection hidden="1"/>
    </xf>
    <xf numFmtId="0" fontId="2" fillId="0" borderId="69" xfId="0" applyFont="1" applyFill="1" applyBorder="1" applyProtection="1">
      <protection hidden="1"/>
    </xf>
    <xf numFmtId="0" fontId="2" fillId="0" borderId="69" xfId="0" applyFont="1" applyFill="1" applyBorder="1" applyAlignment="1" applyProtection="1">
      <alignment vertical="center"/>
      <protection hidden="1"/>
    </xf>
    <xf numFmtId="0" fontId="2" fillId="0" borderId="1" xfId="0" applyFont="1" applyBorder="1" applyAlignment="1" applyProtection="1">
      <alignment vertical="center"/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10" fillId="0" borderId="0" xfId="0" applyNumberFormat="1" applyFont="1" applyFill="1" applyProtection="1">
      <protection hidden="1"/>
    </xf>
    <xf numFmtId="0" fontId="2" fillId="0" borderId="44" xfId="0" applyFont="1" applyBorder="1" applyProtection="1">
      <protection hidden="1"/>
    </xf>
    <xf numFmtId="0" fontId="2" fillId="3" borderId="49" xfId="0" applyFont="1" applyFill="1" applyBorder="1" applyAlignment="1" applyProtection="1">
      <alignment vertical="center"/>
      <protection hidden="1"/>
    </xf>
    <xf numFmtId="0" fontId="2" fillId="3" borderId="50" xfId="0" applyFont="1" applyFill="1" applyBorder="1" applyProtection="1">
      <protection hidden="1"/>
    </xf>
    <xf numFmtId="0" fontId="4" fillId="2" borderId="21" xfId="0" applyFont="1" applyFill="1" applyBorder="1" applyProtection="1">
      <protection locked="0"/>
    </xf>
    <xf numFmtId="0" fontId="4" fillId="2" borderId="25" xfId="0" applyFont="1" applyFill="1" applyBorder="1" applyProtection="1">
      <protection locked="0"/>
    </xf>
    <xf numFmtId="0" fontId="4" fillId="2" borderId="29" xfId="0" applyFont="1" applyFill="1" applyBorder="1" applyProtection="1">
      <protection locked="0"/>
    </xf>
    <xf numFmtId="0" fontId="8" fillId="0" borderId="55" xfId="0" applyFont="1" applyFill="1" applyBorder="1" applyAlignment="1" applyProtection="1">
      <alignment horizontal="center" vertical="center" textRotation="90" wrapText="1"/>
      <protection hidden="1"/>
    </xf>
    <xf numFmtId="0" fontId="8" fillId="0" borderId="65" xfId="0" applyFont="1" applyFill="1" applyBorder="1" applyAlignment="1" applyProtection="1">
      <alignment horizontal="center" vertical="center" textRotation="90" wrapText="1"/>
      <protection hidden="1"/>
    </xf>
    <xf numFmtId="0" fontId="8" fillId="0" borderId="61" xfId="0" applyFont="1" applyFill="1" applyBorder="1" applyAlignment="1" applyProtection="1">
      <alignment horizontal="center" vertical="center" textRotation="90" wrapText="1"/>
      <protection hidden="1"/>
    </xf>
    <xf numFmtId="0" fontId="2" fillId="0" borderId="39" xfId="0" applyFont="1" applyBorder="1" applyAlignment="1" applyProtection="1">
      <alignment horizontal="center" vertical="center"/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3" borderId="36" xfId="0" applyFont="1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0" fillId="3" borderId="38" xfId="0" applyFill="1" applyBorder="1" applyAlignment="1" applyProtection="1">
      <alignment vertical="center"/>
      <protection hidden="1"/>
    </xf>
    <xf numFmtId="0" fontId="4" fillId="0" borderId="42" xfId="0" applyFont="1" applyBorder="1" applyAlignment="1" applyProtection="1">
      <alignment horizontal="center" vertical="center"/>
      <protection hidden="1"/>
    </xf>
    <xf numFmtId="0" fontId="1" fillId="0" borderId="43" xfId="0" applyFont="1" applyBorder="1" applyAlignment="1" applyProtection="1">
      <alignment horizontal="center" vertical="center"/>
      <protection hidden="1"/>
    </xf>
    <xf numFmtId="0" fontId="1" fillId="0" borderId="45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4" fillId="0" borderId="32" xfId="0" applyFont="1" applyBorder="1" applyAlignment="1" applyProtection="1">
      <alignment horizontal="center" vertical="center"/>
      <protection hidden="1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6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0" fillId="3" borderId="62" xfId="0" applyFill="1" applyBorder="1" applyAlignment="1" applyProtection="1">
      <alignment vertical="center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4" fillId="0" borderId="6" xfId="0" applyFont="1" applyBorder="1" applyAlignment="1" applyProtection="1">
      <alignment horizontal="center" vertical="center" textRotation="90" wrapText="1"/>
      <protection hidden="1"/>
    </xf>
    <xf numFmtId="0" fontId="6" fillId="0" borderId="41" xfId="0" applyFont="1" applyBorder="1" applyAlignment="1" applyProtection="1">
      <alignment horizontal="center" vertical="center" textRotation="90" wrapText="1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7" xfId="0" applyBorder="1" applyAlignment="1" applyProtection="1">
      <alignment vertical="center"/>
      <protection hidden="1"/>
    </xf>
    <xf numFmtId="0" fontId="4" fillId="0" borderId="51" xfId="0" applyFont="1" applyBorder="1" applyAlignment="1" applyProtection="1">
      <alignment horizontal="center"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0" fillId="0" borderId="53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4" fillId="0" borderId="40" xfId="0" applyFont="1" applyBorder="1" applyAlignment="1" applyProtection="1">
      <alignment horizontal="center" vertical="center" wrapText="1"/>
      <protection hidden="1"/>
    </xf>
    <xf numFmtId="0" fontId="0" fillId="0" borderId="43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0" fillId="0" borderId="43" xfId="0" applyBorder="1" applyAlignment="1" applyProtection="1">
      <alignment horizontal="center" vertic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49" fontId="2" fillId="0" borderId="18" xfId="0" applyNumberFormat="1" applyFont="1" applyFill="1" applyBorder="1" applyAlignment="1" applyProtection="1">
      <alignment horizontal="center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4" xfId="0" applyFont="1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0" fillId="4" borderId="16" xfId="0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5" borderId="19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14" fontId="2" fillId="4" borderId="16" xfId="0" applyNumberFormat="1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0" fontId="2" fillId="4" borderId="16" xfId="0" applyFont="1" applyFill="1" applyBorder="1" applyAlignment="1" applyProtection="1">
      <alignment horizontal="right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  <xf numFmtId="9" fontId="2" fillId="5" borderId="16" xfId="0" applyNumberFormat="1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5"/>
      <tableStyleElement type="headerRow" dxfId="14"/>
      <tableStyleElement type="firstRowStripe" dxfId="13"/>
    </tableStyle>
    <tableStyle name="TableStyleQueryInfo" pivot="0" count="3">
      <tableStyleElement type="wholeTable" dxfId="12"/>
      <tableStyleElement type="headerRow" dxfId="11"/>
      <tableStyleElement type="firstRowStripe" dxfId="10"/>
    </tableStyle>
    <tableStyle name="TableStyleQueryPreview" pivot="0" count="3">
      <tableStyleElement type="wholeTable" dxfId="9"/>
      <tableStyleElement type="headerRow" dxfId="8"/>
      <tableStyleElement type="firstRowStripe" dxfId="7"/>
    </tableStyle>
    <tableStyle name="TableStyleQueryResult" pivot="0" count="3">
      <tableStyleElement type="wholeTable" dxfId="6"/>
      <tableStyleElement type="headerRow" dxfId="5"/>
      <tableStyleElement type="firstRowStripe" dxfId="4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AF85"/>
  <sheetViews>
    <sheetView tabSelected="1" zoomScale="80" zoomScaleNormal="80" workbookViewId="0">
      <pane xSplit="1" topLeftCell="B1" activePane="topRight" state="frozen"/>
      <selection pane="topRight" activeCell="Q32" sqref="Q3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2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78" customWidth="1"/>
    <col min="20" max="20" width="16.7109375" style="68" hidden="1" customWidth="1"/>
    <col min="21" max="21" width="21.42578125" style="68" hidden="1" customWidth="1"/>
    <col min="22" max="22" width="11.5703125" style="68" hidden="1" customWidth="1"/>
    <col min="23" max="23" width="12.85546875" style="66" hidden="1" customWidth="1"/>
    <col min="24" max="24" width="11.140625" style="66" hidden="1" customWidth="1"/>
    <col min="25" max="25" width="20.42578125" style="1" hidden="1" customWidth="1"/>
    <col min="26" max="26" width="18.85546875" style="1" hidden="1" customWidth="1"/>
    <col min="27" max="27" width="18.140625" style="79" hidden="1" customWidth="1"/>
    <col min="28" max="28" width="11.5703125" style="1" hidden="1" customWidth="1"/>
    <col min="29" max="29" width="12" style="1" hidden="1" customWidth="1"/>
    <col min="30" max="30" width="25" style="1" hidden="1" customWidth="1"/>
    <col min="31" max="31" width="2.7109375" style="1" customWidth="1"/>
    <col min="32" max="32" width="11.5703125" style="167"/>
    <col min="33" max="16384" width="11.5703125" style="1"/>
  </cols>
  <sheetData>
    <row r="1" spans="1:32" ht="12" thickBot="1" x14ac:dyDescent="0.25"/>
    <row r="2" spans="1:32" ht="11.25" customHeight="1" thickBot="1" x14ac:dyDescent="0.25">
      <c r="B2" s="3" t="s">
        <v>0</v>
      </c>
      <c r="C2" s="4"/>
      <c r="D2" s="4"/>
      <c r="E2" s="4"/>
      <c r="F2" s="4"/>
      <c r="G2" s="4"/>
      <c r="H2" s="4"/>
      <c r="I2" s="230" t="s">
        <v>108</v>
      </c>
      <c r="J2" s="231"/>
      <c r="K2" s="231"/>
      <c r="L2" s="231"/>
      <c r="M2" s="231"/>
      <c r="N2" s="231"/>
      <c r="O2" s="232"/>
      <c r="T2" s="128"/>
      <c r="U2" s="98"/>
      <c r="V2" s="98"/>
    </row>
    <row r="3" spans="1:32" ht="11.25" customHeight="1" x14ac:dyDescent="0.2">
      <c r="B3" s="5" t="s">
        <v>1</v>
      </c>
      <c r="C3" s="6"/>
      <c r="D3" s="6"/>
      <c r="E3" s="6"/>
      <c r="F3" s="6"/>
      <c r="G3" s="6"/>
      <c r="H3" s="6"/>
      <c r="I3" s="224" t="s">
        <v>109</v>
      </c>
      <c r="J3" s="222"/>
      <c r="K3" s="222"/>
      <c r="L3" s="222"/>
      <c r="M3" s="222"/>
      <c r="N3" s="222"/>
      <c r="O3" s="223"/>
      <c r="T3" s="128"/>
      <c r="U3" s="98"/>
      <c r="V3" s="98"/>
      <c r="X3" s="122" t="s">
        <v>81</v>
      </c>
      <c r="Y3" s="122" t="s">
        <v>82</v>
      </c>
      <c r="Z3" s="125" t="s">
        <v>83</v>
      </c>
      <c r="AA3" s="145" t="s">
        <v>84</v>
      </c>
      <c r="AB3" s="146" t="s">
        <v>85</v>
      </c>
    </row>
    <row r="4" spans="1:32" ht="10.15" customHeight="1" x14ac:dyDescent="0.2">
      <c r="B4" s="7" t="s">
        <v>2</v>
      </c>
      <c r="C4" s="8"/>
      <c r="D4" s="8"/>
      <c r="E4" s="8"/>
      <c r="F4" s="8"/>
      <c r="G4" s="8"/>
      <c r="H4" s="8"/>
      <c r="I4" s="233" t="s">
        <v>110</v>
      </c>
      <c r="J4" s="234"/>
      <c r="K4" s="234"/>
      <c r="L4" s="234"/>
      <c r="M4" s="234"/>
      <c r="N4" s="234"/>
      <c r="O4" s="235"/>
      <c r="T4" s="98"/>
      <c r="U4" s="98"/>
      <c r="V4" s="139" t="s">
        <v>11</v>
      </c>
      <c r="X4" s="142" t="s">
        <v>78</v>
      </c>
      <c r="Y4" s="120">
        <v>1</v>
      </c>
      <c r="Z4" s="123">
        <v>0</v>
      </c>
      <c r="AA4" s="126">
        <v>1</v>
      </c>
      <c r="AB4" s="147">
        <v>6</v>
      </c>
    </row>
    <row r="5" spans="1:32" ht="10.15" customHeight="1" x14ac:dyDescent="0.2">
      <c r="B5" s="5" t="s">
        <v>3</v>
      </c>
      <c r="C5" s="6"/>
      <c r="D5" s="6"/>
      <c r="E5" s="6"/>
      <c r="F5" s="6"/>
      <c r="G5" s="6"/>
      <c r="H5" s="6"/>
      <c r="I5" s="224" t="s">
        <v>111</v>
      </c>
      <c r="J5" s="222"/>
      <c r="K5" s="222"/>
      <c r="L5" s="222"/>
      <c r="M5" s="222"/>
      <c r="N5" s="222"/>
      <c r="O5" s="223"/>
      <c r="T5" s="128"/>
      <c r="U5" s="98"/>
      <c r="V5" s="139" t="s">
        <v>29</v>
      </c>
      <c r="X5" s="142" t="s">
        <v>79</v>
      </c>
      <c r="Y5" s="120">
        <v>0</v>
      </c>
      <c r="Z5" s="123">
        <v>13</v>
      </c>
      <c r="AA5" s="126">
        <v>2</v>
      </c>
      <c r="AB5" s="147">
        <v>13</v>
      </c>
    </row>
    <row r="6" spans="1:32" ht="10.15" customHeight="1" x14ac:dyDescent="0.2">
      <c r="B6" s="7" t="s">
        <v>4</v>
      </c>
      <c r="C6" s="8"/>
      <c r="D6" s="8"/>
      <c r="E6" s="8"/>
      <c r="F6" s="8"/>
      <c r="G6" s="8"/>
      <c r="H6" s="8"/>
      <c r="I6" s="236">
        <v>39</v>
      </c>
      <c r="J6" s="237"/>
      <c r="K6" s="237"/>
      <c r="L6" s="237"/>
      <c r="M6" s="237"/>
      <c r="N6" s="237"/>
      <c r="O6" s="238"/>
      <c r="T6" s="128"/>
      <c r="U6" s="98"/>
      <c r="V6" s="140" t="s">
        <v>27</v>
      </c>
      <c r="X6" s="142">
        <v>0</v>
      </c>
      <c r="Y6" s="120">
        <v>0</v>
      </c>
      <c r="Z6" s="123">
        <v>0</v>
      </c>
      <c r="AA6" s="126">
        <v>0</v>
      </c>
      <c r="AB6" s="148">
        <v>0</v>
      </c>
    </row>
    <row r="7" spans="1:32" ht="10.15" customHeight="1" x14ac:dyDescent="0.2">
      <c r="B7" s="5" t="s">
        <v>5</v>
      </c>
      <c r="C7" s="6"/>
      <c r="D7" s="6"/>
      <c r="E7" s="6"/>
      <c r="F7" s="6"/>
      <c r="G7" s="6"/>
      <c r="H7" s="6"/>
      <c r="I7" s="239">
        <v>1.2</v>
      </c>
      <c r="J7" s="240"/>
      <c r="K7" s="240"/>
      <c r="L7" s="240"/>
      <c r="M7" s="240"/>
      <c r="N7" s="240"/>
      <c r="O7" s="241"/>
      <c r="T7" s="128"/>
      <c r="U7" s="98"/>
      <c r="V7" s="139" t="s">
        <v>30</v>
      </c>
      <c r="X7" s="143">
        <v>0</v>
      </c>
      <c r="Y7" s="120">
        <v>0</v>
      </c>
      <c r="Z7" s="123">
        <v>0</v>
      </c>
      <c r="AA7" s="126">
        <v>0</v>
      </c>
      <c r="AB7" s="148">
        <v>0</v>
      </c>
    </row>
    <row r="8" spans="1:32" ht="10.15" customHeight="1" x14ac:dyDescent="0.2">
      <c r="B8" s="7" t="s">
        <v>6</v>
      </c>
      <c r="C8" s="8"/>
      <c r="D8" s="8"/>
      <c r="E8" s="8"/>
      <c r="F8" s="8"/>
      <c r="G8" s="8"/>
      <c r="H8" s="8"/>
      <c r="I8" s="194" t="s">
        <v>11</v>
      </c>
      <c r="J8" s="192"/>
      <c r="K8" s="192"/>
      <c r="L8" s="192" t="s">
        <v>29</v>
      </c>
      <c r="M8" s="192"/>
      <c r="N8" s="192"/>
      <c r="O8" s="193"/>
      <c r="T8" s="98"/>
      <c r="U8" s="98"/>
      <c r="V8" s="139" t="s">
        <v>28</v>
      </c>
      <c r="X8" s="142">
        <v>0</v>
      </c>
      <c r="Y8" s="120">
        <v>0</v>
      </c>
      <c r="Z8" s="123">
        <v>0</v>
      </c>
      <c r="AA8" s="126">
        <v>0</v>
      </c>
      <c r="AB8" s="148">
        <v>0</v>
      </c>
    </row>
    <row r="9" spans="1:32" ht="10.9" customHeight="1" thickBot="1" x14ac:dyDescent="0.25">
      <c r="B9" s="5" t="s">
        <v>7</v>
      </c>
      <c r="C9" s="6"/>
      <c r="D9" s="6"/>
      <c r="E9" s="6"/>
      <c r="F9" s="6"/>
      <c r="G9" s="6"/>
      <c r="H9" s="6"/>
      <c r="I9" s="224"/>
      <c r="J9" s="222"/>
      <c r="K9" s="222"/>
      <c r="L9" s="222" t="s">
        <v>30</v>
      </c>
      <c r="M9" s="222"/>
      <c r="N9" s="222"/>
      <c r="O9" s="223"/>
      <c r="T9" s="98"/>
      <c r="U9" s="98"/>
      <c r="V9" s="141" t="s">
        <v>31</v>
      </c>
      <c r="X9" s="144">
        <v>0</v>
      </c>
      <c r="Y9" s="121">
        <v>0</v>
      </c>
      <c r="Z9" s="124">
        <v>0</v>
      </c>
      <c r="AA9" s="127">
        <v>0</v>
      </c>
      <c r="AB9" s="149">
        <v>0</v>
      </c>
    </row>
    <row r="10" spans="1:32" ht="11.25" customHeight="1" thickBot="1" x14ac:dyDescent="0.3">
      <c r="B10" s="7" t="s">
        <v>8</v>
      </c>
      <c r="C10" s="8"/>
      <c r="D10" s="8"/>
      <c r="E10" s="8"/>
      <c r="F10" s="8"/>
      <c r="G10" s="8"/>
      <c r="H10" s="8"/>
      <c r="I10" s="194"/>
      <c r="J10" s="192"/>
      <c r="K10" s="192"/>
      <c r="L10" s="225"/>
      <c r="M10" s="225"/>
      <c r="N10" s="225"/>
      <c r="O10" s="226"/>
      <c r="T10" s="128"/>
      <c r="U10" s="98"/>
    </row>
    <row r="11" spans="1:32" ht="10.9" customHeight="1" thickBot="1" x14ac:dyDescent="0.25">
      <c r="B11" s="5" t="s">
        <v>9</v>
      </c>
      <c r="C11" s="6"/>
      <c r="D11" s="6"/>
      <c r="E11" s="6"/>
      <c r="F11" s="6"/>
      <c r="G11" s="6"/>
      <c r="H11" s="6"/>
      <c r="I11" s="224">
        <v>1605</v>
      </c>
      <c r="J11" s="222"/>
      <c r="K11" s="222"/>
      <c r="L11" s="222"/>
      <c r="M11" s="222"/>
      <c r="N11" s="222"/>
      <c r="O11" s="223"/>
      <c r="T11" s="128"/>
      <c r="U11" s="98"/>
      <c r="X11" s="150" t="s">
        <v>80</v>
      </c>
      <c r="Y11" s="99">
        <v>1</v>
      </c>
    </row>
    <row r="12" spans="1:32" ht="12" customHeight="1" x14ac:dyDescent="0.2">
      <c r="B12" s="62" t="s">
        <v>10</v>
      </c>
      <c r="C12" s="63"/>
      <c r="D12" s="63"/>
      <c r="E12" s="63"/>
      <c r="F12" s="63"/>
      <c r="G12" s="63"/>
      <c r="H12" s="63"/>
      <c r="I12" s="194">
        <v>1805</v>
      </c>
      <c r="J12" s="192"/>
      <c r="K12" s="192"/>
      <c r="L12" s="192"/>
      <c r="M12" s="192"/>
      <c r="N12" s="192"/>
      <c r="O12" s="193"/>
    </row>
    <row r="13" spans="1:32" ht="12" customHeight="1" thickBot="1" x14ac:dyDescent="0.25">
      <c r="B13" s="220"/>
      <c r="C13" s="221"/>
      <c r="D13" s="221"/>
      <c r="E13" s="221"/>
      <c r="F13" s="221"/>
      <c r="G13" s="221"/>
      <c r="H13" s="221"/>
      <c r="I13" s="227"/>
      <c r="J13" s="228"/>
      <c r="K13" s="228"/>
      <c r="L13" s="228"/>
      <c r="M13" s="228"/>
      <c r="N13" s="228"/>
      <c r="O13" s="229"/>
      <c r="T13" s="69"/>
    </row>
    <row r="14" spans="1:32" ht="12" thickBot="1" x14ac:dyDescent="0.25">
      <c r="P14" s="79"/>
      <c r="Q14" s="79"/>
      <c r="R14" s="79"/>
      <c r="T14" s="100" t="s">
        <v>76</v>
      </c>
      <c r="Y14" s="103"/>
      <c r="AC14" s="1" t="s">
        <v>91</v>
      </c>
      <c r="AD14" s="160" t="s">
        <v>92</v>
      </c>
    </row>
    <row r="15" spans="1:32" s="9" customFormat="1" ht="12" customHeight="1" thickBot="1" x14ac:dyDescent="0.25">
      <c r="B15" s="89" t="s">
        <v>29</v>
      </c>
      <c r="C15" s="88"/>
      <c r="D15" s="88"/>
      <c r="E15" s="86"/>
      <c r="F15" s="87" t="s">
        <v>78</v>
      </c>
      <c r="G15" s="86"/>
      <c r="H15" s="86"/>
      <c r="I15" s="80"/>
      <c r="J15" s="81"/>
      <c r="K15" s="81"/>
      <c r="L15" s="81"/>
      <c r="M15" s="81"/>
      <c r="N15" s="82"/>
      <c r="O15" s="82"/>
      <c r="Q15" s="182"/>
      <c r="R15" s="183"/>
      <c r="S15" s="184"/>
      <c r="T15" s="111">
        <v>6</v>
      </c>
      <c r="U15" s="70"/>
      <c r="V15" s="70" t="s">
        <v>78</v>
      </c>
      <c r="W15" s="70"/>
      <c r="X15" s="67"/>
      <c r="Y15" s="68"/>
      <c r="AA15" s="97"/>
      <c r="AC15" s="166">
        <v>1</v>
      </c>
      <c r="AD15" s="9" t="s">
        <v>113</v>
      </c>
      <c r="AE15" s="171">
        <v>1</v>
      </c>
      <c r="AF15" s="168"/>
    </row>
    <row r="16" spans="1:32" ht="57" customHeight="1" thickBot="1" x14ac:dyDescent="0.25">
      <c r="A16" s="10"/>
      <c r="B16" s="11" t="s">
        <v>12</v>
      </c>
      <c r="C16" s="60"/>
      <c r="D16" s="156"/>
      <c r="E16" s="12" t="s">
        <v>13</v>
      </c>
      <c r="F16" s="13" t="s">
        <v>14</v>
      </c>
      <c r="G16" s="13" t="s">
        <v>15</v>
      </c>
      <c r="H16" s="14" t="s">
        <v>16</v>
      </c>
      <c r="I16" s="15"/>
      <c r="J16" s="16" t="s">
        <v>17</v>
      </c>
      <c r="K16" s="96" t="s">
        <v>96</v>
      </c>
      <c r="L16" s="96" t="s">
        <v>18</v>
      </c>
      <c r="M16" s="96" t="s">
        <v>97</v>
      </c>
      <c r="N16" s="17" t="s">
        <v>19</v>
      </c>
      <c r="O16" s="64" t="s">
        <v>95</v>
      </c>
      <c r="Q16" s="185" t="s">
        <v>20</v>
      </c>
      <c r="R16" s="186"/>
      <c r="S16" s="187"/>
      <c r="T16" s="157" t="s">
        <v>87</v>
      </c>
      <c r="U16" s="158" t="s">
        <v>88</v>
      </c>
      <c r="V16" s="169" t="s">
        <v>78</v>
      </c>
      <c r="W16" s="169" t="s">
        <v>87</v>
      </c>
      <c r="X16" s="159" t="s">
        <v>88</v>
      </c>
      <c r="Y16" s="159" t="s">
        <v>90</v>
      </c>
      <c r="Z16" s="159" t="s">
        <v>90</v>
      </c>
      <c r="AC16" s="162">
        <v>1</v>
      </c>
      <c r="AD16" s="170" t="s">
        <v>113</v>
      </c>
      <c r="AE16" s="172"/>
    </row>
    <row r="17" spans="1:31" ht="11.1" customHeight="1" thickBot="1" x14ac:dyDescent="0.25">
      <c r="A17" s="10"/>
      <c r="B17" s="92"/>
      <c r="C17" s="61"/>
      <c r="D17" s="61"/>
      <c r="E17" s="93"/>
      <c r="F17" s="91"/>
      <c r="G17" s="91"/>
      <c r="H17" s="94"/>
      <c r="I17" s="15"/>
      <c r="J17" s="18"/>
      <c r="K17" s="19"/>
      <c r="L17" s="95"/>
      <c r="M17" s="19"/>
      <c r="N17" s="20"/>
      <c r="O17" s="119"/>
      <c r="Q17" s="21" t="s">
        <v>21</v>
      </c>
      <c r="R17" s="22" t="s">
        <v>22</v>
      </c>
      <c r="S17" s="23" t="s">
        <v>23</v>
      </c>
      <c r="T17" s="102" t="s">
        <v>74</v>
      </c>
      <c r="U17" s="103" t="s">
        <v>75</v>
      </c>
      <c r="V17" s="103" t="s">
        <v>78</v>
      </c>
      <c r="W17" s="103" t="s">
        <v>98</v>
      </c>
      <c r="X17" s="104" t="s">
        <v>86</v>
      </c>
      <c r="Y17" s="103" t="s">
        <v>99</v>
      </c>
      <c r="Z17" s="105" t="s">
        <v>100</v>
      </c>
      <c r="AA17" s="106" t="s">
        <v>89</v>
      </c>
      <c r="AC17" s="162">
        <v>1</v>
      </c>
      <c r="AD17" s="170" t="s">
        <v>113</v>
      </c>
      <c r="AE17" s="172"/>
    </row>
    <row r="18" spans="1:31" ht="11.1" customHeight="1" thickBot="1" x14ac:dyDescent="0.25">
      <c r="B18" s="188">
        <v>1</v>
      </c>
      <c r="C18" s="71">
        <v>1</v>
      </c>
      <c r="D18" s="71">
        <v>1</v>
      </c>
      <c r="E18" s="83" t="s">
        <v>43</v>
      </c>
      <c r="F18" s="24" t="s">
        <v>39</v>
      </c>
      <c r="G18" s="25">
        <v>2</v>
      </c>
      <c r="H18" s="26">
        <v>10</v>
      </c>
      <c r="I18" s="27"/>
      <c r="J18" s="28">
        <v>150</v>
      </c>
      <c r="K18" s="57" t="s">
        <v>96</v>
      </c>
      <c r="L18" s="74">
        <v>6.5</v>
      </c>
      <c r="M18" s="29">
        <v>52.5</v>
      </c>
      <c r="N18" s="30">
        <v>209</v>
      </c>
      <c r="O18" s="191" t="s">
        <v>77</v>
      </c>
      <c r="Q18" s="113" t="s">
        <v>43</v>
      </c>
      <c r="R18" s="31">
        <v>104.5</v>
      </c>
      <c r="S18" s="114" t="s">
        <v>96</v>
      </c>
      <c r="T18" s="112" t="s">
        <v>34</v>
      </c>
      <c r="U18" s="129">
        <v>27.5</v>
      </c>
      <c r="V18" s="109" t="s">
        <v>78</v>
      </c>
      <c r="W18" s="130">
        <v>52.5</v>
      </c>
      <c r="X18" s="134">
        <v>1</v>
      </c>
      <c r="Y18" s="110">
        <v>1</v>
      </c>
      <c r="Z18" s="131">
        <v>0</v>
      </c>
      <c r="AA18" s="161" t="s">
        <v>29</v>
      </c>
      <c r="AB18" s="163"/>
      <c r="AC18" s="162">
        <v>1</v>
      </c>
      <c r="AD18" s="170" t="s">
        <v>113</v>
      </c>
      <c r="AE18" s="172"/>
    </row>
    <row r="19" spans="1:31" ht="11.1" customHeight="1" thickBot="1" x14ac:dyDescent="0.25">
      <c r="B19" s="189"/>
      <c r="C19" s="72">
        <v>1</v>
      </c>
      <c r="D19" s="72">
        <v>1</v>
      </c>
      <c r="E19" s="84" t="s">
        <v>42</v>
      </c>
      <c r="F19" s="32" t="s">
        <v>39</v>
      </c>
      <c r="G19" s="33">
        <v>10</v>
      </c>
      <c r="H19" s="34">
        <v>7.5</v>
      </c>
      <c r="I19" s="27"/>
      <c r="J19" s="35">
        <v>150</v>
      </c>
      <c r="K19" s="58" t="s">
        <v>96</v>
      </c>
      <c r="L19" s="75">
        <v>6.5</v>
      </c>
      <c r="M19" s="36">
        <v>52.5</v>
      </c>
      <c r="N19" s="37">
        <v>209</v>
      </c>
      <c r="O19" s="191"/>
      <c r="Q19" s="115" t="s">
        <v>42</v>
      </c>
      <c r="R19" s="65">
        <v>104.5</v>
      </c>
      <c r="S19" s="116" t="s">
        <v>96</v>
      </c>
      <c r="T19" s="112" t="s">
        <v>35</v>
      </c>
      <c r="U19" s="107"/>
      <c r="V19" s="109" t="s">
        <v>78</v>
      </c>
      <c r="W19" s="130">
        <v>52.5</v>
      </c>
      <c r="X19" s="134"/>
      <c r="Y19" s="107">
        <v>1</v>
      </c>
      <c r="Z19" s="132"/>
      <c r="AA19" s="161" t="s">
        <v>29</v>
      </c>
      <c r="AB19" s="163"/>
      <c r="AC19" s="162">
        <v>1</v>
      </c>
      <c r="AD19" s="170" t="s">
        <v>113</v>
      </c>
      <c r="AE19" s="172"/>
    </row>
    <row r="20" spans="1:31" ht="11.1" customHeight="1" thickBot="1" x14ac:dyDescent="0.25">
      <c r="B20" s="190"/>
      <c r="C20" s="73">
        <v>1</v>
      </c>
      <c r="D20" s="73">
        <v>1</v>
      </c>
      <c r="E20" s="85" t="s">
        <v>40</v>
      </c>
      <c r="F20" s="38" t="s">
        <v>39</v>
      </c>
      <c r="G20" s="39">
        <v>3</v>
      </c>
      <c r="H20" s="40">
        <v>10</v>
      </c>
      <c r="I20" s="27"/>
      <c r="J20" s="41">
        <v>150</v>
      </c>
      <c r="K20" s="59" t="s">
        <v>96</v>
      </c>
      <c r="L20" s="76">
        <v>6.5</v>
      </c>
      <c r="M20" s="42">
        <v>52.5</v>
      </c>
      <c r="N20" s="43">
        <v>209</v>
      </c>
      <c r="O20" s="191"/>
      <c r="Q20" s="113" t="s">
        <v>40</v>
      </c>
      <c r="R20" s="31">
        <v>104.5</v>
      </c>
      <c r="S20" s="114" t="s">
        <v>96</v>
      </c>
      <c r="T20" s="112" t="s">
        <v>34</v>
      </c>
      <c r="U20" s="108"/>
      <c r="V20" s="109" t="s">
        <v>78</v>
      </c>
      <c r="W20" s="130">
        <v>52.5</v>
      </c>
      <c r="X20" s="134"/>
      <c r="Y20" s="108">
        <v>1</v>
      </c>
      <c r="Z20" s="133"/>
      <c r="AA20" s="161" t="s">
        <v>29</v>
      </c>
      <c r="AB20" s="163"/>
      <c r="AC20" s="162">
        <v>1</v>
      </c>
      <c r="AD20" s="170" t="s">
        <v>113</v>
      </c>
      <c r="AE20" s="172"/>
    </row>
    <row r="21" spans="1:31" ht="11.1" customHeight="1" thickBot="1" x14ac:dyDescent="0.25">
      <c r="B21" s="188">
        <v>2</v>
      </c>
      <c r="C21" s="71">
        <v>2</v>
      </c>
      <c r="D21" s="71">
        <v>2</v>
      </c>
      <c r="E21" s="83" t="s">
        <v>55</v>
      </c>
      <c r="F21" s="24" t="s">
        <v>39</v>
      </c>
      <c r="G21" s="25">
        <v>53</v>
      </c>
      <c r="H21" s="26">
        <v>1</v>
      </c>
      <c r="I21" s="27"/>
      <c r="J21" s="28">
        <v>120</v>
      </c>
      <c r="K21" s="57" t="s">
        <v>96</v>
      </c>
      <c r="L21" s="74">
        <v>6.5</v>
      </c>
      <c r="M21" s="29">
        <v>46.5</v>
      </c>
      <c r="N21" s="30">
        <v>173</v>
      </c>
      <c r="O21" s="191" t="s">
        <v>77</v>
      </c>
      <c r="Q21" s="115" t="s">
        <v>55</v>
      </c>
      <c r="R21" s="65">
        <v>86.5</v>
      </c>
      <c r="S21" s="116" t="s">
        <v>96</v>
      </c>
      <c r="T21" s="112" t="s">
        <v>35</v>
      </c>
      <c r="U21" s="129">
        <v>6</v>
      </c>
      <c r="V21" s="109" t="s">
        <v>78</v>
      </c>
      <c r="W21" s="130">
        <v>46.5</v>
      </c>
      <c r="X21" s="134">
        <v>1</v>
      </c>
      <c r="Y21" s="110">
        <v>1</v>
      </c>
      <c r="Z21" s="131">
        <v>0</v>
      </c>
      <c r="AA21" s="161" t="s">
        <v>29</v>
      </c>
      <c r="AB21" s="163"/>
      <c r="AC21" s="162">
        <v>1</v>
      </c>
      <c r="AD21" s="170" t="s">
        <v>113</v>
      </c>
      <c r="AE21" s="172"/>
    </row>
    <row r="22" spans="1:31" ht="11.1" customHeight="1" thickBot="1" x14ac:dyDescent="0.25">
      <c r="B22" s="189"/>
      <c r="C22" s="72">
        <v>2</v>
      </c>
      <c r="D22" s="72">
        <v>2</v>
      </c>
      <c r="E22" s="84" t="s">
        <v>57</v>
      </c>
      <c r="F22" s="32" t="s">
        <v>39</v>
      </c>
      <c r="G22" s="33">
        <v>47</v>
      </c>
      <c r="H22" s="34">
        <v>2.5</v>
      </c>
      <c r="I22" s="27"/>
      <c r="J22" s="35">
        <v>120</v>
      </c>
      <c r="K22" s="58" t="s">
        <v>96</v>
      </c>
      <c r="L22" s="75">
        <v>6.5</v>
      </c>
      <c r="M22" s="36">
        <v>46.5</v>
      </c>
      <c r="N22" s="37">
        <v>173</v>
      </c>
      <c r="O22" s="191"/>
      <c r="Q22" s="113" t="s">
        <v>57</v>
      </c>
      <c r="R22" s="31">
        <v>86.5</v>
      </c>
      <c r="S22" s="114" t="s">
        <v>96</v>
      </c>
      <c r="T22" s="112" t="s">
        <v>35</v>
      </c>
      <c r="U22" s="107"/>
      <c r="V22" s="109" t="s">
        <v>78</v>
      </c>
      <c r="W22" s="130">
        <v>46.5</v>
      </c>
      <c r="X22" s="134"/>
      <c r="Y22" s="107">
        <v>1</v>
      </c>
      <c r="Z22" s="132"/>
      <c r="AA22" s="161" t="s">
        <v>29</v>
      </c>
      <c r="AB22" s="163"/>
      <c r="AC22" s="162">
        <v>1</v>
      </c>
      <c r="AD22" s="170" t="s">
        <v>113</v>
      </c>
      <c r="AE22" s="172"/>
    </row>
    <row r="23" spans="1:31" ht="11.1" customHeight="1" thickBot="1" x14ac:dyDescent="0.25">
      <c r="B23" s="190"/>
      <c r="C23" s="73">
        <v>2</v>
      </c>
      <c r="D23" s="73">
        <v>2</v>
      </c>
      <c r="E23" s="85" t="s">
        <v>45</v>
      </c>
      <c r="F23" s="38" t="s">
        <v>39</v>
      </c>
      <c r="G23" s="39">
        <v>31</v>
      </c>
      <c r="H23" s="40">
        <v>2.5</v>
      </c>
      <c r="I23" s="27"/>
      <c r="J23" s="41">
        <v>120</v>
      </c>
      <c r="K23" s="59" t="s">
        <v>96</v>
      </c>
      <c r="L23" s="76">
        <v>6.5</v>
      </c>
      <c r="M23" s="42">
        <v>46.5</v>
      </c>
      <c r="N23" s="43">
        <v>173</v>
      </c>
      <c r="O23" s="191"/>
      <c r="Q23" s="115" t="s">
        <v>45</v>
      </c>
      <c r="R23" s="65">
        <v>86.5</v>
      </c>
      <c r="S23" s="116" t="s">
        <v>96</v>
      </c>
      <c r="T23" s="112" t="s">
        <v>35</v>
      </c>
      <c r="U23" s="108"/>
      <c r="V23" s="109" t="s">
        <v>78</v>
      </c>
      <c r="W23" s="130">
        <v>46.5</v>
      </c>
      <c r="X23" s="134"/>
      <c r="Y23" s="108">
        <v>1</v>
      </c>
      <c r="Z23" s="133"/>
      <c r="AA23" s="161" t="s">
        <v>29</v>
      </c>
      <c r="AB23" s="163"/>
      <c r="AC23" s="162">
        <v>1</v>
      </c>
      <c r="AD23" s="170" t="s">
        <v>113</v>
      </c>
      <c r="AE23" s="172"/>
    </row>
    <row r="24" spans="1:31" ht="11.1" customHeight="1" thickBot="1" x14ac:dyDescent="0.25">
      <c r="B24" s="179">
        <v>3</v>
      </c>
      <c r="C24" s="71">
        <v>3</v>
      </c>
      <c r="D24" s="71">
        <v>3</v>
      </c>
      <c r="E24" s="83" t="s">
        <v>54</v>
      </c>
      <c r="F24" s="24" t="s">
        <v>39</v>
      </c>
      <c r="G24" s="25">
        <v>115</v>
      </c>
      <c r="H24" s="26">
        <v>0.5</v>
      </c>
      <c r="I24" s="27"/>
      <c r="J24" s="28">
        <v>96</v>
      </c>
      <c r="K24" s="57" t="s">
        <v>96</v>
      </c>
      <c r="L24" s="74">
        <v>9.5</v>
      </c>
      <c r="M24" s="29">
        <v>31</v>
      </c>
      <c r="N24" s="30">
        <v>136.5</v>
      </c>
      <c r="O24" s="191" t="s">
        <v>77</v>
      </c>
      <c r="Q24" s="113" t="s">
        <v>54</v>
      </c>
      <c r="R24" s="31">
        <v>68.25</v>
      </c>
      <c r="S24" s="114" t="s">
        <v>96</v>
      </c>
      <c r="T24" s="112" t="s">
        <v>35</v>
      </c>
      <c r="U24" s="129">
        <v>15.5</v>
      </c>
      <c r="V24" s="109" t="s">
        <v>78</v>
      </c>
      <c r="W24" s="130">
        <v>31</v>
      </c>
      <c r="X24" s="134">
        <v>1</v>
      </c>
      <c r="Y24" s="110">
        <v>1</v>
      </c>
      <c r="Z24" s="131">
        <v>0</v>
      </c>
      <c r="AA24" s="161" t="s">
        <v>29</v>
      </c>
      <c r="AB24" s="163"/>
      <c r="AC24" s="162">
        <v>1</v>
      </c>
      <c r="AD24" s="170" t="s">
        <v>113</v>
      </c>
      <c r="AE24" s="172"/>
    </row>
    <row r="25" spans="1:31" ht="11.1" customHeight="1" thickBot="1" x14ac:dyDescent="0.25">
      <c r="B25" s="180"/>
      <c r="C25" s="72">
        <v>3</v>
      </c>
      <c r="D25" s="72">
        <v>3</v>
      </c>
      <c r="E25" s="84" t="s">
        <v>38</v>
      </c>
      <c r="F25" s="32" t="s">
        <v>39</v>
      </c>
      <c r="G25" s="33">
        <v>1</v>
      </c>
      <c r="H25" s="34">
        <v>10</v>
      </c>
      <c r="I25" s="27"/>
      <c r="J25" s="35">
        <v>96</v>
      </c>
      <c r="K25" s="58" t="s">
        <v>96</v>
      </c>
      <c r="L25" s="75">
        <v>9.5</v>
      </c>
      <c r="M25" s="36">
        <v>31</v>
      </c>
      <c r="N25" s="37">
        <v>136.5</v>
      </c>
      <c r="O25" s="191"/>
      <c r="Q25" s="115" t="s">
        <v>38</v>
      </c>
      <c r="R25" s="65">
        <v>68.25</v>
      </c>
      <c r="S25" s="116" t="s">
        <v>96</v>
      </c>
      <c r="T25" s="112" t="s">
        <v>33</v>
      </c>
      <c r="U25" s="107"/>
      <c r="V25" s="109" t="s">
        <v>78</v>
      </c>
      <c r="W25" s="130">
        <v>31</v>
      </c>
      <c r="X25" s="134"/>
      <c r="Y25" s="107">
        <v>1</v>
      </c>
      <c r="Z25" s="132"/>
      <c r="AA25" s="161" t="s">
        <v>29</v>
      </c>
      <c r="AB25" s="163"/>
      <c r="AC25" s="162">
        <v>1</v>
      </c>
      <c r="AD25" s="170" t="s">
        <v>113</v>
      </c>
      <c r="AE25" s="172"/>
    </row>
    <row r="26" spans="1:31" ht="11.1" customHeight="1" thickBot="1" x14ac:dyDescent="0.25">
      <c r="B26" s="181"/>
      <c r="C26" s="73">
        <v>3</v>
      </c>
      <c r="D26" s="73">
        <v>3</v>
      </c>
      <c r="E26" s="85" t="s">
        <v>48</v>
      </c>
      <c r="F26" s="38" t="s">
        <v>39</v>
      </c>
      <c r="G26" s="39">
        <v>19</v>
      </c>
      <c r="H26" s="40">
        <v>5</v>
      </c>
      <c r="I26" s="27"/>
      <c r="J26" s="41">
        <v>96</v>
      </c>
      <c r="K26" s="59" t="s">
        <v>96</v>
      </c>
      <c r="L26" s="76">
        <v>9.5</v>
      </c>
      <c r="M26" s="42">
        <v>31</v>
      </c>
      <c r="N26" s="43">
        <v>136.5</v>
      </c>
      <c r="O26" s="191"/>
      <c r="Q26" s="113" t="s">
        <v>48</v>
      </c>
      <c r="R26" s="31">
        <v>68.25</v>
      </c>
      <c r="S26" s="114" t="s">
        <v>96</v>
      </c>
      <c r="T26" s="112" t="s">
        <v>35</v>
      </c>
      <c r="U26" s="108"/>
      <c r="V26" s="109" t="s">
        <v>78</v>
      </c>
      <c r="W26" s="130">
        <v>31</v>
      </c>
      <c r="X26" s="134"/>
      <c r="Y26" s="108">
        <v>1</v>
      </c>
      <c r="Z26" s="133"/>
      <c r="AA26" s="161" t="s">
        <v>29</v>
      </c>
      <c r="AB26" s="163"/>
      <c r="AC26" s="162">
        <v>1</v>
      </c>
      <c r="AD26" s="170" t="s">
        <v>113</v>
      </c>
      <c r="AE26" s="172"/>
    </row>
    <row r="27" spans="1:31" ht="11.1" customHeight="1" thickBot="1" x14ac:dyDescent="0.25">
      <c r="B27" s="179">
        <v>4</v>
      </c>
      <c r="C27" s="71">
        <v>4</v>
      </c>
      <c r="D27" s="71">
        <v>4</v>
      </c>
      <c r="E27" s="83" t="s">
        <v>47</v>
      </c>
      <c r="F27" s="24" t="s">
        <v>39</v>
      </c>
      <c r="G27" s="25">
        <v>20</v>
      </c>
      <c r="H27" s="26">
        <v>5</v>
      </c>
      <c r="I27" s="27"/>
      <c r="J27" s="28">
        <v>84</v>
      </c>
      <c r="K27" s="57" t="s">
        <v>96</v>
      </c>
      <c r="L27" s="74">
        <v>9.5</v>
      </c>
      <c r="M27" s="29">
        <v>8.5</v>
      </c>
      <c r="N27" s="30">
        <v>102</v>
      </c>
      <c r="O27" s="191" t="s">
        <v>77</v>
      </c>
      <c r="Q27" s="115" t="s">
        <v>47</v>
      </c>
      <c r="R27" s="65">
        <v>51</v>
      </c>
      <c r="S27" s="116" t="s">
        <v>96</v>
      </c>
      <c r="T27" s="112" t="s">
        <v>35</v>
      </c>
      <c r="U27" s="129">
        <v>22.5</v>
      </c>
      <c r="V27" s="109" t="s">
        <v>78</v>
      </c>
      <c r="W27" s="130">
        <v>8.5</v>
      </c>
      <c r="X27" s="134">
        <v>1</v>
      </c>
      <c r="Y27" s="110">
        <v>1</v>
      </c>
      <c r="Z27" s="131">
        <v>0</v>
      </c>
      <c r="AA27" s="161" t="s">
        <v>29</v>
      </c>
      <c r="AB27" s="163"/>
      <c r="AC27" s="162">
        <v>1</v>
      </c>
      <c r="AD27" s="170" t="s">
        <v>113</v>
      </c>
      <c r="AE27" s="172"/>
    </row>
    <row r="28" spans="1:31" ht="11.1" customHeight="1" thickBot="1" x14ac:dyDescent="0.25">
      <c r="B28" s="180"/>
      <c r="C28" s="72">
        <v>4</v>
      </c>
      <c r="D28" s="72">
        <v>4</v>
      </c>
      <c r="E28" s="84" t="s">
        <v>41</v>
      </c>
      <c r="F28" s="32" t="s">
        <v>39</v>
      </c>
      <c r="G28" s="33">
        <v>4</v>
      </c>
      <c r="H28" s="34">
        <v>10</v>
      </c>
      <c r="I28" s="27"/>
      <c r="J28" s="35">
        <v>84</v>
      </c>
      <c r="K28" s="58" t="s">
        <v>96</v>
      </c>
      <c r="L28" s="75">
        <v>9.5</v>
      </c>
      <c r="M28" s="36">
        <v>8.5</v>
      </c>
      <c r="N28" s="37">
        <v>102</v>
      </c>
      <c r="O28" s="191"/>
      <c r="Q28" s="113" t="s">
        <v>41</v>
      </c>
      <c r="R28" s="31">
        <v>51</v>
      </c>
      <c r="S28" s="114" t="s">
        <v>96</v>
      </c>
      <c r="T28" s="112" t="s">
        <v>35</v>
      </c>
      <c r="U28" s="107"/>
      <c r="V28" s="109" t="s">
        <v>78</v>
      </c>
      <c r="W28" s="130">
        <v>8.5</v>
      </c>
      <c r="X28" s="134"/>
      <c r="Y28" s="107">
        <v>1</v>
      </c>
      <c r="Z28" s="132"/>
      <c r="AA28" s="161" t="s">
        <v>29</v>
      </c>
      <c r="AB28" s="163"/>
      <c r="AC28" s="162">
        <v>1</v>
      </c>
      <c r="AD28" s="170" t="s">
        <v>113</v>
      </c>
      <c r="AE28" s="172"/>
    </row>
    <row r="29" spans="1:31" ht="11.1" customHeight="1" thickBot="1" x14ac:dyDescent="0.25">
      <c r="B29" s="181"/>
      <c r="C29" s="73">
        <v>4</v>
      </c>
      <c r="D29" s="73">
        <v>4</v>
      </c>
      <c r="E29" s="85" t="s">
        <v>44</v>
      </c>
      <c r="F29" s="38" t="s">
        <v>39</v>
      </c>
      <c r="G29" s="39">
        <v>9</v>
      </c>
      <c r="H29" s="40">
        <v>7.5</v>
      </c>
      <c r="I29" s="27"/>
      <c r="J29" s="41">
        <v>84</v>
      </c>
      <c r="K29" s="59" t="s">
        <v>96</v>
      </c>
      <c r="L29" s="76">
        <v>9.5</v>
      </c>
      <c r="M29" s="42">
        <v>8.5</v>
      </c>
      <c r="N29" s="43">
        <v>102</v>
      </c>
      <c r="O29" s="191"/>
      <c r="Q29" s="115" t="s">
        <v>44</v>
      </c>
      <c r="R29" s="65">
        <v>51</v>
      </c>
      <c r="S29" s="116" t="s">
        <v>96</v>
      </c>
      <c r="T29" s="112" t="s">
        <v>34</v>
      </c>
      <c r="U29" s="108"/>
      <c r="V29" s="109" t="s">
        <v>78</v>
      </c>
      <c r="W29" s="130">
        <v>8.5</v>
      </c>
      <c r="X29" s="134"/>
      <c r="Y29" s="108">
        <v>1</v>
      </c>
      <c r="Z29" s="133"/>
      <c r="AA29" s="161" t="s">
        <v>29</v>
      </c>
      <c r="AB29" s="163"/>
      <c r="AC29" s="162">
        <v>1</v>
      </c>
      <c r="AD29" s="170" t="s">
        <v>113</v>
      </c>
      <c r="AE29" s="172"/>
    </row>
    <row r="30" spans="1:31" ht="11.1" customHeight="1" thickBot="1" x14ac:dyDescent="0.25">
      <c r="B30" s="179">
        <v>5</v>
      </c>
      <c r="C30" s="71">
        <v>5</v>
      </c>
      <c r="D30" s="71">
        <v>5</v>
      </c>
      <c r="E30" s="83" t="s">
        <v>67</v>
      </c>
      <c r="F30" s="24" t="s">
        <v>39</v>
      </c>
      <c r="G30" s="25">
        <v>24</v>
      </c>
      <c r="H30" s="26">
        <v>2.5</v>
      </c>
      <c r="I30" s="27"/>
      <c r="J30" s="28">
        <v>72</v>
      </c>
      <c r="K30" s="57" t="s">
        <v>96</v>
      </c>
      <c r="L30" s="74">
        <v>6.5</v>
      </c>
      <c r="M30" s="29">
        <v>1</v>
      </c>
      <c r="N30" s="30">
        <v>79.5</v>
      </c>
      <c r="O30" s="191" t="s">
        <v>77</v>
      </c>
      <c r="Q30" s="113" t="s">
        <v>67</v>
      </c>
      <c r="R30" s="31">
        <v>39.75</v>
      </c>
      <c r="S30" s="114" t="s">
        <v>96</v>
      </c>
      <c r="T30" s="112" t="s">
        <v>37</v>
      </c>
      <c r="U30" s="129">
        <v>7.5</v>
      </c>
      <c r="V30" s="109" t="s">
        <v>78</v>
      </c>
      <c r="W30" s="130">
        <v>1</v>
      </c>
      <c r="X30" s="134">
        <v>1</v>
      </c>
      <c r="Y30" s="110">
        <v>1</v>
      </c>
      <c r="Z30" s="131">
        <v>0</v>
      </c>
      <c r="AA30" s="161" t="s">
        <v>29</v>
      </c>
      <c r="AB30" s="163"/>
      <c r="AC30" s="162">
        <v>1</v>
      </c>
      <c r="AD30" s="170" t="s">
        <v>113</v>
      </c>
      <c r="AE30" s="172"/>
    </row>
    <row r="31" spans="1:31" ht="11.1" customHeight="1" thickBot="1" x14ac:dyDescent="0.25">
      <c r="B31" s="180"/>
      <c r="C31" s="72">
        <v>5</v>
      </c>
      <c r="D31" s="72">
        <v>5</v>
      </c>
      <c r="E31" s="84" t="s">
        <v>49</v>
      </c>
      <c r="F31" s="32" t="s">
        <v>39</v>
      </c>
      <c r="G31" s="33">
        <v>32</v>
      </c>
      <c r="H31" s="34">
        <v>2.5</v>
      </c>
      <c r="I31" s="27"/>
      <c r="J31" s="35">
        <v>72</v>
      </c>
      <c r="K31" s="58" t="s">
        <v>96</v>
      </c>
      <c r="L31" s="75">
        <v>6.5</v>
      </c>
      <c r="M31" s="36">
        <v>1</v>
      </c>
      <c r="N31" s="37">
        <v>79.5</v>
      </c>
      <c r="O31" s="191"/>
      <c r="Q31" s="115" t="s">
        <v>49</v>
      </c>
      <c r="R31" s="65">
        <v>39.75</v>
      </c>
      <c r="S31" s="116" t="s">
        <v>96</v>
      </c>
      <c r="T31" s="112" t="s">
        <v>34</v>
      </c>
      <c r="U31" s="107"/>
      <c r="V31" s="109" t="s">
        <v>78</v>
      </c>
      <c r="W31" s="130">
        <v>1</v>
      </c>
      <c r="X31" s="134"/>
      <c r="Y31" s="107">
        <v>1</v>
      </c>
      <c r="Z31" s="132"/>
      <c r="AA31" s="161" t="s">
        <v>29</v>
      </c>
      <c r="AB31" s="163"/>
      <c r="AC31" s="162">
        <v>1</v>
      </c>
      <c r="AD31" s="170" t="s">
        <v>113</v>
      </c>
      <c r="AE31" s="172"/>
    </row>
    <row r="32" spans="1:31" ht="11.1" customHeight="1" thickBot="1" x14ac:dyDescent="0.25">
      <c r="B32" s="181"/>
      <c r="C32" s="73">
        <v>5</v>
      </c>
      <c r="D32" s="73">
        <v>5</v>
      </c>
      <c r="E32" s="85" t="s">
        <v>26</v>
      </c>
      <c r="F32" s="38" t="s">
        <v>32</v>
      </c>
      <c r="G32" s="39">
        <v>36</v>
      </c>
      <c r="H32" s="40">
        <v>2.5</v>
      </c>
      <c r="I32" s="27"/>
      <c r="J32" s="41">
        <v>72</v>
      </c>
      <c r="K32" s="59" t="s">
        <v>96</v>
      </c>
      <c r="L32" s="76">
        <v>6.5</v>
      </c>
      <c r="M32" s="42">
        <v>1</v>
      </c>
      <c r="N32" s="43">
        <v>79.5</v>
      </c>
      <c r="O32" s="191"/>
      <c r="Q32" s="113" t="s">
        <v>26</v>
      </c>
      <c r="R32" s="31">
        <v>39.75</v>
      </c>
      <c r="S32" s="114">
        <v>36</v>
      </c>
      <c r="T32" s="112" t="s">
        <v>34</v>
      </c>
      <c r="U32" s="108"/>
      <c r="V32" s="109" t="s">
        <v>78</v>
      </c>
      <c r="W32" s="130">
        <v>1</v>
      </c>
      <c r="X32" s="134"/>
      <c r="Y32" s="108">
        <v>1</v>
      </c>
      <c r="Z32" s="133"/>
      <c r="AA32" s="161" t="s">
        <v>29</v>
      </c>
      <c r="AB32" s="163"/>
      <c r="AC32" s="162">
        <v>1</v>
      </c>
      <c r="AD32" s="170" t="s">
        <v>113</v>
      </c>
      <c r="AE32" s="172"/>
    </row>
    <row r="33" spans="2:32" ht="11.1" customHeight="1" thickBot="1" x14ac:dyDescent="0.25">
      <c r="B33" s="179">
        <v>6</v>
      </c>
      <c r="C33" s="71">
        <v>6</v>
      </c>
      <c r="D33" s="71">
        <v>6</v>
      </c>
      <c r="E33" s="83" t="s">
        <v>70</v>
      </c>
      <c r="F33" s="24" t="s">
        <v>39</v>
      </c>
      <c r="G33" s="25">
        <v>273</v>
      </c>
      <c r="H33" s="26">
        <v>0</v>
      </c>
      <c r="I33" s="27"/>
      <c r="J33" s="28">
        <v>60</v>
      </c>
      <c r="K33" s="57" t="s">
        <v>96</v>
      </c>
      <c r="L33" s="74">
        <v>9.5</v>
      </c>
      <c r="M33" s="29">
        <v>0</v>
      </c>
      <c r="N33" s="30">
        <v>69.5</v>
      </c>
      <c r="O33" s="191" t="s">
        <v>77</v>
      </c>
      <c r="Q33" s="115" t="s">
        <v>70</v>
      </c>
      <c r="R33" s="65">
        <v>34.75</v>
      </c>
      <c r="S33" s="116" t="s">
        <v>96</v>
      </c>
      <c r="T33" s="112" t="s">
        <v>35</v>
      </c>
      <c r="U33" s="129">
        <v>1</v>
      </c>
      <c r="V33" s="109" t="s">
        <v>78</v>
      </c>
      <c r="W33" s="130">
        <v>0</v>
      </c>
      <c r="X33" s="134">
        <v>1</v>
      </c>
      <c r="Y33" s="110">
        <v>1</v>
      </c>
      <c r="Z33" s="131">
        <v>0</v>
      </c>
      <c r="AA33" s="161" t="s">
        <v>29</v>
      </c>
      <c r="AB33" s="163"/>
      <c r="AC33" s="162">
        <v>1</v>
      </c>
      <c r="AD33" s="170" t="s">
        <v>113</v>
      </c>
      <c r="AE33" s="172"/>
    </row>
    <row r="34" spans="2:32" ht="11.1" customHeight="1" thickBot="1" x14ac:dyDescent="0.25">
      <c r="B34" s="180"/>
      <c r="C34" s="72">
        <v>6</v>
      </c>
      <c r="D34" s="72">
        <v>6</v>
      </c>
      <c r="E34" s="84" t="s">
        <v>69</v>
      </c>
      <c r="F34" s="32" t="s">
        <v>39</v>
      </c>
      <c r="G34" s="33" t="s">
        <v>94</v>
      </c>
      <c r="H34" s="34">
        <v>0</v>
      </c>
      <c r="I34" s="27"/>
      <c r="J34" s="35">
        <v>60</v>
      </c>
      <c r="K34" s="58" t="s">
        <v>96</v>
      </c>
      <c r="L34" s="75">
        <v>9.5</v>
      </c>
      <c r="M34" s="36">
        <v>0</v>
      </c>
      <c r="N34" s="37">
        <v>69.5</v>
      </c>
      <c r="O34" s="191"/>
      <c r="Q34" s="113" t="s">
        <v>69</v>
      </c>
      <c r="R34" s="31">
        <v>34.75</v>
      </c>
      <c r="S34" s="114" t="s">
        <v>96</v>
      </c>
      <c r="T34" s="112" t="s">
        <v>35</v>
      </c>
      <c r="U34" s="107"/>
      <c r="V34" s="109" t="s">
        <v>78</v>
      </c>
      <c r="W34" s="130">
        <v>0</v>
      </c>
      <c r="X34" s="134"/>
      <c r="Y34" s="107">
        <v>1</v>
      </c>
      <c r="Z34" s="132"/>
      <c r="AA34" s="161" t="s">
        <v>29</v>
      </c>
      <c r="AB34" s="163"/>
      <c r="AC34" s="162">
        <v>1</v>
      </c>
      <c r="AD34" s="170" t="s">
        <v>113</v>
      </c>
      <c r="AE34" s="172"/>
    </row>
    <row r="35" spans="2:32" ht="11.1" customHeight="1" thickBot="1" x14ac:dyDescent="0.25">
      <c r="B35" s="181"/>
      <c r="C35" s="73">
        <v>6</v>
      </c>
      <c r="D35" s="73">
        <v>6</v>
      </c>
      <c r="E35" s="85" t="s">
        <v>51</v>
      </c>
      <c r="F35" s="38" t="s">
        <v>39</v>
      </c>
      <c r="G35" s="39">
        <v>76</v>
      </c>
      <c r="H35" s="40">
        <v>1</v>
      </c>
      <c r="I35" s="27"/>
      <c r="J35" s="41">
        <v>60</v>
      </c>
      <c r="K35" s="59" t="s">
        <v>96</v>
      </c>
      <c r="L35" s="76">
        <v>9.5</v>
      </c>
      <c r="M35" s="42">
        <v>0</v>
      </c>
      <c r="N35" s="43">
        <v>69.5</v>
      </c>
      <c r="O35" s="191"/>
      <c r="Q35" s="115" t="s">
        <v>51</v>
      </c>
      <c r="R35" s="65">
        <v>34.75</v>
      </c>
      <c r="S35" s="116" t="s">
        <v>96</v>
      </c>
      <c r="T35" s="112" t="s">
        <v>35</v>
      </c>
      <c r="U35" s="108"/>
      <c r="V35" s="109" t="s">
        <v>78</v>
      </c>
      <c r="W35" s="130">
        <v>0</v>
      </c>
      <c r="X35" s="134"/>
      <c r="Y35" s="108">
        <v>1</v>
      </c>
      <c r="Z35" s="133"/>
      <c r="AA35" s="161" t="s">
        <v>29</v>
      </c>
      <c r="AB35" s="163"/>
      <c r="AC35" s="162">
        <v>1</v>
      </c>
      <c r="AD35" s="170" t="s">
        <v>113</v>
      </c>
      <c r="AE35" s="172"/>
    </row>
    <row r="36" spans="2:32" ht="11.1" customHeight="1" thickBot="1" x14ac:dyDescent="0.25">
      <c r="B36" s="44"/>
      <c r="C36" s="51"/>
      <c r="D36" s="51"/>
      <c r="E36" s="44"/>
      <c r="F36" s="45"/>
      <c r="G36" s="46"/>
      <c r="H36" s="47"/>
      <c r="I36" s="48"/>
      <c r="J36" s="52"/>
      <c r="K36" s="49"/>
      <c r="L36" s="49"/>
      <c r="M36" s="49"/>
      <c r="N36" s="50"/>
      <c r="S36" s="1"/>
      <c r="T36" s="100" t="s">
        <v>76</v>
      </c>
      <c r="W36" s="130">
        <v>0</v>
      </c>
      <c r="Y36" s="66"/>
      <c r="AC36" s="162">
        <v>0</v>
      </c>
      <c r="AD36" s="132"/>
      <c r="AE36" s="132"/>
    </row>
    <row r="37" spans="2:32" ht="11.1" customHeight="1" thickBot="1" x14ac:dyDescent="0.25">
      <c r="B37" s="90" t="s">
        <v>29</v>
      </c>
      <c r="C37" s="151"/>
      <c r="D37" s="151"/>
      <c r="E37" s="86"/>
      <c r="F37" s="87" t="s">
        <v>79</v>
      </c>
      <c r="G37" s="86"/>
      <c r="H37" s="88" t="s">
        <v>24</v>
      </c>
      <c r="I37" s="80"/>
      <c r="J37" s="81"/>
      <c r="K37" s="81"/>
      <c r="L37" s="81"/>
      <c r="M37" s="81"/>
      <c r="N37" s="82"/>
      <c r="O37" s="82"/>
      <c r="P37" s="9"/>
      <c r="Q37" s="182"/>
      <c r="R37" s="183"/>
      <c r="S37" s="195"/>
      <c r="T37" s="101">
        <v>7</v>
      </c>
      <c r="V37" s="68" t="s">
        <v>79</v>
      </c>
      <c r="W37" s="130">
        <v>0</v>
      </c>
      <c r="Y37" s="66"/>
      <c r="AC37" s="166">
        <v>1</v>
      </c>
      <c r="AD37" s="9" t="s">
        <v>114</v>
      </c>
      <c r="AE37" s="171">
        <v>2</v>
      </c>
    </row>
    <row r="38" spans="2:32" ht="14.25" customHeight="1" x14ac:dyDescent="0.2">
      <c r="B38" s="211" t="s">
        <v>12</v>
      </c>
      <c r="C38" s="152"/>
      <c r="D38" s="152"/>
      <c r="E38" s="214" t="s">
        <v>13</v>
      </c>
      <c r="F38" s="196" t="s">
        <v>14</v>
      </c>
      <c r="G38" s="196" t="s">
        <v>15</v>
      </c>
      <c r="H38" s="219" t="s">
        <v>16</v>
      </c>
      <c r="I38" s="56"/>
      <c r="J38" s="211" t="s">
        <v>17</v>
      </c>
      <c r="K38" s="196" t="s">
        <v>96</v>
      </c>
      <c r="L38" s="196" t="s">
        <v>18</v>
      </c>
      <c r="M38" s="196" t="s">
        <v>96</v>
      </c>
      <c r="N38" s="199" t="s">
        <v>19</v>
      </c>
      <c r="O38" s="176" t="s">
        <v>95</v>
      </c>
      <c r="P38" s="9"/>
      <c r="Q38" s="202" t="s">
        <v>20</v>
      </c>
      <c r="R38" s="203"/>
      <c r="S38" s="204"/>
      <c r="V38" s="68" t="s">
        <v>79</v>
      </c>
      <c r="W38" s="130">
        <v>0</v>
      </c>
      <c r="Y38" s="66"/>
      <c r="AC38" s="162">
        <v>1</v>
      </c>
      <c r="AD38" s="170" t="s">
        <v>114</v>
      </c>
      <c r="AE38" s="172"/>
    </row>
    <row r="39" spans="2:32" ht="14.25" customHeight="1" x14ac:dyDescent="0.2">
      <c r="B39" s="212"/>
      <c r="C39" s="153"/>
      <c r="D39" s="153"/>
      <c r="E39" s="215"/>
      <c r="F39" s="217"/>
      <c r="G39" s="215"/>
      <c r="H39" s="200"/>
      <c r="I39" s="56"/>
      <c r="J39" s="212"/>
      <c r="K39" s="197" t="s">
        <v>96</v>
      </c>
      <c r="L39" s="197" t="s">
        <v>18</v>
      </c>
      <c r="M39" s="197" t="s">
        <v>96</v>
      </c>
      <c r="N39" s="200"/>
      <c r="O39" s="177"/>
      <c r="P39" s="9"/>
      <c r="Q39" s="205"/>
      <c r="R39" s="206"/>
      <c r="S39" s="207"/>
      <c r="T39" s="78"/>
      <c r="V39" s="68" t="s">
        <v>79</v>
      </c>
      <c r="W39" s="130">
        <v>0</v>
      </c>
      <c r="Y39" s="66"/>
      <c r="AC39" s="162">
        <v>1</v>
      </c>
      <c r="AD39" s="170" t="s">
        <v>114</v>
      </c>
      <c r="AE39" s="172"/>
    </row>
    <row r="40" spans="2:32" ht="14.25" customHeight="1" x14ac:dyDescent="0.2">
      <c r="B40" s="212"/>
      <c r="C40" s="153"/>
      <c r="D40" s="153"/>
      <c r="E40" s="215"/>
      <c r="F40" s="217"/>
      <c r="G40" s="215"/>
      <c r="H40" s="200"/>
      <c r="I40" s="56"/>
      <c r="J40" s="212"/>
      <c r="K40" s="197" t="s">
        <v>96</v>
      </c>
      <c r="L40" s="197" t="s">
        <v>18</v>
      </c>
      <c r="M40" s="197" t="s">
        <v>96</v>
      </c>
      <c r="N40" s="200"/>
      <c r="O40" s="177"/>
      <c r="P40" s="9"/>
      <c r="Q40" s="205"/>
      <c r="R40" s="206"/>
      <c r="S40" s="207"/>
      <c r="T40" s="78"/>
      <c r="V40" s="68" t="s">
        <v>79</v>
      </c>
      <c r="W40" s="130">
        <v>0</v>
      </c>
      <c r="Y40" s="66"/>
      <c r="AC40" s="162">
        <v>1</v>
      </c>
      <c r="AD40" s="170" t="s">
        <v>114</v>
      </c>
      <c r="AE40" s="172"/>
    </row>
    <row r="41" spans="2:32" ht="14.25" customHeight="1" thickBot="1" x14ac:dyDescent="0.25">
      <c r="B41" s="213"/>
      <c r="C41" s="154"/>
      <c r="D41" s="154"/>
      <c r="E41" s="216"/>
      <c r="F41" s="218"/>
      <c r="G41" s="216"/>
      <c r="H41" s="201"/>
      <c r="I41" s="15"/>
      <c r="J41" s="213"/>
      <c r="K41" s="198" t="s">
        <v>96</v>
      </c>
      <c r="L41" s="198" t="s">
        <v>18</v>
      </c>
      <c r="M41" s="198" t="s">
        <v>96</v>
      </c>
      <c r="N41" s="201"/>
      <c r="O41" s="178"/>
      <c r="Q41" s="208"/>
      <c r="R41" s="209"/>
      <c r="S41" s="210"/>
      <c r="T41" s="78"/>
      <c r="V41" s="68" t="s">
        <v>79</v>
      </c>
      <c r="W41" s="130">
        <v>0</v>
      </c>
      <c r="X41" s="68"/>
      <c r="Y41" s="68"/>
      <c r="Z41" s="79"/>
      <c r="AC41" s="162">
        <v>1</v>
      </c>
      <c r="AD41" s="170" t="s">
        <v>114</v>
      </c>
      <c r="AE41" s="172"/>
    </row>
    <row r="42" spans="2:32" ht="11.1" customHeight="1" thickBot="1" x14ac:dyDescent="0.25">
      <c r="B42" s="92"/>
      <c r="C42" s="152"/>
      <c r="D42" s="152"/>
      <c r="E42" s="93"/>
      <c r="F42" s="91"/>
      <c r="G42" s="91"/>
      <c r="H42" s="94"/>
      <c r="I42" s="15"/>
      <c r="J42" s="18"/>
      <c r="K42" s="19"/>
      <c r="L42" s="95"/>
      <c r="M42" s="19"/>
      <c r="N42" s="20"/>
      <c r="O42" s="119"/>
      <c r="Q42" s="21" t="s">
        <v>21</v>
      </c>
      <c r="R42" s="22" t="s">
        <v>22</v>
      </c>
      <c r="S42" s="23" t="s">
        <v>23</v>
      </c>
      <c r="T42" s="102" t="s">
        <v>74</v>
      </c>
      <c r="U42" s="103" t="s">
        <v>75</v>
      </c>
      <c r="V42" s="103" t="s">
        <v>79</v>
      </c>
      <c r="W42" s="130">
        <v>0</v>
      </c>
      <c r="X42" s="103" t="s">
        <v>86</v>
      </c>
      <c r="Y42" s="103" t="s">
        <v>101</v>
      </c>
      <c r="Z42" s="106" t="s">
        <v>102</v>
      </c>
      <c r="AA42" s="106" t="s">
        <v>89</v>
      </c>
      <c r="AC42" s="162">
        <v>1</v>
      </c>
      <c r="AD42" s="170" t="s">
        <v>114</v>
      </c>
      <c r="AE42" s="172"/>
    </row>
    <row r="43" spans="2:32" ht="11.1" customHeight="1" thickBot="1" x14ac:dyDescent="0.25">
      <c r="B43" s="188">
        <v>1</v>
      </c>
      <c r="C43" s="71">
        <v>1</v>
      </c>
      <c r="D43" s="71">
        <v>0</v>
      </c>
      <c r="E43" s="173" t="s">
        <v>55</v>
      </c>
      <c r="F43" s="24" t="s">
        <v>39</v>
      </c>
      <c r="G43" s="25">
        <v>53</v>
      </c>
      <c r="H43" s="26">
        <v>1</v>
      </c>
      <c r="I43" s="27"/>
      <c r="J43" s="28" t="s">
        <v>96</v>
      </c>
      <c r="K43" s="57" t="s">
        <v>96</v>
      </c>
      <c r="L43" s="74" t="s">
        <v>96</v>
      </c>
      <c r="M43" s="29" t="s">
        <v>96</v>
      </c>
      <c r="N43" s="30">
        <v>0</v>
      </c>
      <c r="O43" s="191" t="s">
        <v>77</v>
      </c>
      <c r="Q43" s="113" t="s">
        <v>96</v>
      </c>
      <c r="R43" s="31">
        <v>0</v>
      </c>
      <c r="S43" s="114" t="s">
        <v>96</v>
      </c>
      <c r="T43" s="112" t="s">
        <v>96</v>
      </c>
      <c r="U43" s="129">
        <v>6</v>
      </c>
      <c r="V43" s="109" t="s">
        <v>79</v>
      </c>
      <c r="W43" s="130">
        <v>6.5</v>
      </c>
      <c r="X43" s="109">
        <v>1</v>
      </c>
      <c r="Y43" s="110">
        <v>2</v>
      </c>
      <c r="Z43" s="135">
        <v>1</v>
      </c>
      <c r="AA43" s="161" t="s">
        <v>29</v>
      </c>
      <c r="AB43" s="164"/>
      <c r="AC43" s="162">
        <v>1</v>
      </c>
      <c r="AD43" s="170" t="s">
        <v>114</v>
      </c>
      <c r="AE43" s="172"/>
    </row>
    <row r="44" spans="2:32" ht="11.1" customHeight="1" thickBot="1" x14ac:dyDescent="0.25">
      <c r="B44" s="189"/>
      <c r="C44" s="72">
        <v>1</v>
      </c>
      <c r="D44" s="72">
        <v>0</v>
      </c>
      <c r="E44" s="174" t="s">
        <v>57</v>
      </c>
      <c r="F44" s="32" t="s">
        <v>39</v>
      </c>
      <c r="G44" s="33">
        <v>47</v>
      </c>
      <c r="H44" s="34">
        <v>2.5</v>
      </c>
      <c r="I44" s="27"/>
      <c r="J44" s="35" t="s">
        <v>96</v>
      </c>
      <c r="K44" s="58" t="s">
        <v>96</v>
      </c>
      <c r="L44" s="75" t="s">
        <v>96</v>
      </c>
      <c r="M44" s="36" t="s">
        <v>96</v>
      </c>
      <c r="N44" s="37">
        <v>0</v>
      </c>
      <c r="O44" s="191"/>
      <c r="Q44" s="117" t="s">
        <v>96</v>
      </c>
      <c r="R44" s="65">
        <v>0</v>
      </c>
      <c r="S44" s="116" t="s">
        <v>96</v>
      </c>
      <c r="T44" s="112" t="s">
        <v>96</v>
      </c>
      <c r="U44" s="107"/>
      <c r="V44" s="109" t="s">
        <v>79</v>
      </c>
      <c r="W44" s="130">
        <v>6.5</v>
      </c>
      <c r="X44" s="109"/>
      <c r="Y44" s="107">
        <v>2</v>
      </c>
      <c r="Z44" s="136"/>
      <c r="AA44" s="161" t="s">
        <v>29</v>
      </c>
      <c r="AB44" s="164"/>
      <c r="AC44" s="162">
        <v>1</v>
      </c>
      <c r="AD44" s="170" t="s">
        <v>114</v>
      </c>
      <c r="AE44" s="172"/>
    </row>
    <row r="45" spans="2:32" s="9" customFormat="1" ht="11.1" customHeight="1" thickBot="1" x14ac:dyDescent="0.25">
      <c r="B45" s="190"/>
      <c r="C45" s="73">
        <v>1</v>
      </c>
      <c r="D45" s="73">
        <v>0</v>
      </c>
      <c r="E45" s="175" t="s">
        <v>45</v>
      </c>
      <c r="F45" s="38" t="s">
        <v>39</v>
      </c>
      <c r="G45" s="39">
        <v>31</v>
      </c>
      <c r="H45" s="40">
        <v>2.5</v>
      </c>
      <c r="I45" s="27"/>
      <c r="J45" s="41" t="s">
        <v>96</v>
      </c>
      <c r="K45" s="59" t="s">
        <v>96</v>
      </c>
      <c r="L45" s="76" t="s">
        <v>96</v>
      </c>
      <c r="M45" s="42" t="s">
        <v>96</v>
      </c>
      <c r="N45" s="43">
        <v>0</v>
      </c>
      <c r="O45" s="191"/>
      <c r="P45" s="1"/>
      <c r="Q45" s="118" t="s">
        <v>96</v>
      </c>
      <c r="R45" s="31">
        <v>0</v>
      </c>
      <c r="S45" s="114" t="s">
        <v>96</v>
      </c>
      <c r="T45" s="112" t="s">
        <v>96</v>
      </c>
      <c r="U45" s="108"/>
      <c r="V45" s="109" t="s">
        <v>79</v>
      </c>
      <c r="W45" s="130">
        <v>6.5</v>
      </c>
      <c r="X45" s="137"/>
      <c r="Y45" s="108">
        <v>2</v>
      </c>
      <c r="Z45" s="138"/>
      <c r="AA45" s="161" t="s">
        <v>29</v>
      </c>
      <c r="AB45" s="165"/>
      <c r="AC45" s="162">
        <v>1</v>
      </c>
      <c r="AD45" s="170" t="s">
        <v>114</v>
      </c>
      <c r="AE45" s="172"/>
      <c r="AF45" s="167"/>
    </row>
    <row r="46" spans="2:32" ht="11.1" customHeight="1" thickBot="1" x14ac:dyDescent="0.25">
      <c r="B46" s="188">
        <v>2</v>
      </c>
      <c r="C46" s="71">
        <v>2</v>
      </c>
      <c r="D46" s="71">
        <v>0</v>
      </c>
      <c r="E46" s="173" t="s">
        <v>43</v>
      </c>
      <c r="F46" s="24" t="s">
        <v>39</v>
      </c>
      <c r="G46" s="25">
        <v>2</v>
      </c>
      <c r="H46" s="26">
        <v>10</v>
      </c>
      <c r="I46" s="27"/>
      <c r="J46" s="28" t="s">
        <v>96</v>
      </c>
      <c r="K46" s="57" t="s">
        <v>96</v>
      </c>
      <c r="L46" s="74" t="s">
        <v>96</v>
      </c>
      <c r="M46" s="29" t="s">
        <v>96</v>
      </c>
      <c r="N46" s="30">
        <v>0</v>
      </c>
      <c r="O46" s="191" t="s">
        <v>77</v>
      </c>
      <c r="Q46" s="117" t="s">
        <v>96</v>
      </c>
      <c r="R46" s="65">
        <v>0</v>
      </c>
      <c r="S46" s="116" t="s">
        <v>96</v>
      </c>
      <c r="T46" s="112" t="s">
        <v>96</v>
      </c>
      <c r="U46" s="129">
        <v>27.5</v>
      </c>
      <c r="V46" s="109" t="s">
        <v>79</v>
      </c>
      <c r="W46" s="130">
        <v>6.5</v>
      </c>
      <c r="X46" s="109">
        <v>1</v>
      </c>
      <c r="Y46" s="110">
        <v>2</v>
      </c>
      <c r="Z46" s="135">
        <v>1</v>
      </c>
      <c r="AA46" s="161" t="s">
        <v>29</v>
      </c>
      <c r="AB46" s="164"/>
      <c r="AC46" s="162">
        <v>1</v>
      </c>
      <c r="AD46" s="170" t="s">
        <v>114</v>
      </c>
      <c r="AE46" s="172"/>
    </row>
    <row r="47" spans="2:32" ht="11.1" customHeight="1" thickBot="1" x14ac:dyDescent="0.25">
      <c r="B47" s="189"/>
      <c r="C47" s="72">
        <v>2</v>
      </c>
      <c r="D47" s="72">
        <v>0</v>
      </c>
      <c r="E47" s="174" t="s">
        <v>42</v>
      </c>
      <c r="F47" s="32" t="s">
        <v>39</v>
      </c>
      <c r="G47" s="33">
        <v>10</v>
      </c>
      <c r="H47" s="34">
        <v>7.5</v>
      </c>
      <c r="I47" s="27"/>
      <c r="J47" s="35" t="s">
        <v>96</v>
      </c>
      <c r="K47" s="58" t="s">
        <v>96</v>
      </c>
      <c r="L47" s="75" t="s">
        <v>96</v>
      </c>
      <c r="M47" s="36" t="s">
        <v>96</v>
      </c>
      <c r="N47" s="37">
        <v>0</v>
      </c>
      <c r="O47" s="191"/>
      <c r="Q47" s="118" t="s">
        <v>96</v>
      </c>
      <c r="R47" s="31">
        <v>0</v>
      </c>
      <c r="S47" s="114" t="s">
        <v>96</v>
      </c>
      <c r="T47" s="112" t="s">
        <v>96</v>
      </c>
      <c r="U47" s="107"/>
      <c r="V47" s="109" t="s">
        <v>79</v>
      </c>
      <c r="W47" s="130">
        <v>6.5</v>
      </c>
      <c r="X47" s="109"/>
      <c r="Y47" s="107">
        <v>2</v>
      </c>
      <c r="Z47" s="136"/>
      <c r="AA47" s="161" t="s">
        <v>29</v>
      </c>
      <c r="AB47" s="164"/>
      <c r="AC47" s="162">
        <v>1</v>
      </c>
      <c r="AD47" s="170" t="s">
        <v>114</v>
      </c>
      <c r="AE47" s="172"/>
    </row>
    <row r="48" spans="2:32" ht="11.1" customHeight="1" thickBot="1" x14ac:dyDescent="0.25">
      <c r="B48" s="190"/>
      <c r="C48" s="73">
        <v>2</v>
      </c>
      <c r="D48" s="73">
        <v>0</v>
      </c>
      <c r="E48" s="175" t="s">
        <v>40</v>
      </c>
      <c r="F48" s="38" t="s">
        <v>39</v>
      </c>
      <c r="G48" s="39">
        <v>3</v>
      </c>
      <c r="H48" s="40">
        <v>10</v>
      </c>
      <c r="I48" s="27"/>
      <c r="J48" s="41" t="s">
        <v>96</v>
      </c>
      <c r="K48" s="59" t="s">
        <v>96</v>
      </c>
      <c r="L48" s="76" t="s">
        <v>96</v>
      </c>
      <c r="M48" s="42" t="s">
        <v>96</v>
      </c>
      <c r="N48" s="43">
        <v>0</v>
      </c>
      <c r="O48" s="191"/>
      <c r="Q48" s="117" t="s">
        <v>96</v>
      </c>
      <c r="R48" s="65">
        <v>0</v>
      </c>
      <c r="S48" s="116" t="s">
        <v>96</v>
      </c>
      <c r="T48" s="112" t="s">
        <v>96</v>
      </c>
      <c r="U48" s="108"/>
      <c r="V48" s="109" t="s">
        <v>79</v>
      </c>
      <c r="W48" s="130">
        <v>6.5</v>
      </c>
      <c r="X48" s="137"/>
      <c r="Y48" s="108">
        <v>2</v>
      </c>
      <c r="Z48" s="138"/>
      <c r="AA48" s="161" t="s">
        <v>29</v>
      </c>
      <c r="AB48" s="165"/>
      <c r="AC48" s="162">
        <v>1</v>
      </c>
      <c r="AD48" s="170" t="s">
        <v>114</v>
      </c>
      <c r="AE48" s="172"/>
    </row>
    <row r="49" spans="2:31" ht="11.1" customHeight="1" thickBot="1" x14ac:dyDescent="0.25">
      <c r="B49" s="179">
        <v>3</v>
      </c>
      <c r="C49" s="71">
        <v>3</v>
      </c>
      <c r="D49" s="71">
        <v>0</v>
      </c>
      <c r="E49" s="173" t="s">
        <v>67</v>
      </c>
      <c r="F49" s="24" t="s">
        <v>39</v>
      </c>
      <c r="G49" s="25">
        <v>24</v>
      </c>
      <c r="H49" s="26">
        <v>2.5</v>
      </c>
      <c r="I49" s="27"/>
      <c r="J49" s="28" t="s">
        <v>96</v>
      </c>
      <c r="K49" s="57" t="s">
        <v>96</v>
      </c>
      <c r="L49" s="74" t="s">
        <v>96</v>
      </c>
      <c r="M49" s="29" t="s">
        <v>96</v>
      </c>
      <c r="N49" s="30">
        <v>0</v>
      </c>
      <c r="O49" s="191" t="s">
        <v>77</v>
      </c>
      <c r="Q49" s="118" t="s">
        <v>96</v>
      </c>
      <c r="R49" s="31">
        <v>0</v>
      </c>
      <c r="S49" s="114" t="s">
        <v>96</v>
      </c>
      <c r="T49" s="112" t="s">
        <v>96</v>
      </c>
      <c r="U49" s="129">
        <v>7.5</v>
      </c>
      <c r="V49" s="109" t="s">
        <v>79</v>
      </c>
      <c r="W49" s="130">
        <v>6.5</v>
      </c>
      <c r="X49" s="109">
        <v>1</v>
      </c>
      <c r="Y49" s="110">
        <v>2</v>
      </c>
      <c r="Z49" s="135">
        <v>1</v>
      </c>
      <c r="AA49" s="161" t="s">
        <v>29</v>
      </c>
      <c r="AB49" s="164"/>
      <c r="AC49" s="162">
        <v>1</v>
      </c>
      <c r="AD49" s="170" t="s">
        <v>114</v>
      </c>
      <c r="AE49" s="172"/>
    </row>
    <row r="50" spans="2:31" ht="11.1" customHeight="1" thickBot="1" x14ac:dyDescent="0.25">
      <c r="B50" s="180"/>
      <c r="C50" s="72">
        <v>3</v>
      </c>
      <c r="D50" s="72">
        <v>0</v>
      </c>
      <c r="E50" s="174" t="s">
        <v>49</v>
      </c>
      <c r="F50" s="32" t="s">
        <v>39</v>
      </c>
      <c r="G50" s="33">
        <v>32</v>
      </c>
      <c r="H50" s="34">
        <v>2.5</v>
      </c>
      <c r="I50" s="27"/>
      <c r="J50" s="35" t="s">
        <v>96</v>
      </c>
      <c r="K50" s="58" t="s">
        <v>96</v>
      </c>
      <c r="L50" s="75" t="s">
        <v>96</v>
      </c>
      <c r="M50" s="36" t="s">
        <v>96</v>
      </c>
      <c r="N50" s="37">
        <v>0</v>
      </c>
      <c r="O50" s="191"/>
      <c r="Q50" s="117" t="s">
        <v>96</v>
      </c>
      <c r="R50" s="65">
        <v>0</v>
      </c>
      <c r="S50" s="116" t="s">
        <v>96</v>
      </c>
      <c r="T50" s="112" t="s">
        <v>96</v>
      </c>
      <c r="U50" s="107"/>
      <c r="V50" s="109" t="s">
        <v>79</v>
      </c>
      <c r="W50" s="130">
        <v>6.5</v>
      </c>
      <c r="X50" s="109"/>
      <c r="Y50" s="107">
        <v>2</v>
      </c>
      <c r="Z50" s="136"/>
      <c r="AA50" s="161" t="s">
        <v>29</v>
      </c>
      <c r="AB50" s="164"/>
      <c r="AC50" s="162">
        <v>1</v>
      </c>
      <c r="AD50" s="170" t="s">
        <v>114</v>
      </c>
      <c r="AE50" s="172"/>
    </row>
    <row r="51" spans="2:31" ht="11.1" customHeight="1" thickBot="1" x14ac:dyDescent="0.25">
      <c r="B51" s="181"/>
      <c r="C51" s="73">
        <v>3</v>
      </c>
      <c r="D51" s="73">
        <v>0</v>
      </c>
      <c r="E51" s="175" t="s">
        <v>26</v>
      </c>
      <c r="F51" s="38" t="s">
        <v>32</v>
      </c>
      <c r="G51" s="39">
        <v>36</v>
      </c>
      <c r="H51" s="40">
        <v>2.5</v>
      </c>
      <c r="I51" s="27"/>
      <c r="J51" s="41" t="s">
        <v>96</v>
      </c>
      <c r="K51" s="59" t="s">
        <v>96</v>
      </c>
      <c r="L51" s="76" t="s">
        <v>96</v>
      </c>
      <c r="M51" s="42" t="s">
        <v>96</v>
      </c>
      <c r="N51" s="43">
        <v>0</v>
      </c>
      <c r="O51" s="191"/>
      <c r="Q51" s="118" t="s">
        <v>96</v>
      </c>
      <c r="R51" s="31">
        <v>0</v>
      </c>
      <c r="S51" s="114" t="s">
        <v>96</v>
      </c>
      <c r="T51" s="112" t="s">
        <v>96</v>
      </c>
      <c r="U51" s="108"/>
      <c r="V51" s="109" t="s">
        <v>79</v>
      </c>
      <c r="W51" s="130">
        <v>6.5</v>
      </c>
      <c r="X51" s="137"/>
      <c r="Y51" s="108">
        <v>2</v>
      </c>
      <c r="Z51" s="138"/>
      <c r="AA51" s="161" t="s">
        <v>29</v>
      </c>
      <c r="AB51" s="165"/>
      <c r="AC51" s="162">
        <v>1</v>
      </c>
      <c r="AD51" s="170" t="s">
        <v>114</v>
      </c>
      <c r="AE51" s="172"/>
    </row>
    <row r="52" spans="2:31" ht="11.1" customHeight="1" thickBot="1" x14ac:dyDescent="0.25">
      <c r="B52" s="179">
        <v>4</v>
      </c>
      <c r="C52" s="71">
        <v>4</v>
      </c>
      <c r="D52" s="71">
        <v>7</v>
      </c>
      <c r="E52" s="83" t="s">
        <v>65</v>
      </c>
      <c r="F52" s="24" t="s">
        <v>39</v>
      </c>
      <c r="G52" s="25">
        <v>81</v>
      </c>
      <c r="H52" s="26">
        <v>1</v>
      </c>
      <c r="I52" s="27"/>
      <c r="J52" s="28">
        <v>51</v>
      </c>
      <c r="K52" s="57" t="s">
        <v>96</v>
      </c>
      <c r="L52" s="74">
        <v>4</v>
      </c>
      <c r="M52" s="29" t="s">
        <v>96</v>
      </c>
      <c r="N52" s="30">
        <v>55</v>
      </c>
      <c r="O52" s="191" t="s">
        <v>77</v>
      </c>
      <c r="Q52" s="117" t="s">
        <v>65</v>
      </c>
      <c r="R52" s="65">
        <v>27.5</v>
      </c>
      <c r="S52" s="116" t="s">
        <v>96</v>
      </c>
      <c r="T52" s="112" t="s">
        <v>35</v>
      </c>
      <c r="U52" s="129">
        <v>2.5</v>
      </c>
      <c r="V52" s="109" t="s">
        <v>79</v>
      </c>
      <c r="W52" s="130">
        <v>4</v>
      </c>
      <c r="X52" s="109">
        <v>1</v>
      </c>
      <c r="Y52" s="110">
        <v>2</v>
      </c>
      <c r="Z52" s="135">
        <v>1</v>
      </c>
      <c r="AA52" s="161" t="s">
        <v>29</v>
      </c>
      <c r="AB52" s="164"/>
      <c r="AC52" s="162">
        <v>1</v>
      </c>
      <c r="AD52" s="170" t="s">
        <v>114</v>
      </c>
      <c r="AE52" s="172"/>
    </row>
    <row r="53" spans="2:31" ht="11.1" customHeight="1" thickBot="1" x14ac:dyDescent="0.25">
      <c r="B53" s="180"/>
      <c r="C53" s="72">
        <v>4</v>
      </c>
      <c r="D53" s="72">
        <v>7</v>
      </c>
      <c r="E53" s="84" t="s">
        <v>71</v>
      </c>
      <c r="F53" s="32" t="s">
        <v>39</v>
      </c>
      <c r="G53" s="33">
        <v>95</v>
      </c>
      <c r="H53" s="34">
        <v>1</v>
      </c>
      <c r="I53" s="27"/>
      <c r="J53" s="35">
        <v>51</v>
      </c>
      <c r="K53" s="58" t="s">
        <v>96</v>
      </c>
      <c r="L53" s="75">
        <v>4</v>
      </c>
      <c r="M53" s="36" t="s">
        <v>96</v>
      </c>
      <c r="N53" s="37">
        <v>55</v>
      </c>
      <c r="O53" s="191"/>
      <c r="Q53" s="118" t="s">
        <v>71</v>
      </c>
      <c r="R53" s="31">
        <v>27.5</v>
      </c>
      <c r="S53" s="114" t="s">
        <v>96</v>
      </c>
      <c r="T53" s="112" t="s">
        <v>35</v>
      </c>
      <c r="U53" s="107"/>
      <c r="V53" s="109" t="s">
        <v>79</v>
      </c>
      <c r="W53" s="130">
        <v>4</v>
      </c>
      <c r="X53" s="109"/>
      <c r="Y53" s="107">
        <v>2</v>
      </c>
      <c r="Z53" s="136"/>
      <c r="AA53" s="161" t="s">
        <v>29</v>
      </c>
      <c r="AB53" s="164"/>
      <c r="AC53" s="162">
        <v>1</v>
      </c>
      <c r="AD53" s="170" t="s">
        <v>114</v>
      </c>
      <c r="AE53" s="172"/>
    </row>
    <row r="54" spans="2:31" ht="11.1" customHeight="1" thickBot="1" x14ac:dyDescent="0.25">
      <c r="B54" s="181"/>
      <c r="C54" s="73">
        <v>4</v>
      </c>
      <c r="D54" s="73">
        <v>7</v>
      </c>
      <c r="E54" s="85" t="s">
        <v>68</v>
      </c>
      <c r="F54" s="38" t="s">
        <v>39</v>
      </c>
      <c r="G54" s="39">
        <v>124</v>
      </c>
      <c r="H54" s="40">
        <v>0.5</v>
      </c>
      <c r="I54" s="27"/>
      <c r="J54" s="41">
        <v>51</v>
      </c>
      <c r="K54" s="59" t="s">
        <v>96</v>
      </c>
      <c r="L54" s="76">
        <v>4</v>
      </c>
      <c r="M54" s="42" t="s">
        <v>96</v>
      </c>
      <c r="N54" s="43">
        <v>55</v>
      </c>
      <c r="O54" s="191"/>
      <c r="Q54" s="117" t="s">
        <v>68</v>
      </c>
      <c r="R54" s="65">
        <v>27.5</v>
      </c>
      <c r="S54" s="116" t="s">
        <v>96</v>
      </c>
      <c r="T54" s="112" t="s">
        <v>35</v>
      </c>
      <c r="U54" s="108"/>
      <c r="V54" s="109" t="s">
        <v>79</v>
      </c>
      <c r="W54" s="130">
        <v>4</v>
      </c>
      <c r="X54" s="137"/>
      <c r="Y54" s="108">
        <v>2</v>
      </c>
      <c r="Z54" s="138"/>
      <c r="AA54" s="161" t="s">
        <v>29</v>
      </c>
      <c r="AB54" s="165"/>
      <c r="AC54" s="162">
        <v>1</v>
      </c>
      <c r="AD54" s="170" t="s">
        <v>114</v>
      </c>
      <c r="AE54" s="172"/>
    </row>
    <row r="55" spans="2:31" ht="11.1" customHeight="1" thickBot="1" x14ac:dyDescent="0.25">
      <c r="B55" s="179">
        <v>5</v>
      </c>
      <c r="C55" s="71">
        <v>5</v>
      </c>
      <c r="D55" s="71">
        <v>9</v>
      </c>
      <c r="E55" s="83" t="s">
        <v>104</v>
      </c>
      <c r="F55" s="24" t="s">
        <v>39</v>
      </c>
      <c r="G55" s="25">
        <v>140</v>
      </c>
      <c r="H55" s="26">
        <v>0.5</v>
      </c>
      <c r="I55" s="27"/>
      <c r="J55" s="28">
        <v>39</v>
      </c>
      <c r="K55" s="57" t="s">
        <v>96</v>
      </c>
      <c r="L55" s="74">
        <v>3.5</v>
      </c>
      <c r="M55" s="29" t="s">
        <v>96</v>
      </c>
      <c r="N55" s="30">
        <v>42.5</v>
      </c>
      <c r="O55" s="191" t="s">
        <v>77</v>
      </c>
      <c r="Q55" s="118" t="s">
        <v>104</v>
      </c>
      <c r="R55" s="31">
        <v>21.25</v>
      </c>
      <c r="S55" s="114" t="s">
        <v>96</v>
      </c>
      <c r="T55" s="112" t="s">
        <v>35</v>
      </c>
      <c r="U55" s="129">
        <v>0.5</v>
      </c>
      <c r="V55" s="109" t="s">
        <v>79</v>
      </c>
      <c r="W55" s="130">
        <v>3.5</v>
      </c>
      <c r="X55" s="109">
        <v>1</v>
      </c>
      <c r="Y55" s="110">
        <v>2</v>
      </c>
      <c r="Z55" s="135">
        <v>1</v>
      </c>
      <c r="AA55" s="161" t="s">
        <v>29</v>
      </c>
      <c r="AB55" s="164"/>
      <c r="AC55" s="162">
        <v>1</v>
      </c>
      <c r="AD55" s="170" t="s">
        <v>114</v>
      </c>
      <c r="AE55" s="172"/>
    </row>
    <row r="56" spans="2:31" ht="11.1" customHeight="1" thickBot="1" x14ac:dyDescent="0.25">
      <c r="B56" s="180"/>
      <c r="C56" s="72">
        <v>5</v>
      </c>
      <c r="D56" s="72">
        <v>9</v>
      </c>
      <c r="E56" s="84" t="s">
        <v>107</v>
      </c>
      <c r="F56" s="32" t="s">
        <v>39</v>
      </c>
      <c r="G56" s="33">
        <v>383</v>
      </c>
      <c r="H56" s="34">
        <v>0</v>
      </c>
      <c r="I56" s="27"/>
      <c r="J56" s="35">
        <v>39</v>
      </c>
      <c r="K56" s="58" t="s">
        <v>96</v>
      </c>
      <c r="L56" s="75">
        <v>3.5</v>
      </c>
      <c r="M56" s="36" t="s">
        <v>96</v>
      </c>
      <c r="N56" s="37">
        <v>42.5</v>
      </c>
      <c r="O56" s="191"/>
      <c r="Q56" s="117" t="s">
        <v>107</v>
      </c>
      <c r="R56" s="65">
        <v>21.25</v>
      </c>
      <c r="S56" s="116" t="s">
        <v>96</v>
      </c>
      <c r="T56" s="112" t="s">
        <v>35</v>
      </c>
      <c r="U56" s="107"/>
      <c r="V56" s="109" t="s">
        <v>79</v>
      </c>
      <c r="W56" s="130">
        <v>3.5</v>
      </c>
      <c r="X56" s="109"/>
      <c r="Y56" s="107">
        <v>2</v>
      </c>
      <c r="Z56" s="136"/>
      <c r="AA56" s="161" t="s">
        <v>29</v>
      </c>
      <c r="AB56" s="164"/>
      <c r="AC56" s="162">
        <v>1</v>
      </c>
      <c r="AD56" s="170" t="s">
        <v>114</v>
      </c>
      <c r="AE56" s="172"/>
    </row>
    <row r="57" spans="2:31" ht="11.1" customHeight="1" thickBot="1" x14ac:dyDescent="0.25">
      <c r="B57" s="181"/>
      <c r="C57" s="73">
        <v>5</v>
      </c>
      <c r="D57" s="73">
        <v>9</v>
      </c>
      <c r="E57" s="85" t="s">
        <v>73</v>
      </c>
      <c r="F57" s="38" t="s">
        <v>39</v>
      </c>
      <c r="G57" s="39">
        <v>267</v>
      </c>
      <c r="H57" s="40">
        <v>0</v>
      </c>
      <c r="I57" s="27"/>
      <c r="J57" s="41">
        <v>39</v>
      </c>
      <c r="K57" s="59" t="s">
        <v>96</v>
      </c>
      <c r="L57" s="76">
        <v>3.5</v>
      </c>
      <c r="M57" s="42" t="s">
        <v>96</v>
      </c>
      <c r="N57" s="43">
        <v>42.5</v>
      </c>
      <c r="O57" s="191"/>
      <c r="Q57" s="118" t="s">
        <v>73</v>
      </c>
      <c r="R57" s="31">
        <v>21.25</v>
      </c>
      <c r="S57" s="114" t="s">
        <v>96</v>
      </c>
      <c r="T57" s="112" t="s">
        <v>35</v>
      </c>
      <c r="U57" s="108"/>
      <c r="V57" s="109" t="s">
        <v>79</v>
      </c>
      <c r="W57" s="130">
        <v>3.5</v>
      </c>
      <c r="X57" s="137"/>
      <c r="Y57" s="108">
        <v>2</v>
      </c>
      <c r="Z57" s="138"/>
      <c r="AA57" s="161" t="s">
        <v>29</v>
      </c>
      <c r="AB57" s="165"/>
      <c r="AC57" s="162">
        <v>1</v>
      </c>
      <c r="AD57" s="170" t="s">
        <v>114</v>
      </c>
      <c r="AE57" s="172"/>
    </row>
    <row r="58" spans="2:31" ht="11.1" customHeight="1" thickBot="1" x14ac:dyDescent="0.25">
      <c r="B58" s="179">
        <v>6</v>
      </c>
      <c r="C58" s="71">
        <v>6</v>
      </c>
      <c r="D58" s="71">
        <v>11</v>
      </c>
      <c r="E58" s="83" t="s">
        <v>72</v>
      </c>
      <c r="F58" s="24" t="s">
        <v>39</v>
      </c>
      <c r="G58" s="25">
        <v>138</v>
      </c>
      <c r="H58" s="26">
        <v>0.5</v>
      </c>
      <c r="I58" s="27"/>
      <c r="J58" s="28">
        <v>28.799999999999997</v>
      </c>
      <c r="K58" s="57" t="s">
        <v>96</v>
      </c>
      <c r="L58" s="74">
        <v>1</v>
      </c>
      <c r="M58" s="29" t="s">
        <v>96</v>
      </c>
      <c r="N58" s="30">
        <v>29.799999999999997</v>
      </c>
      <c r="O58" s="191" t="s">
        <v>77</v>
      </c>
      <c r="Q58" s="117" t="s">
        <v>72</v>
      </c>
      <c r="R58" s="65">
        <v>14.899999999999999</v>
      </c>
      <c r="S58" s="116" t="s">
        <v>96</v>
      </c>
      <c r="T58" s="112" t="s">
        <v>35</v>
      </c>
      <c r="U58" s="129">
        <v>2.5</v>
      </c>
      <c r="V58" s="109" t="s">
        <v>79</v>
      </c>
      <c r="W58" s="130">
        <v>1</v>
      </c>
      <c r="X58" s="109">
        <v>1</v>
      </c>
      <c r="Y58" s="110">
        <v>2</v>
      </c>
      <c r="Z58" s="135">
        <v>1</v>
      </c>
      <c r="AA58" s="161" t="s">
        <v>29</v>
      </c>
      <c r="AB58" s="164"/>
      <c r="AC58" s="162">
        <v>1</v>
      </c>
      <c r="AD58" s="170" t="s">
        <v>114</v>
      </c>
      <c r="AE58" s="172"/>
    </row>
    <row r="59" spans="2:31" ht="11.1" customHeight="1" thickBot="1" x14ac:dyDescent="0.25">
      <c r="B59" s="180"/>
      <c r="C59" s="72">
        <v>6</v>
      </c>
      <c r="D59" s="72">
        <v>11</v>
      </c>
      <c r="E59" s="84" t="s">
        <v>66</v>
      </c>
      <c r="F59" s="32" t="s">
        <v>39</v>
      </c>
      <c r="G59" s="33">
        <v>94</v>
      </c>
      <c r="H59" s="34">
        <v>1</v>
      </c>
      <c r="I59" s="27"/>
      <c r="J59" s="35">
        <v>28.799999999999997</v>
      </c>
      <c r="K59" s="58" t="s">
        <v>96</v>
      </c>
      <c r="L59" s="75">
        <v>1</v>
      </c>
      <c r="M59" s="36" t="s">
        <v>96</v>
      </c>
      <c r="N59" s="37">
        <v>29.799999999999997</v>
      </c>
      <c r="O59" s="191"/>
      <c r="Q59" s="118" t="s">
        <v>66</v>
      </c>
      <c r="R59" s="31">
        <v>14.899999999999999</v>
      </c>
      <c r="S59" s="114" t="s">
        <v>96</v>
      </c>
      <c r="T59" s="112" t="s">
        <v>35</v>
      </c>
      <c r="U59" s="107"/>
      <c r="V59" s="109" t="s">
        <v>79</v>
      </c>
      <c r="W59" s="130">
        <v>1</v>
      </c>
      <c r="X59" s="109"/>
      <c r="Y59" s="107">
        <v>2</v>
      </c>
      <c r="Z59" s="136"/>
      <c r="AA59" s="161" t="s">
        <v>29</v>
      </c>
      <c r="AB59" s="164"/>
      <c r="AC59" s="162">
        <v>1</v>
      </c>
      <c r="AD59" s="170" t="s">
        <v>114</v>
      </c>
      <c r="AE59" s="172"/>
    </row>
    <row r="60" spans="2:31" ht="11.1" customHeight="1" thickBot="1" x14ac:dyDescent="0.25">
      <c r="B60" s="181"/>
      <c r="C60" s="73">
        <v>6</v>
      </c>
      <c r="D60" s="73">
        <v>11</v>
      </c>
      <c r="E60" s="85" t="s">
        <v>58</v>
      </c>
      <c r="F60" s="38" t="s">
        <v>39</v>
      </c>
      <c r="G60" s="39">
        <v>75</v>
      </c>
      <c r="H60" s="40">
        <v>1</v>
      </c>
      <c r="I60" s="27"/>
      <c r="J60" s="41">
        <v>28.799999999999997</v>
      </c>
      <c r="K60" s="59" t="s">
        <v>96</v>
      </c>
      <c r="L60" s="76">
        <v>1</v>
      </c>
      <c r="M60" s="42" t="s">
        <v>96</v>
      </c>
      <c r="N60" s="43">
        <v>29.799999999999997</v>
      </c>
      <c r="O60" s="191"/>
      <c r="Q60" s="117" t="s">
        <v>58</v>
      </c>
      <c r="R60" s="65">
        <v>14.899999999999999</v>
      </c>
      <c r="S60" s="116" t="s">
        <v>96</v>
      </c>
      <c r="T60" s="112" t="s">
        <v>35</v>
      </c>
      <c r="U60" s="108"/>
      <c r="V60" s="109" t="s">
        <v>79</v>
      </c>
      <c r="W60" s="130">
        <v>1</v>
      </c>
      <c r="X60" s="137"/>
      <c r="Y60" s="108">
        <v>2</v>
      </c>
      <c r="Z60" s="138"/>
      <c r="AA60" s="161" t="s">
        <v>29</v>
      </c>
      <c r="AB60" s="165"/>
      <c r="AC60" s="162">
        <v>1</v>
      </c>
      <c r="AD60" s="170" t="s">
        <v>114</v>
      </c>
      <c r="AE60" s="172"/>
    </row>
    <row r="61" spans="2:31" ht="11.1" customHeight="1" thickBot="1" x14ac:dyDescent="0.25">
      <c r="B61" s="179">
        <v>7</v>
      </c>
      <c r="C61" s="71">
        <v>7</v>
      </c>
      <c r="D61" s="71">
        <v>13</v>
      </c>
      <c r="E61" s="83" t="s">
        <v>112</v>
      </c>
      <c r="F61" s="24" t="s">
        <v>96</v>
      </c>
      <c r="G61" s="25" t="s">
        <v>96</v>
      </c>
      <c r="H61" s="26" t="s">
        <v>96</v>
      </c>
      <c r="I61" s="27"/>
      <c r="J61" s="28">
        <v>24</v>
      </c>
      <c r="K61" s="57" t="s">
        <v>96</v>
      </c>
      <c r="L61" s="74">
        <v>0</v>
      </c>
      <c r="M61" s="29" t="s">
        <v>96</v>
      </c>
      <c r="N61" s="30">
        <v>24</v>
      </c>
      <c r="O61" s="191" t="s">
        <v>77</v>
      </c>
      <c r="Q61" s="118" t="s">
        <v>112</v>
      </c>
      <c r="R61" s="31">
        <v>12</v>
      </c>
      <c r="S61" s="114" t="s">
        <v>96</v>
      </c>
      <c r="T61" s="112" t="s">
        <v>103</v>
      </c>
      <c r="U61" s="129">
        <v>1</v>
      </c>
      <c r="V61" s="109" t="s">
        <v>79</v>
      </c>
      <c r="W61" s="130">
        <v>0</v>
      </c>
      <c r="X61" s="109">
        <v>1</v>
      </c>
      <c r="Y61" s="110">
        <v>1</v>
      </c>
      <c r="Z61" s="135">
        <v>1</v>
      </c>
      <c r="AA61" s="161" t="s">
        <v>29</v>
      </c>
      <c r="AB61" s="164"/>
      <c r="AC61" s="162">
        <v>1</v>
      </c>
      <c r="AD61" s="170" t="s">
        <v>114</v>
      </c>
      <c r="AE61" s="172"/>
    </row>
    <row r="62" spans="2:31" ht="11.1" customHeight="1" thickBot="1" x14ac:dyDescent="0.25">
      <c r="B62" s="180"/>
      <c r="C62" s="72">
        <v>7</v>
      </c>
      <c r="D62" s="72">
        <v>13</v>
      </c>
      <c r="E62" s="84" t="s">
        <v>93</v>
      </c>
      <c r="F62" s="32" t="s">
        <v>39</v>
      </c>
      <c r="G62" s="33">
        <v>230</v>
      </c>
      <c r="H62" s="34">
        <v>0</v>
      </c>
      <c r="I62" s="27"/>
      <c r="J62" s="35">
        <v>24</v>
      </c>
      <c r="K62" s="58" t="s">
        <v>96</v>
      </c>
      <c r="L62" s="75">
        <v>0</v>
      </c>
      <c r="M62" s="36" t="s">
        <v>96</v>
      </c>
      <c r="N62" s="37">
        <v>24</v>
      </c>
      <c r="O62" s="191"/>
      <c r="Q62" s="117" t="s">
        <v>93</v>
      </c>
      <c r="R62" s="65">
        <v>12</v>
      </c>
      <c r="S62" s="116" t="s">
        <v>96</v>
      </c>
      <c r="T62" s="112" t="s">
        <v>106</v>
      </c>
      <c r="U62" s="107"/>
      <c r="V62" s="109" t="s">
        <v>79</v>
      </c>
      <c r="W62" s="130">
        <v>0</v>
      </c>
      <c r="X62" s="109"/>
      <c r="Y62" s="107">
        <v>1</v>
      </c>
      <c r="Z62" s="136"/>
      <c r="AA62" s="161" t="s">
        <v>29</v>
      </c>
      <c r="AB62" s="164"/>
      <c r="AC62" s="162">
        <v>1</v>
      </c>
      <c r="AD62" s="170" t="s">
        <v>114</v>
      </c>
      <c r="AE62" s="172"/>
    </row>
    <row r="63" spans="2:31" ht="11.1" customHeight="1" thickBot="1" x14ac:dyDescent="0.25">
      <c r="B63" s="181"/>
      <c r="C63" s="73">
        <v>7</v>
      </c>
      <c r="D63" s="73">
        <v>13</v>
      </c>
      <c r="E63" s="85" t="s">
        <v>60</v>
      </c>
      <c r="F63" s="38" t="s">
        <v>39</v>
      </c>
      <c r="G63" s="39">
        <v>98</v>
      </c>
      <c r="H63" s="40">
        <v>1</v>
      </c>
      <c r="I63" s="27"/>
      <c r="J63" s="41">
        <v>24</v>
      </c>
      <c r="K63" s="59" t="s">
        <v>96</v>
      </c>
      <c r="L63" s="76">
        <v>0</v>
      </c>
      <c r="M63" s="42" t="s">
        <v>96</v>
      </c>
      <c r="N63" s="43">
        <v>24</v>
      </c>
      <c r="O63" s="191"/>
      <c r="Q63" s="118" t="s">
        <v>60</v>
      </c>
      <c r="R63" s="31">
        <v>12</v>
      </c>
      <c r="S63" s="114" t="s">
        <v>96</v>
      </c>
      <c r="T63" s="112" t="s">
        <v>34</v>
      </c>
      <c r="U63" s="108"/>
      <c r="V63" s="109" t="s">
        <v>79</v>
      </c>
      <c r="W63" s="130">
        <v>0</v>
      </c>
      <c r="X63" s="137"/>
      <c r="Y63" s="108">
        <v>1</v>
      </c>
      <c r="Z63" s="138"/>
      <c r="AA63" s="161" t="s">
        <v>29</v>
      </c>
      <c r="AB63" s="165"/>
      <c r="AC63" s="162">
        <v>1</v>
      </c>
      <c r="AD63" s="170" t="s">
        <v>114</v>
      </c>
      <c r="AE63" s="172"/>
    </row>
    <row r="64" spans="2:31" ht="11.1" customHeight="1" thickBot="1" x14ac:dyDescent="0.25">
      <c r="B64" s="77"/>
      <c r="C64" s="155"/>
      <c r="D64" s="155"/>
      <c r="E64" s="51"/>
      <c r="F64" s="54"/>
      <c r="G64" s="46"/>
      <c r="H64" s="47"/>
      <c r="I64" s="52"/>
      <c r="J64" s="54"/>
      <c r="K64" s="51"/>
      <c r="L64" s="51"/>
      <c r="M64" s="51"/>
      <c r="N64" s="51"/>
      <c r="O64" s="53"/>
      <c r="P64" s="55"/>
      <c r="Q64" s="55"/>
      <c r="R64" s="55"/>
      <c r="S64" s="55"/>
      <c r="T64" s="100" t="s">
        <v>76</v>
      </c>
      <c r="W64" s="130">
        <v>0</v>
      </c>
      <c r="X64" s="68"/>
      <c r="Y64" s="68"/>
      <c r="Z64" s="79"/>
      <c r="AB64" s="79"/>
      <c r="AC64" s="162">
        <v>0</v>
      </c>
      <c r="AD64" s="132"/>
      <c r="AE64" s="132"/>
    </row>
    <row r="65" spans="1:31" ht="11.1" customHeight="1" thickBot="1" x14ac:dyDescent="0.25">
      <c r="A65" s="55"/>
      <c r="B65" s="90" t="s">
        <v>29</v>
      </c>
      <c r="C65" s="151"/>
      <c r="D65" s="151"/>
      <c r="E65" s="86"/>
      <c r="F65" s="87" t="s">
        <v>79</v>
      </c>
      <c r="G65" s="86"/>
      <c r="H65" s="88" t="s">
        <v>25</v>
      </c>
      <c r="I65" s="80"/>
      <c r="J65" s="81"/>
      <c r="K65" s="81"/>
      <c r="L65" s="81"/>
      <c r="M65" s="81"/>
      <c r="N65" s="82"/>
      <c r="O65" s="82"/>
      <c r="P65" s="9"/>
      <c r="Q65" s="182"/>
      <c r="R65" s="183"/>
      <c r="S65" s="184"/>
      <c r="T65" s="101">
        <v>6</v>
      </c>
      <c r="V65" s="68" t="s">
        <v>79</v>
      </c>
      <c r="W65" s="130">
        <v>0</v>
      </c>
      <c r="X65" s="68"/>
      <c r="Y65" s="68"/>
      <c r="Z65" s="79"/>
      <c r="AC65" s="166">
        <v>1</v>
      </c>
      <c r="AD65" s="9" t="s">
        <v>115</v>
      </c>
      <c r="AE65" s="171">
        <v>3</v>
      </c>
    </row>
    <row r="66" spans="1:31" ht="57" customHeight="1" thickBot="1" x14ac:dyDescent="0.25">
      <c r="A66" s="55"/>
      <c r="B66" s="11" t="s">
        <v>12</v>
      </c>
      <c r="C66" s="156"/>
      <c r="D66" s="156"/>
      <c r="E66" s="12" t="s">
        <v>13</v>
      </c>
      <c r="F66" s="13" t="s">
        <v>14</v>
      </c>
      <c r="G66" s="13" t="s">
        <v>15</v>
      </c>
      <c r="H66" s="14" t="s">
        <v>16</v>
      </c>
      <c r="I66" s="15"/>
      <c r="J66" s="16" t="s">
        <v>17</v>
      </c>
      <c r="K66" s="96" t="s">
        <v>96</v>
      </c>
      <c r="L66" s="96" t="s">
        <v>18</v>
      </c>
      <c r="M66" s="96" t="s">
        <v>96</v>
      </c>
      <c r="N66" s="17" t="s">
        <v>19</v>
      </c>
      <c r="O66" s="64" t="s">
        <v>95</v>
      </c>
      <c r="Q66" s="185" t="s">
        <v>20</v>
      </c>
      <c r="R66" s="186"/>
      <c r="S66" s="187"/>
      <c r="T66" s="78"/>
      <c r="V66" s="68" t="s">
        <v>79</v>
      </c>
      <c r="W66" s="130">
        <v>0</v>
      </c>
      <c r="X66" s="68"/>
      <c r="Y66" s="68"/>
      <c r="Z66" s="79"/>
      <c r="AC66" s="162">
        <v>1</v>
      </c>
      <c r="AD66" s="132" t="s">
        <v>115</v>
      </c>
      <c r="AE66" s="172"/>
    </row>
    <row r="67" spans="1:31" ht="11.1" customHeight="1" thickBot="1" x14ac:dyDescent="0.25">
      <c r="A67" s="55"/>
      <c r="B67" s="92"/>
      <c r="C67" s="152"/>
      <c r="D67" s="152"/>
      <c r="E67" s="93"/>
      <c r="F67" s="91"/>
      <c r="G67" s="91"/>
      <c r="H67" s="94"/>
      <c r="I67" s="15"/>
      <c r="J67" s="18"/>
      <c r="K67" s="19"/>
      <c r="L67" s="95"/>
      <c r="M67" s="19"/>
      <c r="N67" s="20"/>
      <c r="O67" s="119"/>
      <c r="Q67" s="21" t="s">
        <v>21</v>
      </c>
      <c r="R67" s="22" t="s">
        <v>22</v>
      </c>
      <c r="S67" s="23" t="s">
        <v>23</v>
      </c>
      <c r="T67" s="102" t="s">
        <v>74</v>
      </c>
      <c r="U67" s="103" t="s">
        <v>75</v>
      </c>
      <c r="V67" s="103" t="s">
        <v>79</v>
      </c>
      <c r="W67" s="130">
        <v>0</v>
      </c>
      <c r="X67" s="103" t="s">
        <v>86</v>
      </c>
      <c r="Y67" s="103" t="s">
        <v>101</v>
      </c>
      <c r="Z67" s="106" t="s">
        <v>102</v>
      </c>
      <c r="AA67" s="106" t="s">
        <v>89</v>
      </c>
      <c r="AC67" s="162">
        <v>1</v>
      </c>
      <c r="AD67" s="132" t="s">
        <v>115</v>
      </c>
      <c r="AE67" s="172"/>
    </row>
    <row r="68" spans="1:31" ht="11.1" customHeight="1" thickBot="1" x14ac:dyDescent="0.25">
      <c r="A68" s="55"/>
      <c r="B68" s="188">
        <v>1</v>
      </c>
      <c r="C68" s="71">
        <v>1</v>
      </c>
      <c r="D68" s="24">
        <v>0</v>
      </c>
      <c r="E68" s="173" t="s">
        <v>47</v>
      </c>
      <c r="F68" s="24" t="s">
        <v>39</v>
      </c>
      <c r="G68" s="25">
        <v>20</v>
      </c>
      <c r="H68" s="26">
        <v>5</v>
      </c>
      <c r="I68" s="27"/>
      <c r="J68" s="28" t="s">
        <v>96</v>
      </c>
      <c r="K68" s="57" t="s">
        <v>96</v>
      </c>
      <c r="L68" s="74" t="s">
        <v>96</v>
      </c>
      <c r="M68" s="29" t="s">
        <v>96</v>
      </c>
      <c r="N68" s="30">
        <v>0</v>
      </c>
      <c r="O68" s="191" t="s">
        <v>77</v>
      </c>
      <c r="Q68" s="113" t="s">
        <v>96</v>
      </c>
      <c r="R68" s="31">
        <v>0</v>
      </c>
      <c r="S68" s="114" t="s">
        <v>96</v>
      </c>
      <c r="T68" s="112" t="s">
        <v>96</v>
      </c>
      <c r="U68" s="129">
        <v>22.5</v>
      </c>
      <c r="V68" s="109" t="s">
        <v>79</v>
      </c>
      <c r="W68" s="130">
        <v>9.5</v>
      </c>
      <c r="X68" s="109">
        <v>1</v>
      </c>
      <c r="Y68" s="110">
        <v>2</v>
      </c>
      <c r="Z68" s="135">
        <v>1</v>
      </c>
      <c r="AA68" s="161" t="s">
        <v>29</v>
      </c>
      <c r="AB68" s="164"/>
      <c r="AC68" s="162">
        <v>1</v>
      </c>
      <c r="AD68" s="132" t="s">
        <v>115</v>
      </c>
      <c r="AE68" s="172"/>
    </row>
    <row r="69" spans="1:31" ht="11.1" customHeight="1" thickBot="1" x14ac:dyDescent="0.25">
      <c r="A69" s="55"/>
      <c r="B69" s="189"/>
      <c r="C69" s="72">
        <v>1</v>
      </c>
      <c r="D69" s="32">
        <v>0</v>
      </c>
      <c r="E69" s="174" t="s">
        <v>41</v>
      </c>
      <c r="F69" s="32" t="s">
        <v>39</v>
      </c>
      <c r="G69" s="33">
        <v>4</v>
      </c>
      <c r="H69" s="34">
        <v>10</v>
      </c>
      <c r="I69" s="27"/>
      <c r="J69" s="35" t="s">
        <v>96</v>
      </c>
      <c r="K69" s="58" t="s">
        <v>96</v>
      </c>
      <c r="L69" s="75" t="s">
        <v>96</v>
      </c>
      <c r="M69" s="36" t="s">
        <v>96</v>
      </c>
      <c r="N69" s="37">
        <v>0</v>
      </c>
      <c r="O69" s="191"/>
      <c r="Q69" s="117" t="s">
        <v>96</v>
      </c>
      <c r="R69" s="65">
        <v>0</v>
      </c>
      <c r="S69" s="116" t="s">
        <v>96</v>
      </c>
      <c r="T69" s="112" t="s">
        <v>96</v>
      </c>
      <c r="U69" s="107"/>
      <c r="V69" s="109" t="s">
        <v>79</v>
      </c>
      <c r="W69" s="130">
        <v>9.5</v>
      </c>
      <c r="X69" s="109"/>
      <c r="Y69" s="107">
        <v>2</v>
      </c>
      <c r="Z69" s="136"/>
      <c r="AA69" s="161" t="s">
        <v>29</v>
      </c>
      <c r="AB69" s="164"/>
      <c r="AC69" s="162">
        <v>1</v>
      </c>
      <c r="AD69" s="132" t="s">
        <v>115</v>
      </c>
      <c r="AE69" s="172"/>
    </row>
    <row r="70" spans="1:31" ht="11.1" customHeight="1" thickBot="1" x14ac:dyDescent="0.25">
      <c r="A70" s="55"/>
      <c r="B70" s="190"/>
      <c r="C70" s="73">
        <v>1</v>
      </c>
      <c r="D70" s="38">
        <v>0</v>
      </c>
      <c r="E70" s="175" t="s">
        <v>44</v>
      </c>
      <c r="F70" s="38" t="s">
        <v>39</v>
      </c>
      <c r="G70" s="39">
        <v>9</v>
      </c>
      <c r="H70" s="40">
        <v>7.5</v>
      </c>
      <c r="I70" s="27"/>
      <c r="J70" s="41" t="s">
        <v>96</v>
      </c>
      <c r="K70" s="59" t="s">
        <v>96</v>
      </c>
      <c r="L70" s="76" t="s">
        <v>96</v>
      </c>
      <c r="M70" s="42" t="s">
        <v>96</v>
      </c>
      <c r="N70" s="43">
        <v>0</v>
      </c>
      <c r="O70" s="191"/>
      <c r="Q70" s="118" t="s">
        <v>96</v>
      </c>
      <c r="R70" s="31">
        <v>0</v>
      </c>
      <c r="S70" s="114" t="s">
        <v>96</v>
      </c>
      <c r="T70" s="112" t="s">
        <v>96</v>
      </c>
      <c r="U70" s="108"/>
      <c r="V70" s="109" t="s">
        <v>79</v>
      </c>
      <c r="W70" s="130">
        <v>9.5</v>
      </c>
      <c r="X70" s="137"/>
      <c r="Y70" s="108">
        <v>2</v>
      </c>
      <c r="Z70" s="138"/>
      <c r="AA70" s="161" t="s">
        <v>29</v>
      </c>
      <c r="AB70" s="165"/>
      <c r="AC70" s="162">
        <v>1</v>
      </c>
      <c r="AD70" s="132" t="s">
        <v>115</v>
      </c>
      <c r="AE70" s="172"/>
    </row>
    <row r="71" spans="1:31" ht="11.1" customHeight="1" thickBot="1" x14ac:dyDescent="0.25">
      <c r="A71" s="55"/>
      <c r="B71" s="188">
        <v>2</v>
      </c>
      <c r="C71" s="71">
        <v>2</v>
      </c>
      <c r="D71" s="71">
        <v>0</v>
      </c>
      <c r="E71" s="173" t="s">
        <v>54</v>
      </c>
      <c r="F71" s="24" t="s">
        <v>39</v>
      </c>
      <c r="G71" s="25">
        <v>115</v>
      </c>
      <c r="H71" s="26">
        <v>0.5</v>
      </c>
      <c r="I71" s="27"/>
      <c r="J71" s="28" t="s">
        <v>96</v>
      </c>
      <c r="K71" s="57" t="s">
        <v>96</v>
      </c>
      <c r="L71" s="74" t="s">
        <v>96</v>
      </c>
      <c r="M71" s="29" t="s">
        <v>96</v>
      </c>
      <c r="N71" s="30">
        <v>0</v>
      </c>
      <c r="O71" s="191" t="s">
        <v>77</v>
      </c>
      <c r="Q71" s="117" t="s">
        <v>96</v>
      </c>
      <c r="R71" s="65">
        <v>0</v>
      </c>
      <c r="S71" s="116" t="s">
        <v>96</v>
      </c>
      <c r="T71" s="112" t="s">
        <v>96</v>
      </c>
      <c r="U71" s="129">
        <v>15.5</v>
      </c>
      <c r="V71" s="109" t="s">
        <v>79</v>
      </c>
      <c r="W71" s="130">
        <v>9.5</v>
      </c>
      <c r="X71" s="109">
        <v>1</v>
      </c>
      <c r="Y71" s="110">
        <v>2</v>
      </c>
      <c r="Z71" s="135">
        <v>1</v>
      </c>
      <c r="AA71" s="161" t="s">
        <v>29</v>
      </c>
      <c r="AB71" s="164"/>
      <c r="AC71" s="162">
        <v>1</v>
      </c>
      <c r="AD71" s="132" t="s">
        <v>115</v>
      </c>
      <c r="AE71" s="172"/>
    </row>
    <row r="72" spans="1:31" ht="11.1" customHeight="1" thickBot="1" x14ac:dyDescent="0.25">
      <c r="A72" s="55"/>
      <c r="B72" s="189"/>
      <c r="C72" s="72">
        <v>2</v>
      </c>
      <c r="D72" s="72">
        <v>0</v>
      </c>
      <c r="E72" s="174" t="s">
        <v>38</v>
      </c>
      <c r="F72" s="32" t="s">
        <v>39</v>
      </c>
      <c r="G72" s="33">
        <v>1</v>
      </c>
      <c r="H72" s="34">
        <v>10</v>
      </c>
      <c r="I72" s="27"/>
      <c r="J72" s="35" t="s">
        <v>96</v>
      </c>
      <c r="K72" s="58" t="s">
        <v>96</v>
      </c>
      <c r="L72" s="75" t="s">
        <v>96</v>
      </c>
      <c r="M72" s="36" t="s">
        <v>96</v>
      </c>
      <c r="N72" s="37">
        <v>0</v>
      </c>
      <c r="O72" s="191"/>
      <c r="Q72" s="118" t="s">
        <v>96</v>
      </c>
      <c r="R72" s="31">
        <v>0</v>
      </c>
      <c r="S72" s="114" t="s">
        <v>96</v>
      </c>
      <c r="T72" s="112" t="s">
        <v>96</v>
      </c>
      <c r="U72" s="107"/>
      <c r="V72" s="109" t="s">
        <v>79</v>
      </c>
      <c r="W72" s="130">
        <v>9.5</v>
      </c>
      <c r="X72" s="109"/>
      <c r="Y72" s="107">
        <v>2</v>
      </c>
      <c r="Z72" s="136"/>
      <c r="AA72" s="161" t="s">
        <v>29</v>
      </c>
      <c r="AB72" s="164"/>
      <c r="AC72" s="162">
        <v>1</v>
      </c>
      <c r="AD72" s="132" t="s">
        <v>115</v>
      </c>
      <c r="AE72" s="172"/>
    </row>
    <row r="73" spans="1:31" ht="11.1" customHeight="1" thickBot="1" x14ac:dyDescent="0.25">
      <c r="A73" s="55"/>
      <c r="B73" s="190"/>
      <c r="C73" s="73">
        <v>2</v>
      </c>
      <c r="D73" s="73">
        <v>0</v>
      </c>
      <c r="E73" s="175" t="s">
        <v>48</v>
      </c>
      <c r="F73" s="38" t="s">
        <v>39</v>
      </c>
      <c r="G73" s="39">
        <v>19</v>
      </c>
      <c r="H73" s="40">
        <v>5</v>
      </c>
      <c r="I73" s="27"/>
      <c r="J73" s="41" t="s">
        <v>96</v>
      </c>
      <c r="K73" s="59" t="s">
        <v>96</v>
      </c>
      <c r="L73" s="76" t="s">
        <v>96</v>
      </c>
      <c r="M73" s="42" t="s">
        <v>96</v>
      </c>
      <c r="N73" s="43">
        <v>0</v>
      </c>
      <c r="O73" s="191"/>
      <c r="Q73" s="117" t="s">
        <v>96</v>
      </c>
      <c r="R73" s="65">
        <v>0</v>
      </c>
      <c r="S73" s="116" t="s">
        <v>96</v>
      </c>
      <c r="T73" s="112" t="s">
        <v>96</v>
      </c>
      <c r="U73" s="108"/>
      <c r="V73" s="109" t="s">
        <v>79</v>
      </c>
      <c r="W73" s="130">
        <v>9.5</v>
      </c>
      <c r="X73" s="137"/>
      <c r="Y73" s="108">
        <v>2</v>
      </c>
      <c r="Z73" s="138"/>
      <c r="AA73" s="161" t="s">
        <v>29</v>
      </c>
      <c r="AB73" s="165"/>
      <c r="AC73" s="162">
        <v>1</v>
      </c>
      <c r="AD73" s="132" t="s">
        <v>115</v>
      </c>
      <c r="AE73" s="172"/>
    </row>
    <row r="74" spans="1:31" ht="11.1" customHeight="1" thickBot="1" x14ac:dyDescent="0.25">
      <c r="A74" s="55"/>
      <c r="B74" s="179">
        <v>3</v>
      </c>
      <c r="C74" s="71">
        <v>3</v>
      </c>
      <c r="D74" s="71">
        <v>0</v>
      </c>
      <c r="E74" s="173" t="s">
        <v>70</v>
      </c>
      <c r="F74" s="24" t="s">
        <v>39</v>
      </c>
      <c r="G74" s="25">
        <v>273</v>
      </c>
      <c r="H74" s="26">
        <v>0</v>
      </c>
      <c r="I74" s="27"/>
      <c r="J74" s="28" t="s">
        <v>96</v>
      </c>
      <c r="K74" s="57" t="s">
        <v>96</v>
      </c>
      <c r="L74" s="74" t="s">
        <v>96</v>
      </c>
      <c r="M74" s="29" t="s">
        <v>96</v>
      </c>
      <c r="N74" s="30">
        <v>0</v>
      </c>
      <c r="O74" s="191" t="s">
        <v>77</v>
      </c>
      <c r="Q74" s="118" t="s">
        <v>96</v>
      </c>
      <c r="R74" s="31">
        <v>0</v>
      </c>
      <c r="S74" s="114" t="s">
        <v>96</v>
      </c>
      <c r="T74" s="112" t="s">
        <v>96</v>
      </c>
      <c r="U74" s="129">
        <v>1</v>
      </c>
      <c r="V74" s="109" t="s">
        <v>79</v>
      </c>
      <c r="W74" s="130">
        <v>9.5</v>
      </c>
      <c r="X74" s="109">
        <v>1</v>
      </c>
      <c r="Y74" s="110">
        <v>2</v>
      </c>
      <c r="Z74" s="135">
        <v>1</v>
      </c>
      <c r="AA74" s="161" t="s">
        <v>29</v>
      </c>
      <c r="AB74" s="164"/>
      <c r="AC74" s="162">
        <v>1</v>
      </c>
      <c r="AD74" s="132" t="s">
        <v>115</v>
      </c>
      <c r="AE74" s="172"/>
    </row>
    <row r="75" spans="1:31" ht="11.1" customHeight="1" thickBot="1" x14ac:dyDescent="0.25">
      <c r="A75" s="55"/>
      <c r="B75" s="180"/>
      <c r="C75" s="72">
        <v>3</v>
      </c>
      <c r="D75" s="72">
        <v>0</v>
      </c>
      <c r="E75" s="174" t="s">
        <v>69</v>
      </c>
      <c r="F75" s="32" t="s">
        <v>39</v>
      </c>
      <c r="G75" s="33" t="s">
        <v>94</v>
      </c>
      <c r="H75" s="34">
        <v>0</v>
      </c>
      <c r="I75" s="27"/>
      <c r="J75" s="35" t="s">
        <v>96</v>
      </c>
      <c r="K75" s="58" t="s">
        <v>96</v>
      </c>
      <c r="L75" s="75" t="s">
        <v>96</v>
      </c>
      <c r="M75" s="36" t="s">
        <v>96</v>
      </c>
      <c r="N75" s="37">
        <v>0</v>
      </c>
      <c r="O75" s="191"/>
      <c r="Q75" s="117" t="s">
        <v>96</v>
      </c>
      <c r="R75" s="65">
        <v>0</v>
      </c>
      <c r="S75" s="116" t="s">
        <v>96</v>
      </c>
      <c r="T75" s="112" t="s">
        <v>96</v>
      </c>
      <c r="U75" s="107"/>
      <c r="V75" s="109" t="s">
        <v>79</v>
      </c>
      <c r="W75" s="130">
        <v>9.5</v>
      </c>
      <c r="X75" s="109"/>
      <c r="Y75" s="107">
        <v>2</v>
      </c>
      <c r="Z75" s="136"/>
      <c r="AA75" s="161" t="s">
        <v>29</v>
      </c>
      <c r="AB75" s="164"/>
      <c r="AC75" s="162">
        <v>1</v>
      </c>
      <c r="AD75" s="132" t="s">
        <v>115</v>
      </c>
      <c r="AE75" s="172"/>
    </row>
    <row r="76" spans="1:31" ht="11.1" customHeight="1" thickBot="1" x14ac:dyDescent="0.25">
      <c r="A76" s="55"/>
      <c r="B76" s="181"/>
      <c r="C76" s="73">
        <v>3</v>
      </c>
      <c r="D76" s="73">
        <v>0</v>
      </c>
      <c r="E76" s="175" t="s">
        <v>51</v>
      </c>
      <c r="F76" s="38" t="s">
        <v>39</v>
      </c>
      <c r="G76" s="39">
        <v>76</v>
      </c>
      <c r="H76" s="40">
        <v>1</v>
      </c>
      <c r="I76" s="27"/>
      <c r="J76" s="41" t="s">
        <v>96</v>
      </c>
      <c r="K76" s="59" t="s">
        <v>96</v>
      </c>
      <c r="L76" s="76" t="s">
        <v>96</v>
      </c>
      <c r="M76" s="42" t="s">
        <v>96</v>
      </c>
      <c r="N76" s="43">
        <v>0</v>
      </c>
      <c r="O76" s="191"/>
      <c r="Q76" s="118" t="s">
        <v>96</v>
      </c>
      <c r="R76" s="31">
        <v>0</v>
      </c>
      <c r="S76" s="114" t="s">
        <v>96</v>
      </c>
      <c r="T76" s="112" t="s">
        <v>96</v>
      </c>
      <c r="U76" s="108"/>
      <c r="V76" s="109" t="s">
        <v>79</v>
      </c>
      <c r="W76" s="130">
        <v>9.5</v>
      </c>
      <c r="X76" s="137"/>
      <c r="Y76" s="108">
        <v>2</v>
      </c>
      <c r="Z76" s="138"/>
      <c r="AA76" s="161" t="s">
        <v>29</v>
      </c>
      <c r="AB76" s="165"/>
      <c r="AC76" s="162">
        <v>1</v>
      </c>
      <c r="AD76" s="132" t="s">
        <v>115</v>
      </c>
      <c r="AE76" s="172"/>
    </row>
    <row r="77" spans="1:31" ht="11.1" customHeight="1" thickBot="1" x14ac:dyDescent="0.25">
      <c r="A77" s="55"/>
      <c r="B77" s="179">
        <v>4</v>
      </c>
      <c r="C77" s="71">
        <v>4</v>
      </c>
      <c r="D77" s="71">
        <v>7</v>
      </c>
      <c r="E77" s="83" t="s">
        <v>50</v>
      </c>
      <c r="F77" s="24" t="s">
        <v>39</v>
      </c>
      <c r="G77" s="25">
        <v>23</v>
      </c>
      <c r="H77" s="26">
        <v>2.5</v>
      </c>
      <c r="I77" s="27"/>
      <c r="J77" s="28">
        <v>51</v>
      </c>
      <c r="K77" s="57" t="s">
        <v>96</v>
      </c>
      <c r="L77" s="74">
        <v>4</v>
      </c>
      <c r="M77" s="29" t="s">
        <v>96</v>
      </c>
      <c r="N77" s="30">
        <v>55</v>
      </c>
      <c r="O77" s="191" t="s">
        <v>77</v>
      </c>
      <c r="Q77" s="117" t="s">
        <v>50</v>
      </c>
      <c r="R77" s="65">
        <v>27.5</v>
      </c>
      <c r="S77" s="116" t="s">
        <v>96</v>
      </c>
      <c r="T77" s="112" t="s">
        <v>35</v>
      </c>
      <c r="U77" s="129">
        <v>5.5</v>
      </c>
      <c r="V77" s="109" t="s">
        <v>79</v>
      </c>
      <c r="W77" s="130">
        <v>4</v>
      </c>
      <c r="X77" s="109">
        <v>1</v>
      </c>
      <c r="Y77" s="110">
        <v>2</v>
      </c>
      <c r="Z77" s="135">
        <v>1</v>
      </c>
      <c r="AA77" s="161" t="s">
        <v>29</v>
      </c>
      <c r="AB77" s="164"/>
      <c r="AC77" s="162">
        <v>1</v>
      </c>
      <c r="AD77" s="132" t="s">
        <v>115</v>
      </c>
      <c r="AE77" s="172"/>
    </row>
    <row r="78" spans="1:31" ht="11.1" customHeight="1" thickBot="1" x14ac:dyDescent="0.25">
      <c r="A78" s="55"/>
      <c r="B78" s="180"/>
      <c r="C78" s="72">
        <v>4</v>
      </c>
      <c r="D78" s="72">
        <v>7</v>
      </c>
      <c r="E78" s="84" t="s">
        <v>56</v>
      </c>
      <c r="F78" s="32" t="s">
        <v>39</v>
      </c>
      <c r="G78" s="33">
        <v>122</v>
      </c>
      <c r="H78" s="34">
        <v>0.5</v>
      </c>
      <c r="I78" s="27"/>
      <c r="J78" s="35">
        <v>51</v>
      </c>
      <c r="K78" s="58" t="s">
        <v>96</v>
      </c>
      <c r="L78" s="75">
        <v>4</v>
      </c>
      <c r="M78" s="36" t="s">
        <v>96</v>
      </c>
      <c r="N78" s="37">
        <v>55</v>
      </c>
      <c r="O78" s="191"/>
      <c r="Q78" s="118" t="s">
        <v>56</v>
      </c>
      <c r="R78" s="31">
        <v>27.5</v>
      </c>
      <c r="S78" s="114" t="s">
        <v>96</v>
      </c>
      <c r="T78" s="112" t="s">
        <v>36</v>
      </c>
      <c r="U78" s="107"/>
      <c r="V78" s="109" t="s">
        <v>79</v>
      </c>
      <c r="W78" s="130">
        <v>4</v>
      </c>
      <c r="X78" s="109"/>
      <c r="Y78" s="107">
        <v>2</v>
      </c>
      <c r="Z78" s="136"/>
      <c r="AA78" s="161" t="s">
        <v>29</v>
      </c>
      <c r="AB78" s="164"/>
      <c r="AC78" s="162">
        <v>1</v>
      </c>
      <c r="AD78" s="132" t="s">
        <v>115</v>
      </c>
      <c r="AE78" s="172"/>
    </row>
    <row r="79" spans="1:31" ht="11.1" customHeight="1" thickBot="1" x14ac:dyDescent="0.25">
      <c r="A79" s="55"/>
      <c r="B79" s="181"/>
      <c r="C79" s="73">
        <v>4</v>
      </c>
      <c r="D79" s="73">
        <v>7</v>
      </c>
      <c r="E79" s="85" t="s">
        <v>46</v>
      </c>
      <c r="F79" s="38" t="s">
        <v>39</v>
      </c>
      <c r="G79" s="39">
        <v>46</v>
      </c>
      <c r="H79" s="40">
        <v>2.5</v>
      </c>
      <c r="I79" s="27"/>
      <c r="J79" s="41">
        <v>51</v>
      </c>
      <c r="K79" s="59" t="s">
        <v>96</v>
      </c>
      <c r="L79" s="76">
        <v>4</v>
      </c>
      <c r="M79" s="42" t="s">
        <v>96</v>
      </c>
      <c r="N79" s="43">
        <v>55</v>
      </c>
      <c r="O79" s="191"/>
      <c r="Q79" s="117" t="s">
        <v>46</v>
      </c>
      <c r="R79" s="65">
        <v>27.5</v>
      </c>
      <c r="S79" s="116" t="s">
        <v>96</v>
      </c>
      <c r="T79" s="112" t="s">
        <v>36</v>
      </c>
      <c r="U79" s="108"/>
      <c r="V79" s="109" t="s">
        <v>79</v>
      </c>
      <c r="W79" s="130">
        <v>4</v>
      </c>
      <c r="X79" s="137"/>
      <c r="Y79" s="108">
        <v>2</v>
      </c>
      <c r="Z79" s="138"/>
      <c r="AA79" s="161" t="s">
        <v>29</v>
      </c>
      <c r="AB79" s="165"/>
      <c r="AC79" s="162">
        <v>1</v>
      </c>
      <c r="AD79" s="132" t="s">
        <v>115</v>
      </c>
      <c r="AE79" s="172"/>
    </row>
    <row r="80" spans="1:31" ht="11.1" customHeight="1" thickBot="1" x14ac:dyDescent="0.25">
      <c r="A80" s="55"/>
      <c r="B80" s="179">
        <v>5</v>
      </c>
      <c r="C80" s="71">
        <v>5</v>
      </c>
      <c r="D80" s="71">
        <v>9</v>
      </c>
      <c r="E80" s="83" t="s">
        <v>62</v>
      </c>
      <c r="F80" s="24" t="s">
        <v>39</v>
      </c>
      <c r="G80" s="25">
        <v>79</v>
      </c>
      <c r="H80" s="26">
        <v>1</v>
      </c>
      <c r="I80" s="27"/>
      <c r="J80" s="28">
        <v>39</v>
      </c>
      <c r="K80" s="57" t="s">
        <v>96</v>
      </c>
      <c r="L80" s="74">
        <v>1.5</v>
      </c>
      <c r="M80" s="29" t="s">
        <v>96</v>
      </c>
      <c r="N80" s="30">
        <v>40.5</v>
      </c>
      <c r="O80" s="191" t="s">
        <v>77</v>
      </c>
      <c r="Q80" s="118" t="s">
        <v>62</v>
      </c>
      <c r="R80" s="31">
        <v>20.25</v>
      </c>
      <c r="S80" s="114" t="s">
        <v>96</v>
      </c>
      <c r="T80" s="112" t="s">
        <v>35</v>
      </c>
      <c r="U80" s="129">
        <v>2.5</v>
      </c>
      <c r="V80" s="109" t="s">
        <v>79</v>
      </c>
      <c r="W80" s="130">
        <v>1.5</v>
      </c>
      <c r="X80" s="109">
        <v>1</v>
      </c>
      <c r="Y80" s="110">
        <v>2</v>
      </c>
      <c r="Z80" s="135">
        <v>1</v>
      </c>
      <c r="AA80" s="161" t="s">
        <v>29</v>
      </c>
      <c r="AB80" s="164"/>
      <c r="AC80" s="162">
        <v>1</v>
      </c>
      <c r="AD80" s="132" t="s">
        <v>115</v>
      </c>
      <c r="AE80" s="172"/>
    </row>
    <row r="81" spans="1:31" ht="11.1" customHeight="1" thickBot="1" x14ac:dyDescent="0.25">
      <c r="A81" s="55"/>
      <c r="B81" s="180"/>
      <c r="C81" s="72">
        <v>5</v>
      </c>
      <c r="D81" s="72">
        <v>9</v>
      </c>
      <c r="E81" s="84" t="s">
        <v>61</v>
      </c>
      <c r="F81" s="32" t="s">
        <v>39</v>
      </c>
      <c r="G81" s="33">
        <v>109</v>
      </c>
      <c r="H81" s="34">
        <v>0.5</v>
      </c>
      <c r="I81" s="27"/>
      <c r="J81" s="35">
        <v>39</v>
      </c>
      <c r="K81" s="58" t="s">
        <v>96</v>
      </c>
      <c r="L81" s="75">
        <v>1.5</v>
      </c>
      <c r="M81" s="36" t="s">
        <v>96</v>
      </c>
      <c r="N81" s="37">
        <v>40.5</v>
      </c>
      <c r="O81" s="191"/>
      <c r="Q81" s="117" t="s">
        <v>61</v>
      </c>
      <c r="R81" s="65">
        <v>20.25</v>
      </c>
      <c r="S81" s="116" t="s">
        <v>96</v>
      </c>
      <c r="T81" s="112" t="s">
        <v>35</v>
      </c>
      <c r="U81" s="107"/>
      <c r="V81" s="109" t="s">
        <v>79</v>
      </c>
      <c r="W81" s="130">
        <v>1.5</v>
      </c>
      <c r="X81" s="109"/>
      <c r="Y81" s="107">
        <v>2</v>
      </c>
      <c r="Z81" s="136"/>
      <c r="AA81" s="161" t="s">
        <v>29</v>
      </c>
      <c r="AB81" s="164"/>
      <c r="AC81" s="162">
        <v>1</v>
      </c>
      <c r="AD81" s="132" t="s">
        <v>115</v>
      </c>
      <c r="AE81" s="172"/>
    </row>
    <row r="82" spans="1:31" ht="11.1" customHeight="1" thickBot="1" x14ac:dyDescent="0.25">
      <c r="A82" s="55"/>
      <c r="B82" s="181"/>
      <c r="C82" s="73">
        <v>5</v>
      </c>
      <c r="D82" s="73">
        <v>9</v>
      </c>
      <c r="E82" s="85" t="s">
        <v>52</v>
      </c>
      <c r="F82" s="38" t="s">
        <v>39</v>
      </c>
      <c r="G82" s="39">
        <v>60</v>
      </c>
      <c r="H82" s="40">
        <v>1</v>
      </c>
      <c r="I82" s="27"/>
      <c r="J82" s="41">
        <v>39</v>
      </c>
      <c r="K82" s="59" t="s">
        <v>96</v>
      </c>
      <c r="L82" s="76">
        <v>1.5</v>
      </c>
      <c r="M82" s="42" t="s">
        <v>96</v>
      </c>
      <c r="N82" s="43">
        <v>40.5</v>
      </c>
      <c r="O82" s="191"/>
      <c r="Q82" s="118" t="s">
        <v>52</v>
      </c>
      <c r="R82" s="31">
        <v>20.25</v>
      </c>
      <c r="S82" s="114" t="s">
        <v>96</v>
      </c>
      <c r="T82" s="112" t="s">
        <v>35</v>
      </c>
      <c r="U82" s="108"/>
      <c r="V82" s="109" t="s">
        <v>79</v>
      </c>
      <c r="W82" s="130">
        <v>1.5</v>
      </c>
      <c r="X82" s="137"/>
      <c r="Y82" s="108">
        <v>2</v>
      </c>
      <c r="Z82" s="138"/>
      <c r="AA82" s="161" t="s">
        <v>29</v>
      </c>
      <c r="AB82" s="165"/>
      <c r="AC82" s="162">
        <v>1</v>
      </c>
      <c r="AD82" s="132" t="s">
        <v>115</v>
      </c>
      <c r="AE82" s="172"/>
    </row>
    <row r="83" spans="1:31" ht="11.1" customHeight="1" thickBot="1" x14ac:dyDescent="0.25">
      <c r="A83" s="55"/>
      <c r="B83" s="179">
        <v>6</v>
      </c>
      <c r="C83" s="71">
        <v>6</v>
      </c>
      <c r="D83" s="71">
        <v>11</v>
      </c>
      <c r="E83" s="83" t="s">
        <v>53</v>
      </c>
      <c r="F83" s="24" t="s">
        <v>39</v>
      </c>
      <c r="G83" s="25">
        <v>104</v>
      </c>
      <c r="H83" s="26">
        <v>0.5</v>
      </c>
      <c r="I83" s="27"/>
      <c r="J83" s="28">
        <v>28.799999999999997</v>
      </c>
      <c r="K83" s="57" t="s">
        <v>96</v>
      </c>
      <c r="L83" s="74">
        <v>0</v>
      </c>
      <c r="M83" s="29" t="s">
        <v>96</v>
      </c>
      <c r="N83" s="30">
        <v>28.799999999999997</v>
      </c>
      <c r="O83" s="191" t="s">
        <v>77</v>
      </c>
      <c r="Q83" s="117" t="s">
        <v>53</v>
      </c>
      <c r="R83" s="65">
        <v>14.399999999999999</v>
      </c>
      <c r="S83" s="116" t="s">
        <v>96</v>
      </c>
      <c r="T83" s="112" t="s">
        <v>35</v>
      </c>
      <c r="U83" s="129">
        <v>1.5</v>
      </c>
      <c r="V83" s="109" t="s">
        <v>79</v>
      </c>
      <c r="W83" s="130">
        <v>0</v>
      </c>
      <c r="X83" s="109">
        <v>1</v>
      </c>
      <c r="Y83" s="110">
        <v>2</v>
      </c>
      <c r="Z83" s="135">
        <v>1</v>
      </c>
      <c r="AA83" s="161" t="s">
        <v>29</v>
      </c>
      <c r="AB83" s="164"/>
      <c r="AC83" s="162">
        <v>1</v>
      </c>
      <c r="AD83" s="132" t="s">
        <v>115</v>
      </c>
      <c r="AE83" s="172"/>
    </row>
    <row r="84" spans="1:31" ht="11.1" customHeight="1" thickBot="1" x14ac:dyDescent="0.25">
      <c r="A84" s="55"/>
      <c r="B84" s="180"/>
      <c r="C84" s="72">
        <v>6</v>
      </c>
      <c r="D84" s="72">
        <v>11</v>
      </c>
      <c r="E84" s="84" t="s">
        <v>64</v>
      </c>
      <c r="F84" s="32" t="s">
        <v>39</v>
      </c>
      <c r="G84" s="33">
        <v>158</v>
      </c>
      <c r="H84" s="34">
        <v>0.5</v>
      </c>
      <c r="I84" s="27"/>
      <c r="J84" s="35">
        <v>28.799999999999997</v>
      </c>
      <c r="K84" s="58" t="s">
        <v>96</v>
      </c>
      <c r="L84" s="75">
        <v>0</v>
      </c>
      <c r="M84" s="36" t="s">
        <v>96</v>
      </c>
      <c r="N84" s="37">
        <v>28.799999999999997</v>
      </c>
      <c r="O84" s="191"/>
      <c r="Q84" s="118" t="s">
        <v>64</v>
      </c>
      <c r="R84" s="31">
        <v>14.399999999999999</v>
      </c>
      <c r="S84" s="114" t="s">
        <v>96</v>
      </c>
      <c r="T84" s="112" t="s">
        <v>59</v>
      </c>
      <c r="U84" s="107"/>
      <c r="V84" s="109" t="s">
        <v>79</v>
      </c>
      <c r="W84" s="130">
        <v>0</v>
      </c>
      <c r="X84" s="109"/>
      <c r="Y84" s="107">
        <v>2</v>
      </c>
      <c r="Z84" s="136"/>
      <c r="AA84" s="161" t="s">
        <v>29</v>
      </c>
      <c r="AB84" s="164"/>
      <c r="AC84" s="162">
        <v>1</v>
      </c>
      <c r="AD84" s="132" t="s">
        <v>115</v>
      </c>
      <c r="AE84" s="172"/>
    </row>
    <row r="85" spans="1:31" ht="11.1" customHeight="1" thickBot="1" x14ac:dyDescent="0.25">
      <c r="A85" s="55"/>
      <c r="B85" s="181"/>
      <c r="C85" s="73">
        <v>6</v>
      </c>
      <c r="D85" s="73">
        <v>11</v>
      </c>
      <c r="E85" s="85" t="s">
        <v>105</v>
      </c>
      <c r="F85" s="38" t="s">
        <v>39</v>
      </c>
      <c r="G85" s="39">
        <v>192</v>
      </c>
      <c r="H85" s="40">
        <v>0.5</v>
      </c>
      <c r="I85" s="27"/>
      <c r="J85" s="41">
        <v>28.799999999999997</v>
      </c>
      <c r="K85" s="59" t="s">
        <v>96</v>
      </c>
      <c r="L85" s="76">
        <v>0</v>
      </c>
      <c r="M85" s="42" t="s">
        <v>96</v>
      </c>
      <c r="N85" s="43">
        <v>28.799999999999997</v>
      </c>
      <c r="O85" s="191"/>
      <c r="Q85" s="117" t="s">
        <v>105</v>
      </c>
      <c r="R85" s="65">
        <v>14.399999999999999</v>
      </c>
      <c r="S85" s="116" t="s">
        <v>96</v>
      </c>
      <c r="T85" s="112" t="s">
        <v>63</v>
      </c>
      <c r="U85" s="108"/>
      <c r="V85" s="109" t="s">
        <v>79</v>
      </c>
      <c r="W85" s="130">
        <v>0</v>
      </c>
      <c r="X85" s="137"/>
      <c r="Y85" s="108">
        <v>2</v>
      </c>
      <c r="Z85" s="138"/>
      <c r="AA85" s="161" t="s">
        <v>29</v>
      </c>
      <c r="AB85" s="165"/>
      <c r="AC85" s="162">
        <v>1</v>
      </c>
      <c r="AD85" s="132" t="s">
        <v>115</v>
      </c>
      <c r="AE85" s="172"/>
    </row>
  </sheetData>
  <mergeCells count="71">
    <mergeCell ref="I7:O7"/>
    <mergeCell ref="I2:O2"/>
    <mergeCell ref="I3:O3"/>
    <mergeCell ref="I4:O4"/>
    <mergeCell ref="I5:O5"/>
    <mergeCell ref="I6:O6"/>
    <mergeCell ref="O21:O23"/>
    <mergeCell ref="O24:O26"/>
    <mergeCell ref="L9:O9"/>
    <mergeCell ref="I9:K9"/>
    <mergeCell ref="L10:O10"/>
    <mergeCell ref="I11:O11"/>
    <mergeCell ref="I12:O12"/>
    <mergeCell ref="I13:O13"/>
    <mergeCell ref="I10:K10"/>
    <mergeCell ref="B46:B48"/>
    <mergeCell ref="K38:K41"/>
    <mergeCell ref="B38:B41"/>
    <mergeCell ref="E38:E41"/>
    <mergeCell ref="F38:F41"/>
    <mergeCell ref="G38:G41"/>
    <mergeCell ref="H38:H41"/>
    <mergeCell ref="J38:J41"/>
    <mergeCell ref="L38:L41"/>
    <mergeCell ref="M38:M41"/>
    <mergeCell ref="N38:N41"/>
    <mergeCell ref="Q38:S41"/>
    <mergeCell ref="B43:B45"/>
    <mergeCell ref="L8:O8"/>
    <mergeCell ref="I8:K8"/>
    <mergeCell ref="Q37:S37"/>
    <mergeCell ref="B27:B29"/>
    <mergeCell ref="B30:B32"/>
    <mergeCell ref="B33:B35"/>
    <mergeCell ref="O27:O29"/>
    <mergeCell ref="O30:O32"/>
    <mergeCell ref="O33:O35"/>
    <mergeCell ref="Q15:S15"/>
    <mergeCell ref="Q16:S16"/>
    <mergeCell ref="B18:B20"/>
    <mergeCell ref="B21:B23"/>
    <mergeCell ref="B24:B26"/>
    <mergeCell ref="B13:H13"/>
    <mergeCell ref="O18:O20"/>
    <mergeCell ref="O77:O79"/>
    <mergeCell ref="O80:O82"/>
    <mergeCell ref="O83:O85"/>
    <mergeCell ref="O43:O45"/>
    <mergeCell ref="O46:O48"/>
    <mergeCell ref="B61:B63"/>
    <mergeCell ref="O49:O51"/>
    <mergeCell ref="O52:O54"/>
    <mergeCell ref="O55:O57"/>
    <mergeCell ref="O58:O60"/>
    <mergeCell ref="O61:O63"/>
    <mergeCell ref="O38:O41"/>
    <mergeCell ref="B80:B82"/>
    <mergeCell ref="B83:B85"/>
    <mergeCell ref="Q65:S65"/>
    <mergeCell ref="Q66:S66"/>
    <mergeCell ref="B68:B70"/>
    <mergeCell ref="B71:B73"/>
    <mergeCell ref="B74:B76"/>
    <mergeCell ref="B77:B79"/>
    <mergeCell ref="O68:O70"/>
    <mergeCell ref="O71:O73"/>
    <mergeCell ref="O74:O76"/>
    <mergeCell ref="B49:B51"/>
    <mergeCell ref="B52:B54"/>
    <mergeCell ref="B55:B57"/>
    <mergeCell ref="B58:B60"/>
  </mergeCells>
  <conditionalFormatting sqref="Q18:S35 Q43:S63 Q68:S85">
    <cfRule type="expression" dxfId="3" priority="55">
      <formula>$T18="New Player"</formula>
    </cfRule>
  </conditionalFormatting>
  <conditionalFormatting sqref="O18:O35">
    <cfRule type="cellIs" dxfId="2" priority="44" operator="equal">
      <formula>"yes"</formula>
    </cfRule>
  </conditionalFormatting>
  <conditionalFormatting sqref="O43:O63">
    <cfRule type="cellIs" dxfId="1" priority="43" operator="equal">
      <formula>"yes"</formula>
    </cfRule>
  </conditionalFormatting>
  <conditionalFormatting sqref="O68:O85">
    <cfRule type="cellIs" dxfId="0" priority="42" operator="equal">
      <formula>"yes"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9 c 7 3 c 2 a - a 7 d 7 - 4 a 2 d - 9 4 4 e - 7 1 1 f 6 c 7 a 8 4 1 0 "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B6F2725A-7121-4407-A8F4-E74FDD2DA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Y9a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Ilka Simon</dc:creator>
  <cp:keywords>Italy; Bibione</cp:keywords>
  <cp:lastModifiedBy>Kolja</cp:lastModifiedBy>
  <cp:revision/>
  <dcterms:created xsi:type="dcterms:W3CDTF">2014-12-04T09:04:36Z</dcterms:created>
  <dcterms:modified xsi:type="dcterms:W3CDTF">2016-05-08T22:17:53Z</dcterms:modified>
  <cp:category>EFO; European Championships</cp:category>
</cp:coreProperties>
</file>