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rankings 1611\"/>
    </mc:Choice>
  </mc:AlternateContent>
  <bookViews>
    <workbookView xWindow="0" yWindow="0" windowWidth="19320" windowHeight="8330"/>
  </bookViews>
  <sheets>
    <sheet name="Final - Pre-Quali" sheetId="1" r:id="rId1"/>
  </sheets>
  <definedNames>
    <definedName name="_FilterDatabase" localSheetId="0" hidden="1">'Final - Pre-Quali'!#REF!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<sst xmlns="http://schemas.openxmlformats.org/spreadsheetml/2006/main" count="169" uniqueCount="65">
  <si>
    <t>Event:</t>
  </si>
  <si>
    <t>AIFDA Laguna Beach</t>
  </si>
  <si>
    <t>Eventcode:</t>
  </si>
  <si>
    <t>Y34</t>
  </si>
  <si>
    <t>Rounds played</t>
  </si>
  <si>
    <t>Rounds played before…</t>
  </si>
  <si>
    <t>No. Of Teams preseeded to this Round</t>
  </si>
  <si>
    <t>No. Of Pools</t>
  </si>
  <si>
    <t>No. Of Teams</t>
  </si>
  <si>
    <t>Date:</t>
  </si>
  <si>
    <t>Open Pairs</t>
  </si>
  <si>
    <t>Place:</t>
  </si>
  <si>
    <t>Japan</t>
  </si>
  <si>
    <t>Open Co-op</t>
  </si>
  <si>
    <t>No. Of Players:</t>
  </si>
  <si>
    <t>Women Pairs</t>
  </si>
  <si>
    <t>Category:</t>
  </si>
  <si>
    <t>Mixed Pairs</t>
  </si>
  <si>
    <t>Open Divisions:</t>
  </si>
  <si>
    <t>Amateur</t>
  </si>
  <si>
    <t>Women Divisions:</t>
  </si>
  <si>
    <t>Turboshred</t>
  </si>
  <si>
    <t>Other Divisions:</t>
  </si>
  <si>
    <t>Appears on List:</t>
  </si>
  <si>
    <t>No.of Rounds (except Finals)</t>
  </si>
  <si>
    <t>Expires from List:</t>
  </si>
  <si>
    <t>No.of Teams in Pool</t>
  </si>
  <si>
    <t>used?</t>
  </si>
  <si>
    <t>Poolname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</si>
  <si>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</si>
  <si>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</si>
  <si>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</si>
  <si>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</si>
  <si>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</si>
  <si>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</si>
  <si>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</si>
  <si>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</si>
  <si>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</si>
  <si>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</si>
  <si>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kopierbar</t>
  </si>
  <si>
    <t>kopierbar (3Zellen)</t>
  </si>
  <si>
    <t>kopierbar (3 Zellen)</t>
  </si>
  <si>
    <t>Name</t>
  </si>
  <si>
    <t>Open</t>
  </si>
  <si>
    <t>Women</t>
  </si>
  <si>
    <t>New Player?</t>
  </si>
  <si>
    <t>available bonuspoints</t>
  </si>
  <si>
    <t>Teamcount for next column</t>
  </si>
  <si>
    <t>Division</t>
  </si>
  <si>
    <t>Suzuki, Yujiro</t>
  </si>
  <si>
    <t>no</t>
  </si>
  <si>
    <t>Yamaji, Masao</t>
  </si>
  <si>
    <t>Harahsina, Yutaka</t>
  </si>
  <si>
    <t>Yamamoto, Tomokazu</t>
  </si>
  <si>
    <t>Takeuchi, Hiroyuki</t>
  </si>
  <si>
    <t>Yamamoto, Takahiko</t>
  </si>
  <si>
    <t>Open Pairs-Final</t>
  </si>
  <si>
    <t/>
  </si>
  <si>
    <t>Finals Bonus</t>
  </si>
  <si>
    <t>Final-Bonus</t>
  </si>
  <si>
    <t>Teams on same place in Final</t>
  </si>
  <si>
    <t>Team preseeded into Final?</t>
  </si>
  <si>
    <t>m</t>
  </si>
  <si>
    <t>238T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</si>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</sst>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u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5" fillId="0" borderId="7" xfId="0" applyNumberFormat="1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6" fillId="0" borderId="8" xfId="0" applyFont="1" applyFill="1" applyBorder="1" applyProtection="1">
      <protection hidden="1"/>
    </xf>
    <xf numFmtId="0" fontId="5" fillId="0" borderId="8" xfId="0" applyFont="1" applyBorder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9" xfId="0" applyNumberFormat="1" applyFont="1" applyBorder="1" applyAlignment="1" applyProtection="1">
      <alignment horizontal="left"/>
      <protection hidden="1"/>
    </xf>
    <xf numFmtId="0" fontId="2" fillId="0" borderId="9" xfId="0" applyNumberFormat="1" applyFont="1" applyBorder="1" applyProtection="1">
      <protection hidden="1"/>
    </xf>
    <xf numFmtId="0" fontId="2" fillId="0" borderId="9" xfId="0" applyFont="1" applyBorder="1" applyProtection="1">
      <protection hidden="1"/>
    </xf>
    <xf numFmtId="0" fontId="4" fillId="0" borderId="9" xfId="0" applyNumberFormat="1" applyFont="1" applyFill="1" applyBorder="1" applyProtection="1">
      <protection hidden="1"/>
    </xf>
    <xf numFmtId="0" fontId="4" fillId="0" borderId="6" xfId="0" applyNumberFormat="1" applyFont="1" applyFill="1" applyBorder="1" applyProtection="1">
      <protection hidden="1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/>
      <protection hidden="1"/>
    </xf>
    <xf numFmtId="0" fontId="4" fillId="0" borderId="9" xfId="0" applyFont="1" applyBorder="1" applyProtection="1">
      <protection hidden="1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0" borderId="9" xfId="0" applyFont="1" applyFill="1" applyBorder="1" applyAlignment="1" applyProtection="1">
      <alignment horizontal="left"/>
      <protection hidden="1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Alignment="1" applyProtection="1">
      <alignment horizontal="left"/>
      <protection hidden="1"/>
    </xf>
    <xf numFmtId="0" fontId="2" fillId="0" borderId="10" xfId="0" applyNumberFormat="1" applyFont="1" applyBorder="1" applyAlignment="1" applyProtection="1">
      <alignment horizontal="left"/>
      <protection hidden="1"/>
    </xf>
    <xf numFmtId="0" fontId="2" fillId="0" borderId="10" xfId="0" applyNumberFormat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4" fillId="0" borderId="10" xfId="0" applyNumberFormat="1" applyFont="1" applyFill="1" applyBorder="1" applyProtection="1">
      <protection hidden="1"/>
    </xf>
    <xf numFmtId="0" fontId="4" fillId="0" borderId="10" xfId="0" applyFont="1" applyBorder="1" applyProtection="1">
      <protection hidden="1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4" fillId="0" borderId="11" xfId="0" applyNumberFormat="1" applyFont="1" applyFill="1" applyBorder="1" applyProtection="1">
      <protection hidden="1"/>
    </xf>
    <xf numFmtId="0" fontId="2" fillId="0" borderId="12" xfId="0" applyNumberFormat="1" applyFont="1" applyFill="1" applyBorder="1" applyProtection="1">
      <protection hidden="1"/>
    </xf>
    <xf numFmtId="49" fontId="2" fillId="2" borderId="13" xfId="0" applyNumberFormat="1" applyFont="1" applyFill="1" applyBorder="1" applyAlignment="1" applyProtection="1">
      <protection hidden="1"/>
    </xf>
    <xf numFmtId="49" fontId="2" fillId="2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4" borderId="17" xfId="0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Protection="1">
      <protection hidden="1"/>
    </xf>
    <xf numFmtId="0" fontId="4" fillId="0" borderId="8" xfId="0" applyNumberFormat="1" applyFont="1" applyFill="1" applyBorder="1" applyAlignment="1" applyProtection="1">
      <alignment vertical="center"/>
      <protection hidden="1"/>
    </xf>
    <xf numFmtId="0" fontId="7" fillId="0" borderId="0" xfId="0" applyNumberFormat="1" applyFont="1" applyFill="1" applyProtection="1"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11" xfId="0" applyFont="1" applyFill="1" applyBorder="1" applyAlignment="1" applyProtection="1">
      <alignment horizontal="left" vertical="center"/>
      <protection locked="0"/>
    </xf>
    <xf numFmtId="0" fontId="7" fillId="5" borderId="19" xfId="0" applyFont="1" applyFill="1" applyBorder="1" applyAlignment="1" applyProtection="1">
      <alignment horizontal="left" vertical="center"/>
      <protection locked="0"/>
    </xf>
    <xf numFmtId="0" fontId="7" fillId="5" borderId="19" xfId="0" applyFont="1" applyFill="1" applyBorder="1" applyAlignment="1" applyProtection="1">
      <alignment horizontal="left" vertical="center"/>
      <protection hidden="1"/>
    </xf>
    <xf numFmtId="0" fontId="7" fillId="5" borderId="19" xfId="0" applyFont="1" applyFill="1" applyBorder="1" applyAlignment="1" applyProtection="1">
      <alignment horizontal="center" vertical="center"/>
      <protection hidden="1"/>
    </xf>
    <xf numFmtId="0" fontId="7" fillId="2" borderId="19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0" fontId="0" fillId="2" borderId="21" xfId="0" applyFill="1" applyBorder="1" applyAlignment="1" applyProtection="1">
      <alignment vertical="center"/>
      <protection hidden="1"/>
    </xf>
    <xf numFmtId="0" fontId="0" fillId="2" borderId="22" xfId="0" applyFill="1" applyBorder="1" applyAlignment="1" applyProtection="1">
      <alignment vertical="center"/>
      <protection hidden="1"/>
    </xf>
    <xf numFmtId="0" fontId="4" fillId="0" borderId="23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2" borderId="25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9" fillId="0" borderId="0" xfId="0" applyNumberFormat="1" applyFont="1" applyFill="1" applyAlignment="1" applyProtection="1">
      <protection hidden="1"/>
    </xf>
    <xf numFmtId="0" fontId="9" fillId="0" borderId="0" xfId="0" applyNumberFormat="1" applyFont="1" applyFill="1" applyAlignment="1" applyProtection="1">
      <alignment wrapText="1"/>
      <protection hidden="1"/>
    </xf>
    <xf numFmtId="0" fontId="9" fillId="0" borderId="0" xfId="0" applyNumberFormat="1" applyFont="1" applyFill="1" applyProtection="1">
      <protection hidden="1"/>
    </xf>
    <xf numFmtId="0" fontId="9" fillId="0" borderId="0" xfId="0" applyNumberFormat="1" applyFont="1" applyProtection="1">
      <protection hidden="1"/>
    </xf>
    <xf numFmtId="0" fontId="2" fillId="0" borderId="2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2" borderId="35" xfId="0" applyFont="1" applyFill="1" applyBorder="1" applyProtection="1"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8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8" xfId="0" applyFont="1" applyBorder="1" applyProtection="1">
      <protection hidden="1"/>
    </xf>
    <xf numFmtId="0" fontId="5" fillId="0" borderId="2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10" fillId="0" borderId="0" xfId="0" applyNumberFormat="1" applyFont="1" applyFill="1" applyAlignment="1" applyProtection="1">
      <alignment vertical="center"/>
      <protection hidden="1"/>
    </xf>
    <xf numFmtId="0" fontId="7" fillId="0" borderId="0" xfId="0" applyNumberFormat="1" applyFont="1" applyProtection="1">
      <protection hidden="1"/>
    </xf>
    <xf numFmtId="0" fontId="7" fillId="0" borderId="0" xfId="0" applyFont="1" applyProtection="1">
      <protection hidden="1"/>
    </xf>
    <xf numFmtId="0" fontId="7" fillId="0" borderId="0" xfId="0" applyFont="1" applyFill="1" applyProtection="1"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8" fillId="0" borderId="45" xfId="0" applyNumberFormat="1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2" fillId="2" borderId="40" xfId="0" applyFont="1" applyFill="1" applyBorder="1" applyProtection="1">
      <protection hidden="1"/>
    </xf>
    <xf numFmtId="2" fontId="2" fillId="2" borderId="41" xfId="0" applyNumberFormat="1" applyFont="1" applyFill="1" applyBorder="1" applyProtection="1">
      <protection hidden="1"/>
    </xf>
    <xf numFmtId="2" fontId="2" fillId="2" borderId="42" xfId="0" applyNumberFormat="1" applyFont="1" applyFill="1" applyBorder="1" applyProtection="1">
      <protection hidden="1"/>
    </xf>
    <xf numFmtId="0" fontId="4" fillId="0" borderId="48" xfId="0" applyNumberFormat="1" applyFont="1" applyFill="1" applyBorder="1" applyAlignment="1" applyProtection="1">
      <alignment vertical="center"/>
      <protection hidden="1"/>
    </xf>
    <xf numFmtId="2" fontId="2" fillId="0" borderId="18" xfId="0" applyNumberFormat="1" applyFont="1" applyFill="1" applyBorder="1" applyProtection="1">
      <protection hidden="1"/>
    </xf>
    <xf numFmtId="0" fontId="2" fillId="0" borderId="24" xfId="0" applyNumberFormat="1" applyFont="1" applyFill="1" applyBorder="1" applyProtection="1">
      <protection hidden="1"/>
    </xf>
    <xf numFmtId="2" fontId="2" fillId="0" borderId="24" xfId="0" applyNumberFormat="1" applyFont="1" applyFill="1" applyBorder="1" applyProtection="1">
      <protection hidden="1"/>
    </xf>
    <xf numFmtId="0" fontId="2" fillId="0" borderId="24" xfId="0" applyNumberFormat="1" applyFont="1" applyBorder="1" applyProtection="1">
      <protection hidden="1"/>
    </xf>
    <xf numFmtId="0" fontId="2" fillId="0" borderId="18" xfId="0" applyNumberFormat="1" applyFont="1" applyFill="1" applyBorder="1" applyProtection="1">
      <protection hidden="1"/>
    </xf>
    <xf numFmtId="0" fontId="2" fillId="0" borderId="18" xfId="0" applyFont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2" fillId="0" borderId="49" xfId="0" applyFont="1" applyBorder="1" applyProtection="1"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6" borderId="52" xfId="0" applyFont="1" applyFill="1" applyBorder="1" applyProtection="1">
      <protection locked="0"/>
    </xf>
    <xf numFmtId="0" fontId="2" fillId="0" borderId="52" xfId="0" applyFont="1" applyFill="1" applyBorder="1" applyAlignment="1" applyProtection="1">
      <alignment horizontal="center" vertical="center"/>
      <protection hidden="1"/>
    </xf>
    <xf numFmtId="0" fontId="2" fillId="0" borderId="52" xfId="0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Fill="1" applyBorder="1" applyAlignment="1" applyProtection="1">
      <alignment horizontal="center" vertical="center"/>
      <protection hidden="1"/>
    </xf>
    <xf numFmtId="2" fontId="2" fillId="0" borderId="55" xfId="0" applyNumberFormat="1" applyFont="1" applyBorder="1" applyAlignment="1" applyProtection="1">
      <alignment horizontal="center" vertical="center"/>
      <protection hidden="1"/>
    </xf>
    <xf numFmtId="2" fontId="8" fillId="0" borderId="53" xfId="0" applyNumberFormat="1" applyFont="1" applyBorder="1" applyAlignment="1" applyProtection="1">
      <alignment horizontal="center" vertical="center"/>
      <protection hidden="1"/>
    </xf>
    <xf numFmtId="0" fontId="2" fillId="0" borderId="40" xfId="0" applyFont="1" applyFill="1" applyBorder="1" applyProtection="1">
      <protection hidden="1"/>
    </xf>
    <xf numFmtId="2" fontId="2" fillId="0" borderId="41" xfId="0" applyNumberFormat="1" applyFont="1" applyFill="1" applyBorder="1" applyProtection="1">
      <protection hidden="1"/>
    </xf>
    <xf numFmtId="2" fontId="2" fillId="0" borderId="42" xfId="0" applyNumberFormat="1" applyFont="1" applyFill="1" applyBorder="1" applyProtection="1">
      <protection hidden="1"/>
    </xf>
    <xf numFmtId="0" fontId="2" fillId="0" borderId="32" xfId="0" applyNumberFormat="1" applyFont="1" applyFill="1" applyBorder="1" applyProtection="1">
      <protection hidden="1"/>
    </xf>
    <xf numFmtId="0" fontId="2" fillId="0" borderId="32" xfId="0" applyFont="1" applyBorder="1" applyProtection="1">
      <protection hidden="1"/>
    </xf>
    <xf numFmtId="0" fontId="2" fillId="0" borderId="56" xfId="0" applyFont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0" fontId="2" fillId="6" borderId="58" xfId="0" applyFont="1" applyFill="1" applyBorder="1" applyProtection="1">
      <protection locked="0"/>
    </xf>
    <xf numFmtId="0" fontId="2" fillId="0" borderId="58" xfId="0" applyFont="1" applyFill="1" applyBorder="1" applyAlignment="1" applyProtection="1">
      <alignment horizontal="center" vertical="center"/>
      <protection hidden="1"/>
    </xf>
    <xf numFmtId="0" fontId="2" fillId="0" borderId="58" xfId="0" applyFont="1" applyBorder="1" applyAlignment="1" applyProtection="1">
      <alignment horizontal="center" vertical="center"/>
      <protection hidden="1"/>
    </xf>
    <xf numFmtId="2" fontId="2" fillId="0" borderId="59" xfId="0" applyNumberFormat="1" applyFont="1" applyBorder="1" applyAlignment="1" applyProtection="1">
      <alignment horizontal="center" vertical="center"/>
      <protection hidden="1"/>
    </xf>
    <xf numFmtId="2" fontId="2" fillId="0" borderId="60" xfId="0" applyNumberFormat="1" applyFont="1" applyBorder="1" applyAlignment="1" applyProtection="1">
      <alignment horizontal="center" vertical="center"/>
      <protection hidden="1"/>
    </xf>
    <xf numFmtId="2" fontId="2" fillId="0" borderId="58" xfId="0" applyNumberFormat="1" applyFont="1" applyFill="1" applyBorder="1" applyAlignment="1" applyProtection="1">
      <alignment horizontal="center" vertical="center"/>
      <protection hidden="1"/>
    </xf>
    <xf numFmtId="2" fontId="2" fillId="0" borderId="61" xfId="0" applyNumberFormat="1" applyFont="1" applyBorder="1" applyAlignment="1" applyProtection="1">
      <alignment horizontal="center" vertical="center"/>
      <protection hidden="1"/>
    </xf>
    <xf numFmtId="2" fontId="8" fillId="0" borderId="59" xfId="0" applyNumberFormat="1" applyFont="1" applyBorder="1" applyAlignment="1" applyProtection="1">
      <alignment horizontal="center" vertical="center"/>
      <protection hidden="1"/>
    </xf>
    <xf numFmtId="0" fontId="2" fillId="0" borderId="41" xfId="0" applyNumberFormat="1" applyFont="1" applyFill="1" applyBorder="1" applyProtection="1">
      <protection hidden="1"/>
    </xf>
    <xf numFmtId="0" fontId="2" fillId="0" borderId="41" xfId="0" applyFont="1" applyBorder="1" applyProtection="1"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O26"/>
  <sheetViews>
    <sheetView tabSelected="1" zoomScale="80" zoomScaleNormal="80" workbookViewId="0">
      <pane xSplit="1" topLeftCell="B1" activePane="topRight" state="frozen"/>
      <selection pane="topRight" activeCell="I2" sqref="I2:N2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36328125" style="1" hidden="1" customWidth="1"/>
    <col min="5" max="5" width="36.54296875" style="1" customWidth="1"/>
    <col min="6" max="6" width="8" style="1" customWidth="1"/>
    <col min="7" max="7" width="5.36328125" style="1" customWidth="1"/>
    <col min="8" max="8" width="7.36328125" style="1" customWidth="1"/>
    <col min="9" max="9" width="1" style="1" customWidth="1"/>
    <col min="10" max="12" width="7.36328125" style="1" customWidth="1"/>
    <col min="13" max="13" width="7.36328125" style="2" customWidth="1"/>
    <col min="14" max="14" width="7.90625" style="1" customWidth="1"/>
    <col min="15" max="15" width="2.453125" style="1" customWidth="1"/>
    <col min="16" max="16" width="18.6328125" style="1" customWidth="1"/>
    <col min="17" max="17" width="6.453125" style="1" customWidth="1"/>
    <col min="18" max="18" width="8.90625" style="3" customWidth="1"/>
    <col min="19" max="19" width="16.6328125" style="4" hidden="1" customWidth="1"/>
    <col min="20" max="20" width="21.453125" style="4" hidden="1" customWidth="1"/>
    <col min="21" max="21" width="11.54296875" style="4" hidden="1" customWidth="1"/>
    <col min="22" max="22" width="12.90625" style="5" hidden="1" customWidth="1"/>
    <col min="23" max="23" width="11.08984375" style="5" hidden="1" customWidth="1"/>
    <col min="24" max="24" width="20.453125" style="1" hidden="1" customWidth="1"/>
    <col min="25" max="25" width="18.90625" style="1" hidden="1" customWidth="1"/>
    <col min="26" max="26" width="18.08984375" style="6" hidden="1" customWidth="1"/>
    <col min="27" max="27" width="11.54296875" style="1" hidden="1" customWidth="1"/>
    <col min="28" max="28" width="12" style="1" hidden="1" customWidth="1"/>
    <col min="29" max="29" width="25" style="1" hidden="1" customWidth="1"/>
    <col min="30" max="30" width="2.6328125" style="1" customWidth="1"/>
    <col min="31" max="31" width="11.54296875" style="7"/>
    <col min="32" max="16384" width="11.54296875" style="1"/>
  </cols>
  <sheetData>
    <row r="1" spans="1:31" ht="11" thickBot="1" x14ac:dyDescent="0.3"/>
    <row r="2" spans="1:31" ht="11.25" customHeight="1" thickBot="1" x14ac:dyDescent="0.3">
      <c r="B2" s="8" t="s">
        <v>0</v>
      </c>
      <c r="C2" s="9"/>
      <c r="D2" s="9"/>
      <c r="E2" s="9"/>
      <c r="F2" s="9"/>
      <c r="G2" s="9"/>
      <c r="H2" s="9"/>
      <c r="I2" s="10" t="s">
        <v>1</v>
      </c>
      <c r="J2" s="11"/>
      <c r="K2" s="11"/>
      <c r="L2" s="11"/>
      <c r="M2" s="11"/>
      <c r="N2" s="12"/>
      <c r="S2" s="13"/>
      <c r="T2" s="14"/>
      <c r="U2" s="14"/>
    </row>
    <row r="3" spans="1:31" ht="11.25" customHeight="1" x14ac:dyDescent="0.25">
      <c r="B3" s="15" t="s">
        <v>2</v>
      </c>
      <c r="C3" s="16"/>
      <c r="D3" s="16"/>
      <c r="E3" s="16"/>
      <c r="F3" s="16"/>
      <c r="G3" s="16"/>
      <c r="H3" s="16"/>
      <c r="I3" s="17" t="s">
        <v>3</v>
      </c>
      <c r="J3" s="18"/>
      <c r="K3" s="18"/>
      <c r="L3" s="18"/>
      <c r="M3" s="18"/>
      <c r="N3" s="19"/>
      <c r="S3" s="13"/>
      <c r="T3" s="14"/>
      <c r="U3" s="14"/>
      <c r="W3" s="20" t="s">
        <v>4</v>
      </c>
      <c r="X3" s="20" t="s">
        <v>5</v>
      </c>
      <c r="Y3" s="21" t="s">
        <v>6</v>
      </c>
      <c r="Z3" s="22" t="s">
        <v>7</v>
      </c>
      <c r="AA3" s="23" t="s">
        <v>8</v>
      </c>
    </row>
    <row r="4" spans="1:31" ht="10.5" customHeight="1" x14ac:dyDescent="0.25">
      <c r="B4" s="24" t="s">
        <v>9</v>
      </c>
      <c r="C4" s="25"/>
      <c r="D4" s="25"/>
      <c r="E4" s="25"/>
      <c r="F4" s="25"/>
      <c r="G4" s="25"/>
      <c r="H4" s="25"/>
      <c r="I4" s="26">
        <v>42666</v>
      </c>
      <c r="J4" s="27"/>
      <c r="K4" s="27"/>
      <c r="L4" s="27"/>
      <c r="M4" s="27"/>
      <c r="N4" s="28"/>
      <c r="S4" s="14"/>
      <c r="T4" s="14"/>
      <c r="U4" s="29" t="s">
        <v>10</v>
      </c>
      <c r="W4" s="30" t="s">
        <v>29</v>
      </c>
      <c r="X4" s="31">
        <v>0</v>
      </c>
      <c r="Y4" s="32">
        <v>3</v>
      </c>
      <c r="Z4" s="33">
        <v>1</v>
      </c>
      <c r="AA4" s="34">
        <v>3</v>
      </c>
    </row>
    <row r="5" spans="1:31" ht="10.5" customHeight="1" x14ac:dyDescent="0.25">
      <c r="B5" s="15" t="s">
        <v>11</v>
      </c>
      <c r="C5" s="16"/>
      <c r="D5" s="16"/>
      <c r="E5" s="16"/>
      <c r="F5" s="16"/>
      <c r="G5" s="16"/>
      <c r="H5" s="16"/>
      <c r="I5" s="17" t="s">
        <v>12</v>
      </c>
      <c r="J5" s="18"/>
      <c r="K5" s="18"/>
      <c r="L5" s="18"/>
      <c r="M5" s="18"/>
      <c r="N5" s="19"/>
      <c r="S5" s="13"/>
      <c r="T5" s="14"/>
      <c r="U5" s="29" t="s">
        <v>13</v>
      </c>
      <c r="W5" s="30">
        <v>0</v>
      </c>
      <c r="X5" s="31">
        <v>0</v>
      </c>
      <c r="Y5" s="32">
        <v>0</v>
      </c>
      <c r="Z5" s="33">
        <v>0</v>
      </c>
      <c r="AA5" s="34">
        <v>0</v>
      </c>
    </row>
    <row r="6" spans="1:31" ht="10.5" customHeight="1" x14ac:dyDescent="0.25">
      <c r="B6" s="24" t="s">
        <v>14</v>
      </c>
      <c r="C6" s="25"/>
      <c r="D6" s="25"/>
      <c r="E6" s="25"/>
      <c r="F6" s="25"/>
      <c r="G6" s="25"/>
      <c r="H6" s="25"/>
      <c r="I6" s="35">
        <v>6</v>
      </c>
      <c r="J6" s="36"/>
      <c r="K6" s="36"/>
      <c r="L6" s="36"/>
      <c r="M6" s="36"/>
      <c r="N6" s="37"/>
      <c r="S6" s="13"/>
      <c r="T6" s="14"/>
      <c r="U6" s="38" t="s">
        <v>15</v>
      </c>
      <c r="W6" s="30">
        <v>0</v>
      </c>
      <c r="X6" s="31">
        <v>0</v>
      </c>
      <c r="Y6" s="32">
        <v>0</v>
      </c>
      <c r="Z6" s="33">
        <v>0</v>
      </c>
      <c r="AA6" s="39">
        <v>0</v>
      </c>
    </row>
    <row r="7" spans="1:31" ht="10.5" customHeight="1" x14ac:dyDescent="0.25">
      <c r="B7" s="15" t="s">
        <v>16</v>
      </c>
      <c r="C7" s="16"/>
      <c r="D7" s="16"/>
      <c r="E7" s="16"/>
      <c r="F7" s="16"/>
      <c r="G7" s="16"/>
      <c r="H7" s="16"/>
      <c r="I7" s="40">
        <v>0.5</v>
      </c>
      <c r="J7" s="41"/>
      <c r="K7" s="41"/>
      <c r="L7" s="41"/>
      <c r="M7" s="41"/>
      <c r="N7" s="42"/>
      <c r="S7" s="13"/>
      <c r="T7" s="14"/>
      <c r="U7" s="29" t="s">
        <v>17</v>
      </c>
      <c r="W7" s="43">
        <v>0</v>
      </c>
      <c r="X7" s="31">
        <v>0</v>
      </c>
      <c r="Y7" s="32">
        <v>0</v>
      </c>
      <c r="Z7" s="33">
        <v>0</v>
      </c>
      <c r="AA7" s="39">
        <v>0</v>
      </c>
    </row>
    <row r="8" spans="1:31" ht="10.5" customHeight="1" x14ac:dyDescent="0.25">
      <c r="B8" s="24" t="s">
        <v>18</v>
      </c>
      <c r="C8" s="25"/>
      <c r="D8" s="25"/>
      <c r="E8" s="25"/>
      <c r="F8" s="25"/>
      <c r="G8" s="25"/>
      <c r="H8" s="25"/>
      <c r="I8" s="44"/>
      <c r="J8" s="45"/>
      <c r="K8" s="45" t="s">
        <v>10</v>
      </c>
      <c r="L8" s="45"/>
      <c r="M8" s="45"/>
      <c r="N8" s="46"/>
      <c r="S8" s="14"/>
      <c r="T8" s="14"/>
      <c r="U8" s="29" t="s">
        <v>19</v>
      </c>
      <c r="W8" s="30">
        <v>0</v>
      </c>
      <c r="X8" s="31">
        <v>0</v>
      </c>
      <c r="Y8" s="32">
        <v>0</v>
      </c>
      <c r="Z8" s="33">
        <v>0</v>
      </c>
      <c r="AA8" s="39">
        <v>0</v>
      </c>
    </row>
    <row r="9" spans="1:31" ht="11" customHeight="1" thickBot="1" x14ac:dyDescent="0.3">
      <c r="B9" s="15" t="s">
        <v>20</v>
      </c>
      <c r="C9" s="16"/>
      <c r="D9" s="16"/>
      <c r="E9" s="16"/>
      <c r="F9" s="16"/>
      <c r="G9" s="16"/>
      <c r="H9" s="16"/>
      <c r="I9" s="17"/>
      <c r="J9" s="18"/>
      <c r="K9" s="18"/>
      <c r="L9" s="18"/>
      <c r="M9" s="18"/>
      <c r="N9" s="19"/>
      <c r="S9" s="14"/>
      <c r="T9" s="14"/>
      <c r="U9" s="47" t="s">
        <v>21</v>
      </c>
      <c r="W9" s="48">
        <v>0</v>
      </c>
      <c r="X9" s="49">
        <v>0</v>
      </c>
      <c r="Y9" s="50">
        <v>0</v>
      </c>
      <c r="Z9" s="51">
        <v>0</v>
      </c>
      <c r="AA9" s="52">
        <v>0</v>
      </c>
    </row>
    <row r="10" spans="1:31" ht="11.25" customHeight="1" thickBot="1" x14ac:dyDescent="0.4">
      <c r="B10" s="24" t="s">
        <v>22</v>
      </c>
      <c r="C10" s="25"/>
      <c r="D10" s="25"/>
      <c r="E10" s="25"/>
      <c r="F10" s="25"/>
      <c r="G10" s="25"/>
      <c r="H10" s="25"/>
      <c r="I10" s="44"/>
      <c r="J10" s="45"/>
      <c r="K10" s="53"/>
      <c r="L10" s="53"/>
      <c r="M10" s="53"/>
      <c r="N10" s="54"/>
      <c r="S10" s="13"/>
      <c r="T10" s="14"/>
    </row>
    <row r="11" spans="1:31" ht="11" customHeight="1" thickBot="1" x14ac:dyDescent="0.3">
      <c r="B11" s="15" t="s">
        <v>23</v>
      </c>
      <c r="C11" s="16"/>
      <c r="D11" s="16"/>
      <c r="E11" s="16"/>
      <c r="F11" s="16"/>
      <c r="G11" s="16"/>
      <c r="H11" s="16"/>
      <c r="I11" s="17">
        <v>1611</v>
      </c>
      <c r="J11" s="18"/>
      <c r="K11" s="18"/>
      <c r="L11" s="18"/>
      <c r="M11" s="18"/>
      <c r="N11" s="19"/>
      <c r="S11" s="13"/>
      <c r="T11" s="14"/>
      <c r="W11" s="55" t="s">
        <v>24</v>
      </c>
      <c r="X11" s="56">
        <v>0</v>
      </c>
    </row>
    <row r="12" spans="1:31" ht="12" customHeight="1" x14ac:dyDescent="0.25">
      <c r="B12" s="57" t="s">
        <v>25</v>
      </c>
      <c r="C12" s="58"/>
      <c r="D12" s="58"/>
      <c r="E12" s="58"/>
      <c r="F12" s="58"/>
      <c r="G12" s="58"/>
      <c r="H12" s="58"/>
      <c r="I12" s="44">
        <v>1811</v>
      </c>
      <c r="J12" s="45"/>
      <c r="K12" s="45"/>
      <c r="L12" s="45"/>
      <c r="M12" s="45"/>
      <c r="N12" s="46"/>
    </row>
    <row r="13" spans="1:31" ht="12" customHeight="1" thickBot="1" x14ac:dyDescent="0.3">
      <c r="B13" s="59"/>
      <c r="C13" s="60"/>
      <c r="D13" s="60"/>
      <c r="E13" s="60"/>
      <c r="F13" s="60"/>
      <c r="G13" s="60"/>
      <c r="H13" s="60"/>
      <c r="I13" s="61"/>
      <c r="J13" s="62"/>
      <c r="K13" s="62"/>
      <c r="L13" s="62"/>
      <c r="M13" s="62"/>
      <c r="N13" s="63"/>
      <c r="S13" s="64"/>
    </row>
    <row r="14" spans="1:31" ht="11" thickBot="1" x14ac:dyDescent="0.3">
      <c r="O14" s="6"/>
      <c r="P14" s="6"/>
      <c r="Q14" s="6"/>
      <c r="S14" s="65" t="s">
        <v>26</v>
      </c>
      <c r="X14" s="66"/>
      <c r="AB14" s="1" t="s">
        <v>27</v>
      </c>
      <c r="AC14" s="67" t="s">
        <v>28</v>
      </c>
    </row>
    <row r="15" spans="1:31" s="68" customFormat="1" ht="12" customHeight="1" thickBot="1" x14ac:dyDescent="0.3">
      <c r="B15" s="69" t="s">
        <v>10</v>
      </c>
      <c r="C15" s="70"/>
      <c r="D15" s="70"/>
      <c r="E15" s="71"/>
      <c r="F15" s="72" t="s">
        <v>29</v>
      </c>
      <c r="G15" s="71"/>
      <c r="H15" s="71"/>
      <c r="I15" s="73"/>
      <c r="J15" s="74"/>
      <c r="K15" s="74"/>
      <c r="L15" s="74"/>
      <c r="M15" s="75"/>
      <c r="N15" s="75"/>
      <c r="P15" s="76"/>
      <c r="Q15" s="77"/>
      <c r="R15" s="78"/>
      <c r="S15" s="79">
        <v>3</v>
      </c>
      <c r="T15" s="80"/>
      <c r="U15" s="80" t="s">
        <v>29</v>
      </c>
      <c r="V15" s="80"/>
      <c r="W15" s="81"/>
      <c r="X15" s="4"/>
      <c r="Z15" s="82"/>
      <c r="AB15" s="83">
        <v>1</v>
      </c>
      <c r="AC15" s="68" t="s">
        <v>56</v>
      </c>
      <c r="AD15" s="84">
        <v>1</v>
      </c>
      <c r="AE15" s="85"/>
    </row>
    <row r="16" spans="1:31" ht="57" customHeight="1" thickBot="1" x14ac:dyDescent="0.3">
      <c r="A16" s="86"/>
      <c r="B16" s="87" t="s">
        <v>30</v>
      </c>
      <c r="C16" s="88"/>
      <c r="D16" s="89"/>
      <c r="E16" s="90" t="s">
        <v>31</v>
      </c>
      <c r="F16" s="91" t="s">
        <v>32</v>
      </c>
      <c r="G16" s="91" t="s">
        <v>33</v>
      </c>
      <c r="H16" s="92" t="s">
        <v>34</v>
      </c>
      <c r="I16" s="93"/>
      <c r="J16" s="94" t="s">
        <v>35</v>
      </c>
      <c r="K16" s="95" t="s">
        <v>57</v>
      </c>
      <c r="L16" s="95" t="s">
        <v>58</v>
      </c>
      <c r="M16" s="96" t="s">
        <v>36</v>
      </c>
      <c r="N16" s="97" t="s">
        <v>37</v>
      </c>
      <c r="P16" s="98" t="s">
        <v>38</v>
      </c>
      <c r="Q16" s="99"/>
      <c r="R16" s="100"/>
      <c r="S16" s="101" t="s">
        <v>39</v>
      </c>
      <c r="T16" s="102" t="s">
        <v>40</v>
      </c>
      <c r="U16" s="103" t="s">
        <v>29</v>
      </c>
      <c r="V16" s="103" t="s">
        <v>39</v>
      </c>
      <c r="W16" s="104" t="s">
        <v>40</v>
      </c>
      <c r="X16" s="104" t="s">
        <v>41</v>
      </c>
      <c r="Y16" s="104" t="s">
        <v>41</v>
      </c>
      <c r="AB16" s="105">
        <v>1</v>
      </c>
      <c r="AC16" s="106" t="s">
        <v>56</v>
      </c>
      <c r="AD16" s="107"/>
    </row>
    <row r="17" spans="1:30" ht="11.15" customHeight="1" thickBot="1" x14ac:dyDescent="0.3">
      <c r="A17" s="86"/>
      <c r="B17" s="108"/>
      <c r="C17" s="109"/>
      <c r="D17" s="109"/>
      <c r="E17" s="110"/>
      <c r="F17" s="111"/>
      <c r="G17" s="111"/>
      <c r="H17" s="112"/>
      <c r="I17" s="93"/>
      <c r="J17" s="113"/>
      <c r="K17" s="115"/>
      <c r="L17" s="114"/>
      <c r="M17" s="116"/>
      <c r="N17" s="117"/>
      <c r="P17" s="118" t="s">
        <v>42</v>
      </c>
      <c r="Q17" s="119" t="s">
        <v>43</v>
      </c>
      <c r="R17" s="120" t="s">
        <v>44</v>
      </c>
      <c r="S17" s="121" t="s">
        <v>45</v>
      </c>
      <c r="T17" s="66" t="s">
        <v>46</v>
      </c>
      <c r="U17" s="66" t="s">
        <v>29</v>
      </c>
      <c r="V17" s="66" t="s">
        <v>59</v>
      </c>
      <c r="W17" s="122" t="s">
        <v>47</v>
      </c>
      <c r="X17" s="66" t="s">
        <v>60</v>
      </c>
      <c r="Y17" s="123" t="s">
        <v>61</v>
      </c>
      <c r="Z17" s="124" t="s">
        <v>48</v>
      </c>
      <c r="AB17" s="105">
        <v>1</v>
      </c>
      <c r="AC17" s="106" t="s">
        <v>56</v>
      </c>
      <c r="AD17" s="107"/>
    </row>
    <row r="18" spans="1:30" ht="11.15" customHeight="1" thickBot="1" x14ac:dyDescent="0.3">
      <c r="B18" s="125">
        <v>1</v>
      </c>
      <c r="C18" s="126">
        <v>1</v>
      </c>
      <c r="D18" s="126">
        <v>1</v>
      </c>
      <c r="E18" s="127" t="s">
        <v>49</v>
      </c>
      <c r="F18" s="128" t="s">
        <v>62</v>
      </c>
      <c r="G18" s="129" t="s">
        <v>63</v>
      </c>
      <c r="H18" s="130">
        <v>0</v>
      </c>
      <c r="I18" s="131"/>
      <c r="J18" s="132">
        <v>62.5</v>
      </c>
      <c r="K18" s="133" t="s">
        <v>57</v>
      </c>
      <c r="L18" s="134">
        <v>0</v>
      </c>
      <c r="M18" s="135">
        <v>62.5</v>
      </c>
      <c r="N18" s="136" t="s">
        <v>50</v>
      </c>
      <c r="P18" s="137" t="s">
        <v>49</v>
      </c>
      <c r="Q18" s="138">
        <v>62.5</v>
      </c>
      <c r="R18" s="139" t="s">
        <v>57</v>
      </c>
      <c r="S18" s="140" t="s">
        <v>64</v>
      </c>
      <c r="T18" s="141">
        <v>0</v>
      </c>
      <c r="U18" s="142" t="s">
        <v>29</v>
      </c>
      <c r="V18" s="143">
        <v>0</v>
      </c>
      <c r="W18" s="144">
        <v>1</v>
      </c>
      <c r="X18" s="145">
        <v>1</v>
      </c>
      <c r="Y18" s="146">
        <v>1</v>
      </c>
      <c r="Z18" s="147" t="s">
        <v>10</v>
      </c>
      <c r="AA18" s="148"/>
      <c r="AB18" s="105">
        <v>1</v>
      </c>
      <c r="AC18" s="106" t="s">
        <v>56</v>
      </c>
      <c r="AD18" s="107"/>
    </row>
    <row r="19" spans="1:30" ht="11.15" customHeight="1" thickBot="1" x14ac:dyDescent="0.3">
      <c r="B19" s="149"/>
      <c r="C19" s="150">
        <v>1</v>
      </c>
      <c r="D19" s="150">
        <v>1</v>
      </c>
      <c r="E19" s="151" t="s">
        <v>51</v>
      </c>
      <c r="F19" s="152" t="s">
        <v>62</v>
      </c>
      <c r="G19" s="153" t="s">
        <v>63</v>
      </c>
      <c r="H19" s="154">
        <v>0</v>
      </c>
      <c r="I19" s="131"/>
      <c r="J19" s="155">
        <v>62.5</v>
      </c>
      <c r="K19" s="156" t="s">
        <v>57</v>
      </c>
      <c r="L19" s="157">
        <v>0</v>
      </c>
      <c r="M19" s="158">
        <v>62.5</v>
      </c>
      <c r="N19" s="136"/>
      <c r="P19" s="159" t="s">
        <v>51</v>
      </c>
      <c r="Q19" s="160">
        <v>62.5</v>
      </c>
      <c r="R19" s="161" t="s">
        <v>57</v>
      </c>
      <c r="S19" s="140" t="s">
        <v>64</v>
      </c>
      <c r="T19" s="162"/>
      <c r="U19" s="142" t="s">
        <v>29</v>
      </c>
      <c r="V19" s="143">
        <v>0</v>
      </c>
      <c r="W19" s="144"/>
      <c r="X19" s="162">
        <v>1</v>
      </c>
      <c r="Y19" s="163"/>
      <c r="Z19" s="147" t="s">
        <v>10</v>
      </c>
      <c r="AA19" s="148"/>
      <c r="AB19" s="105">
        <v>1</v>
      </c>
      <c r="AC19" s="106" t="s">
        <v>56</v>
      </c>
      <c r="AD19" s="107"/>
    </row>
    <row r="20" spans="1:30" ht="11.15" customHeight="1" thickBot="1" x14ac:dyDescent="0.3">
      <c r="B20" s="164"/>
      <c r="C20" s="165">
        <v>1</v>
      </c>
      <c r="D20" s="165">
        <v>1</v>
      </c>
      <c r="E20" s="166"/>
      <c r="F20" s="167" t="s">
        <v>57</v>
      </c>
      <c r="G20" s="168" t="s">
        <v>57</v>
      </c>
      <c r="H20" s="169" t="s">
        <v>57</v>
      </c>
      <c r="I20" s="131"/>
      <c r="J20" s="170" t="s">
        <v>57</v>
      </c>
      <c r="K20" s="171" t="s">
        <v>57</v>
      </c>
      <c r="L20" s="172" t="s">
        <v>57</v>
      </c>
      <c r="M20" s="173" t="s">
        <v>57</v>
      </c>
      <c r="N20" s="136"/>
      <c r="P20" s="137" t="s">
        <v>57</v>
      </c>
      <c r="Q20" s="138" t="s">
        <v>57</v>
      </c>
      <c r="R20" s="139" t="s">
        <v>57</v>
      </c>
      <c r="S20" s="140" t="s">
        <v>57</v>
      </c>
      <c r="T20" s="174"/>
      <c r="U20" s="142" t="s">
        <v>29</v>
      </c>
      <c r="V20" s="143">
        <v>0</v>
      </c>
      <c r="W20" s="144"/>
      <c r="X20" s="174">
        <v>1</v>
      </c>
      <c r="Y20" s="175"/>
      <c r="Z20" s="147" t="s">
        <v>10</v>
      </c>
      <c r="AA20" s="148"/>
      <c r="AB20" s="105">
        <v>1</v>
      </c>
      <c r="AC20" s="106" t="s">
        <v>56</v>
      </c>
      <c r="AD20" s="107"/>
    </row>
    <row r="21" spans="1:30" ht="11.15" customHeight="1" thickBot="1" x14ac:dyDescent="0.3">
      <c r="B21" s="125">
        <v>2</v>
      </c>
      <c r="C21" s="126">
        <v>2</v>
      </c>
      <c r="D21" s="126">
        <v>2</v>
      </c>
      <c r="E21" s="127" t="s">
        <v>52</v>
      </c>
      <c r="F21" s="128" t="s">
        <v>62</v>
      </c>
      <c r="G21" s="129" t="s">
        <v>63</v>
      </c>
      <c r="H21" s="130">
        <v>0</v>
      </c>
      <c r="I21" s="131"/>
      <c r="J21" s="132">
        <v>50</v>
      </c>
      <c r="K21" s="133" t="s">
        <v>57</v>
      </c>
      <c r="L21" s="134">
        <v>0</v>
      </c>
      <c r="M21" s="135">
        <v>50</v>
      </c>
      <c r="N21" s="136" t="s">
        <v>50</v>
      </c>
      <c r="P21" s="159" t="s">
        <v>52</v>
      </c>
      <c r="Q21" s="160">
        <v>50</v>
      </c>
      <c r="R21" s="161" t="s">
        <v>57</v>
      </c>
      <c r="S21" s="140" t="s">
        <v>64</v>
      </c>
      <c r="T21" s="141">
        <v>0</v>
      </c>
      <c r="U21" s="142" t="s">
        <v>29</v>
      </c>
      <c r="V21" s="143">
        <v>0</v>
      </c>
      <c r="W21" s="144">
        <v>1</v>
      </c>
      <c r="X21" s="145">
        <v>1</v>
      </c>
      <c r="Y21" s="146">
        <v>1</v>
      </c>
      <c r="Z21" s="147" t="s">
        <v>10</v>
      </c>
      <c r="AA21" s="148"/>
      <c r="AB21" s="105">
        <v>1</v>
      </c>
      <c r="AC21" s="106" t="s">
        <v>56</v>
      </c>
      <c r="AD21" s="107"/>
    </row>
    <row r="22" spans="1:30" ht="11.15" customHeight="1" thickBot="1" x14ac:dyDescent="0.3">
      <c r="B22" s="149"/>
      <c r="C22" s="150">
        <v>2</v>
      </c>
      <c r="D22" s="150">
        <v>2</v>
      </c>
      <c r="E22" s="151" t="s">
        <v>53</v>
      </c>
      <c r="F22" s="152" t="s">
        <v>62</v>
      </c>
      <c r="G22" s="153" t="s">
        <v>63</v>
      </c>
      <c r="H22" s="154">
        <v>0</v>
      </c>
      <c r="I22" s="131"/>
      <c r="J22" s="155">
        <v>50</v>
      </c>
      <c r="K22" s="156" t="s">
        <v>57</v>
      </c>
      <c r="L22" s="157">
        <v>0</v>
      </c>
      <c r="M22" s="158">
        <v>50</v>
      </c>
      <c r="N22" s="136"/>
      <c r="P22" s="137" t="s">
        <v>53</v>
      </c>
      <c r="Q22" s="138">
        <v>50</v>
      </c>
      <c r="R22" s="139" t="s">
        <v>57</v>
      </c>
      <c r="S22" s="140" t="s">
        <v>64</v>
      </c>
      <c r="T22" s="162"/>
      <c r="U22" s="142" t="s">
        <v>29</v>
      </c>
      <c r="V22" s="143">
        <v>0</v>
      </c>
      <c r="W22" s="144"/>
      <c r="X22" s="162">
        <v>1</v>
      </c>
      <c r="Y22" s="163"/>
      <c r="Z22" s="147" t="s">
        <v>10</v>
      </c>
      <c r="AA22" s="148"/>
      <c r="AB22" s="105">
        <v>1</v>
      </c>
      <c r="AC22" s="106" t="s">
        <v>56</v>
      </c>
      <c r="AD22" s="107"/>
    </row>
    <row r="23" spans="1:30" ht="11.15" customHeight="1" thickBot="1" x14ac:dyDescent="0.3">
      <c r="B23" s="164"/>
      <c r="C23" s="165">
        <v>2</v>
      </c>
      <c r="D23" s="165">
        <v>2</v>
      </c>
      <c r="E23" s="166"/>
      <c r="F23" s="167" t="s">
        <v>57</v>
      </c>
      <c r="G23" s="168" t="s">
        <v>57</v>
      </c>
      <c r="H23" s="169" t="s">
        <v>57</v>
      </c>
      <c r="I23" s="131"/>
      <c r="J23" s="170" t="s">
        <v>57</v>
      </c>
      <c r="K23" s="171" t="s">
        <v>57</v>
      </c>
      <c r="L23" s="172" t="s">
        <v>57</v>
      </c>
      <c r="M23" s="173" t="s">
        <v>57</v>
      </c>
      <c r="N23" s="136"/>
      <c r="P23" s="159" t="s">
        <v>57</v>
      </c>
      <c r="Q23" s="160" t="s">
        <v>57</v>
      </c>
      <c r="R23" s="161" t="s">
        <v>57</v>
      </c>
      <c r="S23" s="140" t="s">
        <v>57</v>
      </c>
      <c r="T23" s="174"/>
      <c r="U23" s="142" t="s">
        <v>29</v>
      </c>
      <c r="V23" s="143">
        <v>0</v>
      </c>
      <c r="W23" s="144"/>
      <c r="X23" s="174">
        <v>1</v>
      </c>
      <c r="Y23" s="175"/>
      <c r="Z23" s="147" t="s">
        <v>10</v>
      </c>
      <c r="AA23" s="148"/>
      <c r="AB23" s="105">
        <v>1</v>
      </c>
      <c r="AC23" s="106" t="s">
        <v>56</v>
      </c>
      <c r="AD23" s="107"/>
    </row>
    <row r="24" spans="1:30" ht="11.15" customHeight="1" thickBot="1" x14ac:dyDescent="0.3">
      <c r="B24" s="176">
        <v>3</v>
      </c>
      <c r="C24" s="126">
        <v>3</v>
      </c>
      <c r="D24" s="126">
        <v>3</v>
      </c>
      <c r="E24" s="127" t="s">
        <v>54</v>
      </c>
      <c r="F24" s="128" t="s">
        <v>62</v>
      </c>
      <c r="G24" s="129">
        <v>0</v>
      </c>
      <c r="H24" s="130">
        <v>0</v>
      </c>
      <c r="I24" s="131"/>
      <c r="J24" s="132">
        <v>40</v>
      </c>
      <c r="K24" s="133" t="s">
        <v>57</v>
      </c>
      <c r="L24" s="134">
        <v>0</v>
      </c>
      <c r="M24" s="135">
        <v>40</v>
      </c>
      <c r="N24" s="136" t="s">
        <v>50</v>
      </c>
      <c r="P24" s="137" t="s">
        <v>54</v>
      </c>
      <c r="Q24" s="138">
        <v>40</v>
      </c>
      <c r="R24" s="139" t="s">
        <v>57</v>
      </c>
      <c r="S24" s="140" t="s">
        <v>64</v>
      </c>
      <c r="T24" s="141">
        <v>0</v>
      </c>
      <c r="U24" s="142" t="s">
        <v>29</v>
      </c>
      <c r="V24" s="143">
        <v>0</v>
      </c>
      <c r="W24" s="144">
        <v>1</v>
      </c>
      <c r="X24" s="145">
        <v>1</v>
      </c>
      <c r="Y24" s="146">
        <v>1</v>
      </c>
      <c r="Z24" s="147" t="s">
        <v>10</v>
      </c>
      <c r="AA24" s="148"/>
      <c r="AB24" s="105">
        <v>1</v>
      </c>
      <c r="AC24" s="106" t="s">
        <v>56</v>
      </c>
      <c r="AD24" s="107"/>
    </row>
    <row r="25" spans="1:30" ht="11.15" customHeight="1" thickBot="1" x14ac:dyDescent="0.3">
      <c r="B25" s="177"/>
      <c r="C25" s="150">
        <v>3</v>
      </c>
      <c r="D25" s="150">
        <v>3</v>
      </c>
      <c r="E25" s="151" t="s">
        <v>55</v>
      </c>
      <c r="F25" s="152" t="s">
        <v>62</v>
      </c>
      <c r="G25" s="153">
        <v>0</v>
      </c>
      <c r="H25" s="154">
        <v>0</v>
      </c>
      <c r="I25" s="131"/>
      <c r="J25" s="155">
        <v>40</v>
      </c>
      <c r="K25" s="156" t="s">
        <v>57</v>
      </c>
      <c r="L25" s="157">
        <v>0</v>
      </c>
      <c r="M25" s="158">
        <v>40</v>
      </c>
      <c r="N25" s="136"/>
      <c r="P25" s="159" t="s">
        <v>55</v>
      </c>
      <c r="Q25" s="160">
        <v>40</v>
      </c>
      <c r="R25" s="161" t="s">
        <v>57</v>
      </c>
      <c r="S25" s="140" t="s">
        <v>64</v>
      </c>
      <c r="T25" s="162"/>
      <c r="U25" s="142" t="s">
        <v>29</v>
      </c>
      <c r="V25" s="143">
        <v>0</v>
      </c>
      <c r="W25" s="144"/>
      <c r="X25" s="162">
        <v>1</v>
      </c>
      <c r="Y25" s="163"/>
      <c r="Z25" s="147" t="s">
        <v>10</v>
      </c>
      <c r="AA25" s="148"/>
      <c r="AB25" s="105">
        <v>1</v>
      </c>
      <c r="AC25" s="106" t="s">
        <v>56</v>
      </c>
      <c r="AD25" s="107"/>
    </row>
    <row r="26" spans="1:30" ht="11.15" customHeight="1" thickBot="1" x14ac:dyDescent="0.3">
      <c r="B26" s="178"/>
      <c r="C26" s="165">
        <v>3</v>
      </c>
      <c r="D26" s="165">
        <v>3</v>
      </c>
      <c r="E26" s="166"/>
      <c r="F26" s="167" t="s">
        <v>57</v>
      </c>
      <c r="G26" s="168" t="s">
        <v>57</v>
      </c>
      <c r="H26" s="169" t="s">
        <v>57</v>
      </c>
      <c r="I26" s="131"/>
      <c r="J26" s="170" t="s">
        <v>57</v>
      </c>
      <c r="K26" s="171" t="s">
        <v>57</v>
      </c>
      <c r="L26" s="172" t="s">
        <v>57</v>
      </c>
      <c r="M26" s="173" t="s">
        <v>57</v>
      </c>
      <c r="N26" s="136"/>
      <c r="P26" s="137" t="s">
        <v>57</v>
      </c>
      <c r="Q26" s="138" t="s">
        <v>57</v>
      </c>
      <c r="R26" s="139" t="s">
        <v>57</v>
      </c>
      <c r="S26" s="140" t="s">
        <v>57</v>
      </c>
      <c r="T26" s="174"/>
      <c r="U26" s="142" t="s">
        <v>29</v>
      </c>
      <c r="V26" s="143">
        <v>0</v>
      </c>
      <c r="W26" s="144"/>
      <c r="X26" s="174">
        <v>1</v>
      </c>
      <c r="Y26" s="175"/>
      <c r="Z26" s="147" t="s">
        <v>10</v>
      </c>
      <c r="AA26" s="148"/>
      <c r="AB26" s="105">
        <v>1</v>
      </c>
      <c r="AC26" s="106" t="s">
        <v>56</v>
      </c>
      <c r="AD26" s="107"/>
    </row>
  </sheetData>
  <mergeCells count="24">
    <mergeCell ref="B24:B26"/>
    <mergeCell ref="N24:N26"/>
    <mergeCell ref="P15:R15"/>
    <mergeCell ref="P16:R16"/>
    <mergeCell ref="B18:B20"/>
    <mergeCell ref="N18:N20"/>
    <mergeCell ref="B21:B23"/>
    <mergeCell ref="N21:N23"/>
    <mergeCell ref="K9:N9"/>
    <mergeCell ref="I10:J10"/>
    <mergeCell ref="K10:N10"/>
    <mergeCell ref="I11:N11"/>
    <mergeCell ref="I12:N12"/>
    <mergeCell ref="B13:H13"/>
    <mergeCell ref="I13:N13"/>
    <mergeCell ref="I2:N2"/>
    <mergeCell ref="I3:N3"/>
    <mergeCell ref="I4:N4"/>
    <mergeCell ref="I5:N5"/>
    <mergeCell ref="I6:N6"/>
    <mergeCell ref="I7:N7"/>
    <mergeCell ref="I8:J8"/>
    <mergeCell ref="K8:N8"/>
    <mergeCell ref="I9:J9"/>
  </mergeCells>
  <conditionalFormatting sqref="P18:R26">
    <cfRule type="expression" dxfId="1" priority="49">
      <formula>$S18="New Player"</formula>
    </cfRule>
  </conditionalFormatting>
  <conditionalFormatting sqref="N18:N26">
    <cfRule type="cellIs" dxfId="0" priority="44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Japan; Aichi</cp:keywords>
  <cp:lastModifiedBy>kolja hannemann</cp:lastModifiedBy>
  <dcterms:created xsi:type="dcterms:W3CDTF">2016-11-11T17:34:00Z</dcterms:created>
  <dcterms:modified xsi:type="dcterms:W3CDTF">2016-11-11T17:36:15Z</dcterms:modified>
  <cp:category>AIFDA Laguna Beach Disc Festival</cp:category>
</cp:coreProperties>
</file>