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618A9F47-90FF-4205-B9B7-F141C03CAB9F}" xr6:coauthVersionLast="40" xr6:coauthVersionMax="40" xr10:uidLastSave="{00000000-0000-0000-0000-000000000000}"/>
  <bookViews>
    <workbookView xWindow="0" yWindow="0" windowWidth="28800" windowHeight="12810" xr2:uid="{DF5D8CA6-207B-4F7F-AC7E-E35D92478C8A}"/>
  </bookViews>
  <sheets>
    <sheet name="AA49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'AA49'!#REF!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[1]event_details!$DB$104:$GT$105</definedName>
    <definedName name="Pools">[1]Dropdown!$F$3:$F$10</definedName>
    <definedName name="Print_Area" localSheetId="0">'AA49'!$A$1:$S$79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<sst xmlns="http://schemas.openxmlformats.org/spreadsheetml/2006/main" count="716" uniqueCount="62">
  <si>
    <t>Open Pairs</t>
  </si>
  <si>
    <t>Semifinal</t>
  </si>
  <si>
    <t/>
  </si>
  <si>
    <t>Abel, Jean Marie</t>
  </si>
  <si>
    <t>m</t>
  </si>
  <si>
    <t>Bellaj, Chris</t>
  </si>
  <si>
    <t>no</t>
  </si>
  <si>
    <t>Brown, Gordy</t>
  </si>
  <si>
    <t>Absolom, Andy</t>
  </si>
  <si>
    <t>Kummins, Konn</t>
  </si>
  <si>
    <t>Wainwright, Adrian</t>
  </si>
  <si>
    <t>Finner, Freddy</t>
  </si>
  <si>
    <t>Dinklage, Fabian</t>
  </si>
  <si>
    <t>Hosseinian, Mehrdad</t>
  </si>
  <si>
    <t>Salkey, Jason</t>
  </si>
  <si>
    <t>Tavernier, Pepyn</t>
  </si>
  <si>
    <t>Verstichel, Steffen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</si>
  <si>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</si>
  <si>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</si>
  <si>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</si>
  <si>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</si>
  <si>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</si>
  <si>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</si>
  <si>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</si>
  <si>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</si>
  <si>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</si>
  <si>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</si>
  <si>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</si>
  <si>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</si>
  <si>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</si>
  <si>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</si>
  <si>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</si>
  <si>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Larkin, Kim</t>
  </si>
  <si>
    <t>Eugene, Maurice</t>
  </si>
  <si>
    <t>Korver, Juliana</t>
  </si>
  <si>
    <t>f</t>
  </si>
  <si>
    <t>Santolin, Francesco</t>
  </si>
  <si>
    <t>Faustini, Emanuele</t>
  </si>
  <si>
    <t>O'Neill, Daniel</t>
  </si>
  <si>
    <t>Simon, Ilka</t>
  </si>
  <si>
    <t>LeGrand, Raphael</t>
  </si>
  <si>
    <t>Radwanski, Kuba</t>
  </si>
  <si>
    <t>Leitner, Tom</t>
  </si>
  <si>
    <t>Pool A</t>
  </si>
  <si>
    <t>Final</t>
  </si>
  <si>
    <t>Finals Bonus</t>
  </si>
  <si>
    <t>Expires from List:</t>
  </si>
  <si>
    <t>Appears on List:</t>
  </si>
  <si>
    <t>Westerfield Challenge</t>
  </si>
  <si>
    <t>Other Divisions:</t>
  </si>
  <si>
    <t>Women Divisions:</t>
  </si>
  <si>
    <t>Open Co-op</t>
  </si>
  <si>
    <t>Open Divisions:</t>
  </si>
  <si>
    <t>Category:</t>
  </si>
  <si>
    <t>No. Of Players:</t>
  </si>
  <si>
    <t>London, Great Britain</t>
  </si>
  <si>
    <t>Place:</t>
  </si>
  <si>
    <t>Date:</t>
  </si>
  <si>
    <t>AA49</t>
  </si>
  <si>
    <t>Eventcode:</t>
  </si>
  <si>
    <t>2018 Jam Britannia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</si>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</sst>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2" borderId="27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2" fillId="0" borderId="31" xfId="0" applyFont="1" applyBorder="1" applyProtection="1"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3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2" fillId="2" borderId="30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0" fillId="0" borderId="18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1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7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44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44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44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44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44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8-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AA53"/>
      <sheetName val="AA52"/>
      <sheetName val="AA51"/>
      <sheetName val="AA50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43435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DB104">
            <v>4</v>
          </cell>
          <cell r="DC104">
            <v>5</v>
          </cell>
          <cell r="DD104">
            <v>6</v>
          </cell>
          <cell r="DE104">
            <v>7</v>
          </cell>
          <cell r="DF104">
            <v>8</v>
          </cell>
          <cell r="DG104">
            <v>9</v>
          </cell>
          <cell r="DH104">
            <v>10</v>
          </cell>
          <cell r="DI104">
            <v>11</v>
          </cell>
          <cell r="DJ104">
            <v>12</v>
          </cell>
          <cell r="DK104">
            <v>13</v>
          </cell>
          <cell r="DL104">
            <v>14</v>
          </cell>
          <cell r="DM104">
            <v>15</v>
          </cell>
          <cell r="DN104">
            <v>16</v>
          </cell>
          <cell r="DO104">
            <v>17</v>
          </cell>
          <cell r="DP104">
            <v>18</v>
          </cell>
          <cell r="DQ104">
            <v>19</v>
          </cell>
          <cell r="DR104">
            <v>20</v>
          </cell>
          <cell r="DS104">
            <v>21</v>
          </cell>
          <cell r="DT104">
            <v>22</v>
          </cell>
          <cell r="DU104">
            <v>23</v>
          </cell>
          <cell r="DV104">
            <v>24</v>
          </cell>
          <cell r="DW104">
            <v>25</v>
          </cell>
          <cell r="DX104">
            <v>26</v>
          </cell>
          <cell r="DY104">
            <v>27</v>
          </cell>
          <cell r="DZ104">
            <v>28</v>
          </cell>
          <cell r="EA104">
            <v>29</v>
          </cell>
          <cell r="EB104">
            <v>30</v>
          </cell>
          <cell r="EC104">
            <v>31</v>
          </cell>
          <cell r="ED104">
            <v>32</v>
          </cell>
          <cell r="EE104">
            <v>33</v>
          </cell>
          <cell r="EF104">
            <v>34</v>
          </cell>
          <cell r="EG104">
            <v>35</v>
          </cell>
          <cell r="EH104">
            <v>36</v>
          </cell>
          <cell r="EI104">
            <v>37</v>
          </cell>
          <cell r="EJ104">
            <v>38</v>
          </cell>
          <cell r="EK104">
            <v>39</v>
          </cell>
          <cell r="EL104">
            <v>40</v>
          </cell>
          <cell r="EM104">
            <v>41</v>
          </cell>
          <cell r="EN104">
            <v>42</v>
          </cell>
          <cell r="EO104">
            <v>43</v>
          </cell>
          <cell r="EP104">
            <v>44</v>
          </cell>
          <cell r="EQ104">
            <v>45</v>
          </cell>
          <cell r="ER104">
            <v>46</v>
          </cell>
          <cell r="ES104">
            <v>47</v>
          </cell>
          <cell r="ET104">
            <v>48</v>
          </cell>
          <cell r="EU104">
            <v>49</v>
          </cell>
          <cell r="EV104">
            <v>50</v>
          </cell>
          <cell r="EW104">
            <v>51</v>
          </cell>
          <cell r="EX104">
            <v>52</v>
          </cell>
          <cell r="EY104">
            <v>53</v>
          </cell>
          <cell r="EZ104">
            <v>54</v>
          </cell>
          <cell r="FA104">
            <v>55</v>
          </cell>
          <cell r="FB104">
            <v>56</v>
          </cell>
          <cell r="FC104">
            <v>57</v>
          </cell>
          <cell r="FD104">
            <v>58</v>
          </cell>
          <cell r="FE104">
            <v>59</v>
          </cell>
          <cell r="FF104">
            <v>60</v>
          </cell>
          <cell r="FG104">
            <v>61</v>
          </cell>
          <cell r="FH104">
            <v>62</v>
          </cell>
          <cell r="FI104">
            <v>63</v>
          </cell>
          <cell r="FJ104">
            <v>64</v>
          </cell>
          <cell r="FK104">
            <v>65</v>
          </cell>
          <cell r="FL104">
            <v>66</v>
          </cell>
          <cell r="FM104">
            <v>67</v>
          </cell>
          <cell r="FN104">
            <v>68</v>
          </cell>
          <cell r="FO104">
            <v>69</v>
          </cell>
          <cell r="FP104">
            <v>70</v>
          </cell>
          <cell r="FQ104">
            <v>71</v>
          </cell>
          <cell r="FR104">
            <v>72</v>
          </cell>
          <cell r="FS104">
            <v>73</v>
          </cell>
          <cell r="FT104">
            <v>74</v>
          </cell>
          <cell r="FU104">
            <v>75</v>
          </cell>
          <cell r="FV104">
            <v>76</v>
          </cell>
          <cell r="FW104">
            <v>77</v>
          </cell>
          <cell r="FX104">
            <v>78</v>
          </cell>
          <cell r="FY104">
            <v>79</v>
          </cell>
          <cell r="FZ104">
            <v>80</v>
          </cell>
          <cell r="GA104">
            <v>81</v>
          </cell>
          <cell r="GB104">
            <v>82</v>
          </cell>
          <cell r="GC104">
            <v>83</v>
          </cell>
          <cell r="GD104">
            <v>84</v>
          </cell>
          <cell r="GE104">
            <v>85</v>
          </cell>
          <cell r="GF104">
            <v>86</v>
          </cell>
          <cell r="GG104">
            <v>87</v>
          </cell>
          <cell r="GH104">
            <v>88</v>
          </cell>
          <cell r="GI104">
            <v>89</v>
          </cell>
          <cell r="GJ104">
            <v>90</v>
          </cell>
          <cell r="GK104">
            <v>91</v>
          </cell>
          <cell r="GL104">
            <v>92</v>
          </cell>
          <cell r="GM104">
            <v>93</v>
          </cell>
          <cell r="GN104">
            <v>94</v>
          </cell>
          <cell r="GO104">
            <v>95</v>
          </cell>
          <cell r="GP104">
            <v>96</v>
          </cell>
          <cell r="GQ104">
            <v>97</v>
          </cell>
          <cell r="GR104">
            <v>98</v>
          </cell>
          <cell r="GS104">
            <v>99</v>
          </cell>
          <cell r="GT104">
            <v>100</v>
          </cell>
        </row>
        <row r="105">
          <cell r="DB105">
            <v>0.5</v>
          </cell>
          <cell r="DC105">
            <v>0.5</v>
          </cell>
          <cell r="DD105">
            <v>0.5</v>
          </cell>
          <cell r="DE105">
            <v>0.5</v>
          </cell>
          <cell r="DF105">
            <v>0.5</v>
          </cell>
          <cell r="DG105">
            <v>0.5</v>
          </cell>
          <cell r="DH105">
            <v>0.65</v>
          </cell>
          <cell r="DI105">
            <v>0.65</v>
          </cell>
          <cell r="DJ105">
            <v>0.65</v>
          </cell>
          <cell r="DK105">
            <v>0.65</v>
          </cell>
          <cell r="DL105">
            <v>0.65</v>
          </cell>
          <cell r="DM105">
            <v>0.8</v>
          </cell>
          <cell r="DN105">
            <v>0.8</v>
          </cell>
          <cell r="DO105">
            <v>0.8</v>
          </cell>
          <cell r="DP105">
            <v>0.8</v>
          </cell>
          <cell r="DQ105">
            <v>0.8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2"/>
      <sheetData sheetId="23"/>
      <sheetData sheetId="24"/>
      <sheetData sheetId="25"/>
      <sheetData sheetId="26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Korn, Chris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Kranz, Melanie</v>
          </cell>
        </row>
        <row r="502">
          <cell r="C502" t="str">
            <v>Krause, Felix</v>
          </cell>
        </row>
        <row r="503">
          <cell r="C503" t="str">
            <v>Kretschmer, Dennis</v>
          </cell>
        </row>
        <row r="504">
          <cell r="C504" t="str">
            <v>Kriss, Yonatan</v>
          </cell>
        </row>
        <row r="505">
          <cell r="C505" t="str">
            <v>Kronmuller, Silvia</v>
          </cell>
        </row>
        <row r="506">
          <cell r="C506" t="str">
            <v>Kruger, Jeff</v>
          </cell>
        </row>
        <row r="507">
          <cell r="C507" t="str">
            <v>Krüger, Philipp</v>
          </cell>
        </row>
        <row r="508">
          <cell r="C508" t="str">
            <v>Krysinski, Krystian</v>
          </cell>
        </row>
        <row r="509">
          <cell r="C509" t="str">
            <v>Kuettner, Dave</v>
          </cell>
        </row>
        <row r="510">
          <cell r="C510" t="str">
            <v>Kuffel, Paul</v>
          </cell>
        </row>
        <row r="511">
          <cell r="C511" t="str">
            <v>Kulisanova, Irena</v>
          </cell>
        </row>
        <row r="512">
          <cell r="C512" t="str">
            <v>Kummins, Konn</v>
          </cell>
        </row>
        <row r="513">
          <cell r="C513" t="str">
            <v>Kunze, Christina</v>
          </cell>
        </row>
        <row r="514">
          <cell r="C514" t="str">
            <v>Künzel, Toby</v>
          </cell>
        </row>
        <row r="515">
          <cell r="C515" t="str">
            <v>Kuroda, Daisuke</v>
          </cell>
        </row>
        <row r="516">
          <cell r="C516" t="str">
            <v>La Mura, Fabrizio</v>
          </cell>
        </row>
        <row r="517">
          <cell r="C517" t="str">
            <v>Labate, Valentina</v>
          </cell>
        </row>
        <row r="518">
          <cell r="C518" t="str">
            <v>Labinaz, Eitan</v>
          </cell>
        </row>
        <row r="519">
          <cell r="C519" t="str">
            <v>Lacina, Lukas</v>
          </cell>
        </row>
        <row r="520">
          <cell r="C520" t="str">
            <v>Lahm jr., Randy</v>
          </cell>
        </row>
        <row r="521">
          <cell r="C521" t="str">
            <v>Lahm, Ethan</v>
          </cell>
        </row>
        <row r="522">
          <cell r="C522" t="str">
            <v>Lahm, Randy</v>
          </cell>
        </row>
        <row r="523">
          <cell r="C523" t="str">
            <v>Lambertini, Mattia</v>
          </cell>
        </row>
        <row r="524">
          <cell r="C524" t="str">
            <v>Lamred, Christian</v>
          </cell>
        </row>
        <row r="525">
          <cell r="C525" t="str">
            <v>Lamred, Toufik</v>
          </cell>
        </row>
        <row r="526">
          <cell r="C526" t="str">
            <v>Landsee, Stuart</v>
          </cell>
        </row>
        <row r="527">
          <cell r="C527" t="str">
            <v>Langan, John</v>
          </cell>
        </row>
        <row r="528">
          <cell r="C528" t="str">
            <v>Larkin, Kim</v>
          </cell>
        </row>
        <row r="529">
          <cell r="C529" t="str">
            <v>Lasher, Tom</v>
          </cell>
        </row>
        <row r="530">
          <cell r="C530" t="str">
            <v>Laubert, Peter</v>
          </cell>
        </row>
        <row r="531">
          <cell r="C531" t="str">
            <v>Lavy, Ziv</v>
          </cell>
        </row>
        <row r="532">
          <cell r="C532" t="str">
            <v>Leak, Steve</v>
          </cell>
        </row>
        <row r="533">
          <cell r="C533" t="str">
            <v>Lebeau, Rick</v>
          </cell>
        </row>
        <row r="534">
          <cell r="C534" t="str">
            <v>Legendre, Christophe</v>
          </cell>
        </row>
        <row r="535">
          <cell r="C535" t="str">
            <v>Legner, Zeno</v>
          </cell>
        </row>
        <row r="536">
          <cell r="C536" t="str">
            <v>Legrand, Raphael</v>
          </cell>
        </row>
        <row r="537">
          <cell r="C537" t="str">
            <v>Leist, Alex</v>
          </cell>
        </row>
        <row r="538">
          <cell r="C538" t="str">
            <v>Leist, Florian</v>
          </cell>
        </row>
        <row r="539">
          <cell r="C539" t="str">
            <v>Leitner, Tom</v>
          </cell>
        </row>
        <row r="540">
          <cell r="C540" t="str">
            <v>Lejeune, Frank</v>
          </cell>
        </row>
        <row r="541">
          <cell r="C541" t="str">
            <v>Lemann, Andrew</v>
          </cell>
        </row>
        <row r="542">
          <cell r="C542" t="str">
            <v>Lenczewski, Radek</v>
          </cell>
        </row>
        <row r="543">
          <cell r="C543" t="str">
            <v>Lenger, Birgit</v>
          </cell>
        </row>
        <row r="544">
          <cell r="C544" t="str">
            <v>Lett, Phoebe</v>
          </cell>
        </row>
        <row r="545">
          <cell r="C545" t="str">
            <v>Levy, Idan</v>
          </cell>
        </row>
        <row r="546">
          <cell r="C546" t="str">
            <v>Lewis, Dave</v>
          </cell>
        </row>
        <row r="547">
          <cell r="C547" t="str">
            <v>Liang, Yung Kai</v>
          </cell>
        </row>
        <row r="548">
          <cell r="C548" t="str">
            <v>Liberti, Davide</v>
          </cell>
        </row>
        <row r="549">
          <cell r="C549" t="str">
            <v>Liegle, Theo</v>
          </cell>
        </row>
        <row r="550">
          <cell r="C550" t="str">
            <v>Lin, I Chi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Lobos Fernandez, Mauricio</v>
          </cell>
        </row>
        <row r="558">
          <cell r="C558" t="str">
            <v>Lodewijk, Bart</v>
          </cell>
        </row>
        <row r="559">
          <cell r="C559" t="str">
            <v>Loetlam, Ot</v>
          </cell>
        </row>
        <row r="560">
          <cell r="C560" t="str">
            <v>Logan, Charles</v>
          </cell>
        </row>
        <row r="561">
          <cell r="C561" t="str">
            <v>Longoni, Anna</v>
          </cell>
        </row>
        <row r="562">
          <cell r="C562" t="str">
            <v>Lopez Velez, Alfonso</v>
          </cell>
        </row>
        <row r="563">
          <cell r="C563" t="str">
            <v>Lopez, Pipo</v>
          </cell>
        </row>
        <row r="564">
          <cell r="C564" t="str">
            <v>Löser, Lisa</v>
          </cell>
        </row>
        <row r="565">
          <cell r="C565" t="str">
            <v>Loving, Cade</v>
          </cell>
        </row>
        <row r="566">
          <cell r="C566" t="str">
            <v>Lowry, Mary</v>
          </cell>
        </row>
        <row r="567">
          <cell r="C567" t="str">
            <v>Lozio, Maurizio</v>
          </cell>
        </row>
        <row r="568">
          <cell r="C568" t="str">
            <v>Lucci, Francesco</v>
          </cell>
        </row>
        <row r="569">
          <cell r="C569" t="str">
            <v>Lucia, Gino</v>
          </cell>
        </row>
        <row r="570">
          <cell r="C570" t="str">
            <v>Ludergnani, Andrea</v>
          </cell>
        </row>
        <row r="571">
          <cell r="C571" t="str">
            <v>Ludwig, Philipp</v>
          </cell>
        </row>
        <row r="572">
          <cell r="C572" t="str">
            <v>Lugli, Andrea</v>
          </cell>
        </row>
        <row r="573">
          <cell r="C573" t="str">
            <v>Lühring, Simon</v>
          </cell>
        </row>
        <row r="574">
          <cell r="C574" t="str">
            <v>Luis, Zé</v>
          </cell>
        </row>
        <row r="575">
          <cell r="C575" t="str">
            <v>Luniak, Philipp</v>
          </cell>
        </row>
        <row r="576">
          <cell r="C576" t="str">
            <v>Lupin, Carlo</v>
          </cell>
        </row>
        <row r="577">
          <cell r="C577" t="str">
            <v>Lustiger, Dan</v>
          </cell>
        </row>
        <row r="578">
          <cell r="C578" t="str">
            <v>Maassen, Bram</v>
          </cell>
        </row>
        <row r="579">
          <cell r="C579" t="str">
            <v>Macari, Ricardo</v>
          </cell>
        </row>
        <row r="580">
          <cell r="C580" t="str">
            <v>Maciolek, Michal</v>
          </cell>
        </row>
        <row r="581">
          <cell r="C581" t="str">
            <v>Mackey, Tim</v>
          </cell>
        </row>
        <row r="582">
          <cell r="C582" t="str">
            <v>Maeda, Naoki</v>
          </cell>
        </row>
        <row r="583">
          <cell r="C583" t="str">
            <v>Maeda, Shouki</v>
          </cell>
        </row>
        <row r="584">
          <cell r="C584" t="str">
            <v>Magallanes, Dan</v>
          </cell>
        </row>
        <row r="585">
          <cell r="C585" t="str">
            <v>Magni, Paolo</v>
          </cell>
        </row>
        <row r="586">
          <cell r="C586" t="str">
            <v>Major, Balu</v>
          </cell>
        </row>
        <row r="587">
          <cell r="C587" t="str">
            <v>Major, Lilla</v>
          </cell>
        </row>
        <row r="588">
          <cell r="C588" t="str">
            <v>Mala, Zuzana</v>
          </cell>
        </row>
        <row r="589">
          <cell r="C589" t="str">
            <v>Malaguzzi, Daniele</v>
          </cell>
        </row>
        <row r="590">
          <cell r="C590" t="str">
            <v>Mancarella, Angelo</v>
          </cell>
        </row>
        <row r="591">
          <cell r="C591" t="str">
            <v>Mantovani, Ermanno</v>
          </cell>
        </row>
        <row r="592">
          <cell r="C592" t="str">
            <v>Marana, Claudio</v>
          </cell>
        </row>
        <row r="593">
          <cell r="C593" t="str">
            <v>Marciano, Andrea</v>
          </cell>
        </row>
        <row r="594">
          <cell r="C594" t="str">
            <v>Marconi, Serge</v>
          </cell>
        </row>
        <row r="595">
          <cell r="C595" t="str">
            <v>Marioni, Dario</v>
          </cell>
        </row>
        <row r="596">
          <cell r="C596" t="str">
            <v>Maroli, Stefano</v>
          </cell>
        </row>
        <row r="597">
          <cell r="C597" t="str">
            <v>Marron, Pat</v>
          </cell>
        </row>
        <row r="598">
          <cell r="C598" t="str">
            <v>Marter, Greg</v>
          </cell>
        </row>
        <row r="599">
          <cell r="C599" t="str">
            <v>Martinez, Alan</v>
          </cell>
        </row>
        <row r="600">
          <cell r="C600" t="str">
            <v>Martufi, Giulia</v>
          </cell>
        </row>
        <row r="601">
          <cell r="C601" t="str">
            <v>Massaro, Claudio</v>
          </cell>
        </row>
        <row r="602">
          <cell r="C602" t="str">
            <v>Materna, Stepan</v>
          </cell>
        </row>
        <row r="603">
          <cell r="C603" t="str">
            <v>Matsuki, Tomoyuki</v>
          </cell>
        </row>
        <row r="604">
          <cell r="C604" t="str">
            <v>Matsushita-Gebert, Yuki</v>
          </cell>
        </row>
        <row r="605">
          <cell r="C605" t="str">
            <v>Matthiä, Johanna</v>
          </cell>
        </row>
        <row r="606">
          <cell r="C606" t="str">
            <v>Matula, Jakub</v>
          </cell>
        </row>
        <row r="607">
          <cell r="C607" t="str">
            <v>Matuskova, Dominika</v>
          </cell>
        </row>
        <row r="608">
          <cell r="C608" t="str">
            <v>Maubach, Philipp</v>
          </cell>
        </row>
        <row r="609">
          <cell r="C609" t="str">
            <v>Mayer, Mario</v>
          </cell>
        </row>
        <row r="610">
          <cell r="C610" t="str">
            <v>Mazzucato, Luca</v>
          </cell>
        </row>
        <row r="611">
          <cell r="C611" t="str">
            <v>McAloon, Cotton</v>
          </cell>
        </row>
        <row r="612">
          <cell r="C612" t="str">
            <v>McCrave, Joe</v>
          </cell>
        </row>
        <row r="613">
          <cell r="C613" t="str">
            <v>McCrory, Curran</v>
          </cell>
        </row>
        <row r="614">
          <cell r="C614" t="str">
            <v>McElwain, Brian</v>
          </cell>
        </row>
        <row r="615">
          <cell r="C615" t="str">
            <v>McGlade, Jason</v>
          </cell>
        </row>
        <row r="616">
          <cell r="C616" t="str">
            <v>McLeod, Robert</v>
          </cell>
        </row>
        <row r="617">
          <cell r="C617" t="str">
            <v>Medri, Luca</v>
          </cell>
        </row>
        <row r="618">
          <cell r="C618" t="str">
            <v>Megassabi, Naim</v>
          </cell>
        </row>
        <row r="619">
          <cell r="C619" t="str">
            <v>Meier, Roger</v>
          </cell>
        </row>
        <row r="620">
          <cell r="C620" t="str">
            <v>Menetrat, Julien</v>
          </cell>
        </row>
        <row r="621">
          <cell r="C621" t="str">
            <v>Meola, Andrea</v>
          </cell>
        </row>
        <row r="622">
          <cell r="C622" t="str">
            <v>Mercuri, Mauro</v>
          </cell>
        </row>
        <row r="623">
          <cell r="C623" t="str">
            <v>Merlo, Anna</v>
          </cell>
        </row>
        <row r="624">
          <cell r="C624" t="str">
            <v>Meron, Oren</v>
          </cell>
        </row>
        <row r="625">
          <cell r="C625" t="str">
            <v>Mertens, Jan</v>
          </cell>
        </row>
        <row r="626">
          <cell r="C626" t="str">
            <v>Mesa, Mauricio</v>
          </cell>
        </row>
        <row r="627">
          <cell r="C627" t="str">
            <v>Mess, Laurent</v>
          </cell>
        </row>
        <row r="628">
          <cell r="C628" t="str">
            <v>Micciola, Gabriele</v>
          </cell>
        </row>
        <row r="629">
          <cell r="C629" t="str">
            <v>Michaels, Cotter</v>
          </cell>
        </row>
        <row r="630">
          <cell r="C630" t="str">
            <v>Michnewitsch, Alexander</v>
          </cell>
        </row>
        <row r="631">
          <cell r="C631" t="str">
            <v>Miles, Danny</v>
          </cell>
        </row>
        <row r="632">
          <cell r="C632" t="str">
            <v>Miller, Terry</v>
          </cell>
        </row>
        <row r="633">
          <cell r="C633" t="str">
            <v>Mirabelli, Paolo</v>
          </cell>
        </row>
        <row r="634">
          <cell r="C634" t="str">
            <v>Mirzayi, Obaid</v>
          </cell>
        </row>
        <row r="635">
          <cell r="C635" t="str">
            <v>Mistry, Raj</v>
          </cell>
        </row>
        <row r="636">
          <cell r="C636" t="str">
            <v>Mitell, Simon</v>
          </cell>
        </row>
        <row r="637">
          <cell r="C637" t="str">
            <v>Mittempergher, Maxine</v>
          </cell>
        </row>
        <row r="638">
          <cell r="C638" t="str">
            <v>Mizuno, Shousei</v>
          </cell>
        </row>
        <row r="639">
          <cell r="C639" t="str">
            <v>Modarelli, Lorenzo</v>
          </cell>
        </row>
        <row r="640">
          <cell r="C640" t="str">
            <v>Moldenhauer, Jay</v>
          </cell>
        </row>
        <row r="641">
          <cell r="C641" t="str">
            <v>Mondesire, Paul</v>
          </cell>
        </row>
        <row r="642">
          <cell r="C642" t="str">
            <v>Montanari, Ricardo</v>
          </cell>
        </row>
        <row r="643">
          <cell r="C643" t="str">
            <v>Montin, Henrik</v>
          </cell>
        </row>
        <row r="644">
          <cell r="C644" t="str">
            <v>Moody, Rick</v>
          </cell>
        </row>
        <row r="645">
          <cell r="C645" t="str">
            <v>Moore, Russell</v>
          </cell>
        </row>
        <row r="646">
          <cell r="C646" t="str">
            <v>Morelli, Luana</v>
          </cell>
        </row>
        <row r="647">
          <cell r="C647" t="str">
            <v>Morelli, Riccardo</v>
          </cell>
        </row>
        <row r="648">
          <cell r="C648" t="str">
            <v>Morossi, Valerio</v>
          </cell>
        </row>
        <row r="649">
          <cell r="C649" t="str">
            <v>Mossavar Rahmani, Gohar</v>
          </cell>
        </row>
        <row r="650">
          <cell r="C650" t="str">
            <v>Mossavar Rahmani, Niloofar</v>
          </cell>
        </row>
        <row r="651">
          <cell r="C651" t="str">
            <v>Mucciaccia, Constantino</v>
          </cell>
        </row>
        <row r="652">
          <cell r="C652" t="str">
            <v>Muntan, Luca</v>
          </cell>
        </row>
        <row r="653">
          <cell r="C653" t="str">
            <v>Murakami, Kimitoshi</v>
          </cell>
        </row>
        <row r="654">
          <cell r="C654" t="str">
            <v>Murakawa, Akira</v>
          </cell>
        </row>
        <row r="655">
          <cell r="C655" t="str">
            <v>Murphy, Dave</v>
          </cell>
        </row>
        <row r="656">
          <cell r="C656" t="str">
            <v>Murphy, Marie</v>
          </cell>
        </row>
        <row r="657">
          <cell r="C657" t="str">
            <v>Murphy, Zach</v>
          </cell>
        </row>
        <row r="658">
          <cell r="C658" t="str">
            <v>Murray, Bernie</v>
          </cell>
        </row>
        <row r="659">
          <cell r="C659" t="str">
            <v>Namchevadze, Beka</v>
          </cell>
        </row>
        <row r="660">
          <cell r="C660" t="str">
            <v>Negishi, Kouji</v>
          </cell>
        </row>
        <row r="661">
          <cell r="C661" t="str">
            <v>Neilson, Sammy</v>
          </cell>
        </row>
        <row r="662">
          <cell r="C662" t="str">
            <v>Németh, Gery</v>
          </cell>
        </row>
        <row r="663">
          <cell r="C663" t="str">
            <v>Neumann, Lars</v>
          </cell>
        </row>
        <row r="664">
          <cell r="C664" t="str">
            <v>Nicco, Fabrizio "Nino"</v>
          </cell>
        </row>
        <row r="665">
          <cell r="C665" t="str">
            <v>Nicolardi, Cristina</v>
          </cell>
        </row>
        <row r="666">
          <cell r="C666" t="str">
            <v>Nilsson, Mattias</v>
          </cell>
        </row>
        <row r="667">
          <cell r="C667" t="str">
            <v>Nizzo, Fabio</v>
          </cell>
        </row>
        <row r="668">
          <cell r="C668" t="str">
            <v>Noda, Syunnichi</v>
          </cell>
        </row>
        <row r="669">
          <cell r="C669" t="str">
            <v>Nogay, Andreas</v>
          </cell>
        </row>
        <row r="670">
          <cell r="C670" t="str">
            <v>Nogay, Luca</v>
          </cell>
        </row>
        <row r="671">
          <cell r="C671" t="str">
            <v>Nonnis, Simone</v>
          </cell>
        </row>
        <row r="672">
          <cell r="C672" t="str">
            <v>Nothaas, Daniel</v>
          </cell>
        </row>
        <row r="673">
          <cell r="C673" t="str">
            <v>Nötzel, Thomas</v>
          </cell>
        </row>
        <row r="674">
          <cell r="C674" t="str">
            <v>Oberhaus, Ted</v>
          </cell>
        </row>
        <row r="675">
          <cell r="C675" t="str">
            <v>O'Brien, Jeff</v>
          </cell>
        </row>
        <row r="676">
          <cell r="C676" t="str">
            <v>Occorsio, Valerio</v>
          </cell>
        </row>
        <row r="677">
          <cell r="C677" t="str">
            <v>Oehring, Otto</v>
          </cell>
        </row>
        <row r="678">
          <cell r="C678" t="str">
            <v>Oguri, Hiroshi</v>
          </cell>
        </row>
        <row r="679">
          <cell r="C679" t="str">
            <v>Okamura, Takeru</v>
          </cell>
        </row>
        <row r="680">
          <cell r="C680" t="str">
            <v>Okano, Hiroshi</v>
          </cell>
        </row>
        <row r="681">
          <cell r="C681" t="str">
            <v>Okubo, Yasutaka</v>
          </cell>
        </row>
        <row r="682">
          <cell r="C682" t="str">
            <v>Olnils, Regina</v>
          </cell>
        </row>
        <row r="683">
          <cell r="C683" t="str">
            <v>Olsson, Tomas</v>
          </cell>
        </row>
        <row r="684">
          <cell r="C684" t="str">
            <v>O'Malley, John</v>
          </cell>
        </row>
        <row r="685">
          <cell r="C685" t="str">
            <v>O'Neill, Daniel</v>
          </cell>
        </row>
        <row r="686">
          <cell r="C686" t="str">
            <v>O'Neill, Quinn</v>
          </cell>
        </row>
        <row r="687">
          <cell r="C687" t="str">
            <v>O'Neill, Riley</v>
          </cell>
        </row>
        <row r="688">
          <cell r="C688" t="str">
            <v>Ono, Syohei</v>
          </cell>
        </row>
        <row r="689">
          <cell r="C689" t="str">
            <v>Opaluch, Kuba</v>
          </cell>
        </row>
        <row r="690">
          <cell r="C690" t="str">
            <v>Orosz, Ferenc</v>
          </cell>
        </row>
        <row r="691">
          <cell r="C691" t="str">
            <v>Ortiz, Enrique</v>
          </cell>
        </row>
        <row r="692">
          <cell r="C692" t="str">
            <v>Ortiz, Jeannette</v>
          </cell>
        </row>
        <row r="693">
          <cell r="C693" t="str">
            <v>Oshima, Hiroshi</v>
          </cell>
        </row>
        <row r="694">
          <cell r="C694" t="str">
            <v>Otte, Michel</v>
          </cell>
        </row>
        <row r="695">
          <cell r="C695" t="str">
            <v>Ouchi, Kaito</v>
          </cell>
        </row>
        <row r="696">
          <cell r="C696" t="str">
            <v>Ouchi, Shouri</v>
          </cell>
        </row>
        <row r="697">
          <cell r="C697" t="str">
            <v>Ouzoonian, Victor</v>
          </cell>
        </row>
        <row r="698">
          <cell r="C698" t="str">
            <v>Page, Bruce</v>
          </cell>
        </row>
        <row r="699">
          <cell r="C699" t="str">
            <v>Palmieri, Jeff</v>
          </cell>
        </row>
        <row r="700">
          <cell r="C700" t="str">
            <v>Palmieri, Jim</v>
          </cell>
        </row>
        <row r="701">
          <cell r="C701" t="str">
            <v>Palmieri, Kevin</v>
          </cell>
        </row>
        <row r="702">
          <cell r="C702" t="str">
            <v>Palmisano, Cosmi</v>
          </cell>
        </row>
        <row r="703">
          <cell r="C703" t="str">
            <v>Paolacci, Francesco</v>
          </cell>
        </row>
        <row r="704">
          <cell r="C704" t="str">
            <v>Papini, Paolo</v>
          </cell>
        </row>
        <row r="705">
          <cell r="C705" t="str">
            <v>Pardo, Renee</v>
          </cell>
        </row>
        <row r="706">
          <cell r="C706" t="str">
            <v>Patris, Konrad</v>
          </cell>
        </row>
        <row r="707">
          <cell r="C707" t="str">
            <v>Patsalides, Konstantin</v>
          </cell>
        </row>
        <row r="708">
          <cell r="C708" t="str">
            <v>Pattberg, Tim</v>
          </cell>
        </row>
        <row r="709">
          <cell r="C709" t="str">
            <v>Paul, Jaden</v>
          </cell>
        </row>
        <row r="710">
          <cell r="C710" t="str">
            <v>Pecchiari, Andrea</v>
          </cell>
        </row>
        <row r="711">
          <cell r="C711" t="str">
            <v>Peeters, Hans</v>
          </cell>
        </row>
        <row r="712">
          <cell r="C712" t="str">
            <v>Pellicane, Tony</v>
          </cell>
        </row>
        <row r="713">
          <cell r="C713" t="str">
            <v>Percario, Fabio</v>
          </cell>
        </row>
        <row r="714">
          <cell r="C714" t="str">
            <v>Perrone, Carlo</v>
          </cell>
        </row>
        <row r="715">
          <cell r="C715" t="str">
            <v>Perry, Adam</v>
          </cell>
        </row>
        <row r="716">
          <cell r="C716" t="str">
            <v>Persson, Per</v>
          </cell>
        </row>
        <row r="717">
          <cell r="C717" t="str">
            <v>Persson, Stina</v>
          </cell>
        </row>
        <row r="718">
          <cell r="C718" t="str">
            <v>Pestotnik, Marc</v>
          </cell>
        </row>
        <row r="719">
          <cell r="C719" t="str">
            <v>Peters, Oliver</v>
          </cell>
        </row>
        <row r="720">
          <cell r="C720" t="str">
            <v>Petersen, Magnus Gjerde</v>
          </cell>
        </row>
        <row r="721">
          <cell r="C721" t="str">
            <v>Peterson, Ryan</v>
          </cell>
        </row>
        <row r="722">
          <cell r="C722" t="str">
            <v>Petro, Claudio</v>
          </cell>
        </row>
        <row r="723">
          <cell r="C723" t="str">
            <v>Piekarski, Michal</v>
          </cell>
        </row>
        <row r="724">
          <cell r="C724" t="str">
            <v>Piemontese, Andrea</v>
          </cell>
        </row>
        <row r="725">
          <cell r="C725" t="str">
            <v>Piercing, Juan</v>
          </cell>
        </row>
        <row r="726">
          <cell r="C726" t="str">
            <v>Pieroni, Stefano</v>
          </cell>
        </row>
        <row r="727">
          <cell r="C727" t="str">
            <v>Pietranelli, Claudio</v>
          </cell>
        </row>
        <row r="728">
          <cell r="C728" t="str">
            <v>Pietrangeli, Andrea</v>
          </cell>
        </row>
        <row r="729">
          <cell r="C729" t="str">
            <v>Pilla, Raffaele</v>
          </cell>
        </row>
        <row r="730">
          <cell r="C730" t="str">
            <v>Pinchasov, Daniel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7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4261-F141-4F38-ACDA-3396D419DDF6}">
  <sheetPr codeName="Tabelle26">
    <tabColor theme="9" tint="-0.249977111117893"/>
  </sheetPr>
  <dimension ref="A1:AR7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I70" sqref="I7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95" t="s">
        <v>61</v>
      </c>
      <c r="C2" s="194"/>
      <c r="D2" s="194"/>
      <c r="E2" s="194"/>
      <c r="F2" s="194"/>
      <c r="G2" s="194"/>
      <c r="H2" s="194"/>
      <c r="I2" s="194"/>
      <c r="J2" s="193" t="s">
        <v>60</v>
      </c>
      <c r="K2" s="192"/>
      <c r="L2" s="192"/>
      <c r="M2" s="192"/>
      <c r="N2" s="192"/>
      <c r="O2" s="192"/>
      <c r="P2" s="192"/>
      <c r="Q2" s="192"/>
      <c r="R2" s="192"/>
      <c r="S2" s="191"/>
    </row>
    <row r="3" spans="1:26" ht="11.25" customHeight="1" x14ac:dyDescent="0.2">
      <c r="B3" s="178" t="s">
        <v>59</v>
      </c>
      <c r="C3" s="177"/>
      <c r="D3" s="177"/>
      <c r="E3" s="177"/>
      <c r="F3" s="177"/>
      <c r="G3" s="177"/>
      <c r="H3" s="177"/>
      <c r="I3" s="177"/>
      <c r="J3" s="176" t="s">
        <v>58</v>
      </c>
      <c r="K3" s="175"/>
      <c r="L3" s="175"/>
      <c r="M3" s="175"/>
      <c r="N3" s="175"/>
      <c r="O3" s="175"/>
      <c r="P3" s="175"/>
      <c r="Q3" s="175"/>
      <c r="R3" s="175"/>
      <c r="S3" s="174"/>
      <c r="U3" s="102"/>
      <c r="V3" s="190"/>
    </row>
    <row r="4" spans="1:26" ht="10.5" customHeight="1" x14ac:dyDescent="0.2">
      <c r="B4" s="180" t="s">
        <v>57</v>
      </c>
      <c r="C4" s="179"/>
      <c r="D4" s="179"/>
      <c r="E4" s="179"/>
      <c r="F4" s="179"/>
      <c r="G4" s="179"/>
      <c r="H4" s="179"/>
      <c r="I4" s="179"/>
      <c r="J4" s="189">
        <v>43414</v>
      </c>
      <c r="K4" s="188"/>
      <c r="L4" s="188"/>
      <c r="M4" s="188"/>
      <c r="N4" s="188"/>
      <c r="O4" s="188"/>
      <c r="P4" s="188"/>
      <c r="Q4" s="188"/>
      <c r="R4" s="188"/>
      <c r="S4" s="187"/>
    </row>
    <row r="5" spans="1:26" ht="10.5" customHeight="1" x14ac:dyDescent="0.2">
      <c r="B5" s="178" t="s">
        <v>56</v>
      </c>
      <c r="C5" s="177"/>
      <c r="D5" s="177"/>
      <c r="E5" s="177"/>
      <c r="F5" s="177"/>
      <c r="G5" s="177"/>
      <c r="H5" s="177"/>
      <c r="I5" s="177"/>
      <c r="J5" s="176" t="s">
        <v>55</v>
      </c>
      <c r="K5" s="175"/>
      <c r="L5" s="175"/>
      <c r="M5" s="175"/>
      <c r="N5" s="175"/>
      <c r="O5" s="175"/>
      <c r="P5" s="175"/>
      <c r="Q5" s="175"/>
      <c r="R5" s="175"/>
      <c r="S5" s="174"/>
    </row>
    <row r="6" spans="1:26" ht="10.5" customHeight="1" x14ac:dyDescent="0.2">
      <c r="B6" s="180" t="s">
        <v>54</v>
      </c>
      <c r="C6" s="179"/>
      <c r="D6" s="179"/>
      <c r="E6" s="179"/>
      <c r="F6" s="179"/>
      <c r="G6" s="179"/>
      <c r="H6" s="179"/>
      <c r="I6" s="179"/>
      <c r="J6" s="186">
        <v>22</v>
      </c>
      <c r="K6" s="185"/>
      <c r="L6" s="185"/>
      <c r="M6" s="185"/>
      <c r="N6" s="185"/>
      <c r="O6" s="185"/>
      <c r="P6" s="185"/>
      <c r="Q6" s="185"/>
      <c r="R6" s="185"/>
      <c r="S6" s="184"/>
    </row>
    <row r="7" spans="1:26" ht="10.5" customHeight="1" x14ac:dyDescent="0.2">
      <c r="B7" s="178" t="s">
        <v>53</v>
      </c>
      <c r="C7" s="177"/>
      <c r="D7" s="177"/>
      <c r="E7" s="177"/>
      <c r="F7" s="177"/>
      <c r="G7" s="177"/>
      <c r="H7" s="177"/>
      <c r="I7" s="177"/>
      <c r="J7" s="183">
        <v>1</v>
      </c>
      <c r="K7" s="182"/>
      <c r="L7" s="182"/>
      <c r="M7" s="182"/>
      <c r="N7" s="182"/>
      <c r="O7" s="182"/>
      <c r="P7" s="182"/>
      <c r="Q7" s="182"/>
      <c r="R7" s="182"/>
      <c r="S7" s="181"/>
    </row>
    <row r="8" spans="1:26" ht="10.5" customHeight="1" x14ac:dyDescent="0.2">
      <c r="B8" s="180" t="s">
        <v>52</v>
      </c>
      <c r="C8" s="179"/>
      <c r="D8" s="179"/>
      <c r="E8" s="179"/>
      <c r="F8" s="179"/>
      <c r="G8" s="179"/>
      <c r="H8" s="179"/>
      <c r="I8" s="179"/>
      <c r="J8" s="170" t="s">
        <v>0</v>
      </c>
      <c r="K8" s="169"/>
      <c r="L8" s="169"/>
      <c r="M8" s="169"/>
      <c r="N8" s="169"/>
      <c r="O8" s="169"/>
      <c r="P8" s="169" t="s">
        <v>51</v>
      </c>
      <c r="Q8" s="169"/>
      <c r="R8" s="169"/>
      <c r="S8" s="168"/>
    </row>
    <row r="9" spans="1:26" ht="11.1" customHeight="1" x14ac:dyDescent="0.2">
      <c r="B9" s="178" t="s">
        <v>50</v>
      </c>
      <c r="C9" s="177"/>
      <c r="D9" s="177"/>
      <c r="E9" s="177"/>
      <c r="F9" s="177"/>
      <c r="G9" s="177"/>
      <c r="H9" s="177"/>
      <c r="I9" s="177"/>
      <c r="J9" s="176"/>
      <c r="K9" s="175"/>
      <c r="L9" s="175"/>
      <c r="M9" s="175"/>
      <c r="N9" s="175"/>
      <c r="O9" s="175"/>
      <c r="P9" s="175"/>
      <c r="Q9" s="175"/>
      <c r="R9" s="175"/>
      <c r="S9" s="174"/>
    </row>
    <row r="10" spans="1:26" ht="11.25" customHeight="1" x14ac:dyDescent="0.2">
      <c r="B10" s="180" t="s">
        <v>49</v>
      </c>
      <c r="C10" s="179"/>
      <c r="D10" s="179"/>
      <c r="E10" s="179"/>
      <c r="F10" s="179"/>
      <c r="G10" s="179"/>
      <c r="H10" s="179"/>
      <c r="I10" s="179"/>
      <c r="J10" s="170"/>
      <c r="K10" s="169"/>
      <c r="L10" s="169"/>
      <c r="M10" s="169"/>
      <c r="N10" s="169"/>
      <c r="O10" s="169"/>
      <c r="P10" s="169" t="s">
        <v>48</v>
      </c>
      <c r="Q10" s="169"/>
      <c r="R10" s="169"/>
      <c r="S10" s="168"/>
    </row>
    <row r="11" spans="1:26" ht="11.1" customHeight="1" x14ac:dyDescent="0.2">
      <c r="B11" s="178" t="s">
        <v>47</v>
      </c>
      <c r="C11" s="177"/>
      <c r="D11" s="177"/>
      <c r="E11" s="177"/>
      <c r="F11" s="177"/>
      <c r="G11" s="177"/>
      <c r="H11" s="177"/>
      <c r="I11" s="177"/>
      <c r="J11" s="176">
        <v>1812</v>
      </c>
      <c r="K11" s="175"/>
      <c r="L11" s="175"/>
      <c r="M11" s="175"/>
      <c r="N11" s="175"/>
      <c r="O11" s="175"/>
      <c r="P11" s="175"/>
      <c r="Q11" s="175"/>
      <c r="R11" s="175"/>
      <c r="S11" s="174"/>
      <c r="W11" s="173"/>
    </row>
    <row r="12" spans="1:26" ht="12" customHeight="1" x14ac:dyDescent="0.2">
      <c r="B12" s="172" t="s">
        <v>46</v>
      </c>
      <c r="C12" s="171"/>
      <c r="D12" s="171"/>
      <c r="E12" s="171"/>
      <c r="F12" s="171"/>
      <c r="G12" s="171"/>
      <c r="H12" s="171"/>
      <c r="I12" s="171"/>
      <c r="J12" s="170">
        <v>2012</v>
      </c>
      <c r="K12" s="169"/>
      <c r="L12" s="169"/>
      <c r="M12" s="169"/>
      <c r="N12" s="169"/>
      <c r="O12" s="169"/>
      <c r="P12" s="169"/>
      <c r="Q12" s="169"/>
      <c r="R12" s="169"/>
      <c r="S12" s="168"/>
      <c r="U12" s="167"/>
    </row>
    <row r="13" spans="1:26" ht="12" customHeight="1" thickBot="1" x14ac:dyDescent="0.25">
      <c r="B13" s="166"/>
      <c r="C13" s="165"/>
      <c r="D13" s="165"/>
      <c r="E13" s="165"/>
      <c r="F13" s="165"/>
      <c r="G13" s="165"/>
      <c r="H13" s="165"/>
      <c r="I13" s="165"/>
      <c r="J13" s="164"/>
      <c r="K13" s="163"/>
      <c r="L13" s="163"/>
      <c r="M13" s="163"/>
      <c r="N13" s="163"/>
      <c r="O13" s="163"/>
      <c r="P13" s="163"/>
      <c r="Q13" s="163"/>
      <c r="R13" s="163"/>
      <c r="S13" s="162"/>
    </row>
    <row r="14" spans="1:26" ht="12" thickBot="1" x14ac:dyDescent="0.25">
      <c r="T14" s="3"/>
      <c r="U14" s="3"/>
      <c r="V14" s="3"/>
      <c r="X14" s="161"/>
    </row>
    <row r="15" spans="1:26" s="89" customFormat="1" ht="12" customHeight="1" thickBot="1" x14ac:dyDescent="0.3">
      <c r="B15" s="160" t="s">
        <v>0</v>
      </c>
      <c r="C15" s="96"/>
      <c r="D15" s="96"/>
      <c r="E15" s="96"/>
      <c r="F15" s="149"/>
      <c r="G15" s="98" t="s">
        <v>44</v>
      </c>
      <c r="H15" s="97"/>
      <c r="I15" s="97"/>
      <c r="J15" s="95"/>
      <c r="K15" s="94"/>
      <c r="L15" s="94"/>
      <c r="M15" s="94"/>
      <c r="N15" s="94"/>
      <c r="O15" s="94"/>
      <c r="P15" s="94"/>
      <c r="Q15" s="94"/>
      <c r="R15" s="93"/>
      <c r="S15" s="93"/>
      <c r="U15" s="92"/>
      <c r="V15" s="91"/>
      <c r="W15" s="90"/>
      <c r="X15" s="88"/>
      <c r="Y15" s="87">
        <v>1</v>
      </c>
      <c r="Z15" s="159"/>
    </row>
    <row r="16" spans="1:26" ht="57" customHeight="1" thickBot="1" x14ac:dyDescent="0.25">
      <c r="A16" s="157"/>
      <c r="B16" s="86" t="s">
        <v>17</v>
      </c>
      <c r="C16" s="158"/>
      <c r="D16" s="85"/>
      <c r="E16" s="85" t="s">
        <v>30</v>
      </c>
      <c r="F16" s="84" t="s">
        <v>29</v>
      </c>
      <c r="G16" s="83" t="s">
        <v>28</v>
      </c>
      <c r="H16" s="83" t="s">
        <v>27</v>
      </c>
      <c r="I16" s="82" t="s">
        <v>26</v>
      </c>
      <c r="J16" s="68"/>
      <c r="K16" s="81" t="s">
        <v>25</v>
      </c>
      <c r="L16" s="80" t="s">
        <v>2</v>
      </c>
      <c r="M16" s="80" t="s">
        <v>2</v>
      </c>
      <c r="N16" s="80" t="s">
        <v>2</v>
      </c>
      <c r="O16" s="80" t="s">
        <v>2</v>
      </c>
      <c r="P16" s="80" t="s">
        <v>24</v>
      </c>
      <c r="Q16" s="80" t="s">
        <v>45</v>
      </c>
      <c r="R16" s="79" t="s">
        <v>23</v>
      </c>
      <c r="S16" s="78" t="s">
        <v>22</v>
      </c>
      <c r="U16" s="77" t="s">
        <v>21</v>
      </c>
      <c r="V16" s="76"/>
      <c r="W16" s="75"/>
      <c r="X16" s="74"/>
      <c r="Y16" s="6"/>
    </row>
    <row r="17" spans="1:25" s="2" customFormat="1" ht="11.1" customHeight="1" thickBot="1" x14ac:dyDescent="0.25">
      <c r="A17" s="157"/>
      <c r="B17" s="73"/>
      <c r="C17" s="156"/>
      <c r="D17" s="156"/>
      <c r="E17" s="156"/>
      <c r="F17" s="71" t="s">
        <v>2</v>
      </c>
      <c r="G17" s="70"/>
      <c r="H17" s="70"/>
      <c r="I17" s="69"/>
      <c r="J17" s="68"/>
      <c r="K17" s="67"/>
      <c r="L17" s="65"/>
      <c r="M17" s="65"/>
      <c r="N17" s="65"/>
      <c r="O17" s="65"/>
      <c r="P17" s="66"/>
      <c r="Q17" s="65"/>
      <c r="R17" s="64"/>
      <c r="S17" s="63"/>
      <c r="T17" s="1"/>
      <c r="U17" s="62" t="s">
        <v>20</v>
      </c>
      <c r="V17" s="61" t="s">
        <v>19</v>
      </c>
      <c r="W17" s="60" t="s">
        <v>18</v>
      </c>
      <c r="X17" s="58" t="s">
        <v>17</v>
      </c>
      <c r="Y17" s="6"/>
    </row>
    <row r="18" spans="1:25" s="2" customFormat="1" ht="11.1" customHeight="1" thickBot="1" x14ac:dyDescent="0.25">
      <c r="A18" s="1"/>
      <c r="B18" s="56">
        <v>1</v>
      </c>
      <c r="C18" s="49">
        <v>1</v>
      </c>
      <c r="D18" s="49">
        <v>1</v>
      </c>
      <c r="E18" s="49">
        <v>176</v>
      </c>
      <c r="F18" s="48" t="s">
        <v>12</v>
      </c>
      <c r="G18" s="47" t="s">
        <v>4</v>
      </c>
      <c r="H18" s="46">
        <v>22</v>
      </c>
      <c r="I18" s="45">
        <v>2.5</v>
      </c>
      <c r="J18" s="17"/>
      <c r="K18" s="44">
        <v>125</v>
      </c>
      <c r="L18" s="43" t="s">
        <v>2</v>
      </c>
      <c r="M18" s="43" t="s">
        <v>2</v>
      </c>
      <c r="N18" s="43" t="s">
        <v>2</v>
      </c>
      <c r="O18" s="43" t="s">
        <v>2</v>
      </c>
      <c r="P18" s="42">
        <v>2</v>
      </c>
      <c r="Q18" s="41">
        <v>34</v>
      </c>
      <c r="R18" s="40">
        <v>161</v>
      </c>
      <c r="S18" s="11" t="s">
        <v>6</v>
      </c>
      <c r="T18" s="1"/>
      <c r="U18" s="57" t="s">
        <v>12</v>
      </c>
      <c r="V18" s="27">
        <v>161</v>
      </c>
      <c r="W18" s="26" t="s">
        <v>2</v>
      </c>
      <c r="X18" s="25">
        <v>1</v>
      </c>
      <c r="Y18" s="6"/>
    </row>
    <row r="19" spans="1:25" s="2" customFormat="1" ht="11.1" customHeight="1" thickBot="1" x14ac:dyDescent="0.25">
      <c r="A19" s="1"/>
      <c r="B19" s="55"/>
      <c r="C19" s="38">
        <v>1</v>
      </c>
      <c r="D19" s="38">
        <v>1</v>
      </c>
      <c r="E19" s="38">
        <v>220</v>
      </c>
      <c r="F19" s="37" t="s">
        <v>11</v>
      </c>
      <c r="G19" s="36" t="s">
        <v>4</v>
      </c>
      <c r="H19" s="35">
        <v>12</v>
      </c>
      <c r="I19" s="34">
        <v>5</v>
      </c>
      <c r="J19" s="17"/>
      <c r="K19" s="33">
        <v>125</v>
      </c>
      <c r="L19" s="32" t="s">
        <v>2</v>
      </c>
      <c r="M19" s="32" t="s">
        <v>2</v>
      </c>
      <c r="N19" s="32" t="s">
        <v>2</v>
      </c>
      <c r="O19" s="32" t="s">
        <v>2</v>
      </c>
      <c r="P19" s="31">
        <v>2</v>
      </c>
      <c r="Q19" s="30">
        <v>34</v>
      </c>
      <c r="R19" s="29">
        <v>161</v>
      </c>
      <c r="S19" s="11"/>
      <c r="T19" s="1"/>
      <c r="U19" s="154" t="s">
        <v>11</v>
      </c>
      <c r="V19" s="9">
        <v>161</v>
      </c>
      <c r="W19" s="8" t="s">
        <v>2</v>
      </c>
      <c r="X19" s="7">
        <v>1</v>
      </c>
      <c r="Y19" s="6"/>
    </row>
    <row r="20" spans="1:25" s="2" customFormat="1" ht="11.1" customHeight="1" thickBot="1" x14ac:dyDescent="0.25">
      <c r="A20" s="1"/>
      <c r="B20" s="54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T20" s="1"/>
      <c r="U20" s="57" t="s">
        <v>2</v>
      </c>
      <c r="V20" s="27" t="s">
        <v>2</v>
      </c>
      <c r="W20" s="26" t="s">
        <v>2</v>
      </c>
      <c r="X20" s="25">
        <v>1</v>
      </c>
      <c r="Y20" s="6"/>
    </row>
    <row r="21" spans="1:25" s="2" customFormat="1" ht="11.1" customHeight="1" thickBot="1" x14ac:dyDescent="0.25">
      <c r="A21" s="1"/>
      <c r="B21" s="56">
        <v>2</v>
      </c>
      <c r="C21" s="49">
        <v>2</v>
      </c>
      <c r="D21" s="49">
        <v>2</v>
      </c>
      <c r="E21" s="49">
        <v>620</v>
      </c>
      <c r="F21" s="48" t="s">
        <v>14</v>
      </c>
      <c r="G21" s="47" t="s">
        <v>4</v>
      </c>
      <c r="H21" s="46">
        <v>64</v>
      </c>
      <c r="I21" s="45">
        <v>1</v>
      </c>
      <c r="J21" s="17"/>
      <c r="K21" s="44">
        <v>100</v>
      </c>
      <c r="L21" s="43" t="s">
        <v>2</v>
      </c>
      <c r="M21" s="43" t="s">
        <v>2</v>
      </c>
      <c r="N21" s="43" t="s">
        <v>2</v>
      </c>
      <c r="O21" s="43" t="s">
        <v>2</v>
      </c>
      <c r="P21" s="42">
        <v>2</v>
      </c>
      <c r="Q21" s="41">
        <v>23</v>
      </c>
      <c r="R21" s="40">
        <v>125</v>
      </c>
      <c r="S21" s="11" t="s">
        <v>6</v>
      </c>
      <c r="T21" s="1"/>
      <c r="U21" s="154" t="s">
        <v>14</v>
      </c>
      <c r="V21" s="9">
        <v>125</v>
      </c>
      <c r="W21" s="8" t="s">
        <v>2</v>
      </c>
      <c r="X21" s="7">
        <v>2</v>
      </c>
      <c r="Y21" s="6"/>
    </row>
    <row r="22" spans="1:25" s="2" customFormat="1" ht="11.1" customHeight="1" thickBot="1" x14ac:dyDescent="0.25">
      <c r="A22" s="1"/>
      <c r="B22" s="55"/>
      <c r="C22" s="38">
        <v>2</v>
      </c>
      <c r="D22" s="38">
        <v>2</v>
      </c>
      <c r="E22" s="38">
        <v>312</v>
      </c>
      <c r="F22" s="37" t="s">
        <v>13</v>
      </c>
      <c r="G22" s="36" t="s">
        <v>4</v>
      </c>
      <c r="H22" s="35">
        <v>5</v>
      </c>
      <c r="I22" s="34">
        <v>10</v>
      </c>
      <c r="J22" s="17"/>
      <c r="K22" s="33">
        <v>100</v>
      </c>
      <c r="L22" s="32" t="s">
        <v>2</v>
      </c>
      <c r="M22" s="32" t="s">
        <v>2</v>
      </c>
      <c r="N22" s="32" t="s">
        <v>2</v>
      </c>
      <c r="O22" s="32" t="s">
        <v>2</v>
      </c>
      <c r="P22" s="31">
        <v>2</v>
      </c>
      <c r="Q22" s="30">
        <v>23</v>
      </c>
      <c r="R22" s="29">
        <v>125</v>
      </c>
      <c r="S22" s="11"/>
      <c r="T22" s="1"/>
      <c r="U22" s="57" t="s">
        <v>13</v>
      </c>
      <c r="V22" s="27">
        <v>125</v>
      </c>
      <c r="W22" s="26" t="s">
        <v>2</v>
      </c>
      <c r="X22" s="25">
        <v>2</v>
      </c>
      <c r="Y22" s="6"/>
    </row>
    <row r="23" spans="1:25" s="2" customFormat="1" ht="11.1" customHeight="1" thickBot="1" x14ac:dyDescent="0.25">
      <c r="A23" s="1"/>
      <c r="B23" s="54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T23" s="1"/>
      <c r="U23" s="154" t="s">
        <v>2</v>
      </c>
      <c r="V23" s="9" t="s">
        <v>2</v>
      </c>
      <c r="W23" s="8" t="s">
        <v>2</v>
      </c>
      <c r="X23" s="7">
        <v>2</v>
      </c>
      <c r="Y23" s="6"/>
    </row>
    <row r="24" spans="1:25" s="2" customFormat="1" ht="11.1" customHeight="1" thickBot="1" x14ac:dyDescent="0.25">
      <c r="A24" s="1"/>
      <c r="B24" s="50">
        <v>3</v>
      </c>
      <c r="C24" s="49">
        <v>3</v>
      </c>
      <c r="D24" s="49">
        <v>3</v>
      </c>
      <c r="E24" s="49">
        <v>418</v>
      </c>
      <c r="F24" s="48" t="s">
        <v>42</v>
      </c>
      <c r="G24" s="47" t="s">
        <v>4</v>
      </c>
      <c r="H24" s="46">
        <v>7</v>
      </c>
      <c r="I24" s="45">
        <v>7.5</v>
      </c>
      <c r="J24" s="17"/>
      <c r="K24" s="44">
        <v>80</v>
      </c>
      <c r="L24" s="43" t="s">
        <v>2</v>
      </c>
      <c r="M24" s="43" t="s">
        <v>2</v>
      </c>
      <c r="N24" s="43" t="s">
        <v>2</v>
      </c>
      <c r="O24" s="43" t="s">
        <v>2</v>
      </c>
      <c r="P24" s="42">
        <v>4</v>
      </c>
      <c r="Q24" s="41">
        <v>13</v>
      </c>
      <c r="R24" s="40">
        <v>97</v>
      </c>
      <c r="S24" s="11" t="s">
        <v>6</v>
      </c>
      <c r="T24" s="1"/>
      <c r="U24" s="57" t="s">
        <v>42</v>
      </c>
      <c r="V24" s="27">
        <v>97</v>
      </c>
      <c r="W24" s="26" t="s">
        <v>2</v>
      </c>
      <c r="X24" s="25">
        <v>3</v>
      </c>
      <c r="Y24" s="6"/>
    </row>
    <row r="25" spans="1:25" s="2" customFormat="1" ht="11.1" customHeight="1" thickBot="1" x14ac:dyDescent="0.25">
      <c r="A25" s="1"/>
      <c r="B25" s="39"/>
      <c r="C25" s="38">
        <v>3</v>
      </c>
      <c r="D25" s="38">
        <v>3</v>
      </c>
      <c r="E25" s="38">
        <v>967</v>
      </c>
      <c r="F25" s="37" t="s">
        <v>41</v>
      </c>
      <c r="G25" s="36" t="s">
        <v>4</v>
      </c>
      <c r="H25" s="35">
        <v>37</v>
      </c>
      <c r="I25" s="34">
        <v>2.5</v>
      </c>
      <c r="J25" s="17"/>
      <c r="K25" s="33">
        <v>80</v>
      </c>
      <c r="L25" s="32" t="s">
        <v>2</v>
      </c>
      <c r="M25" s="32" t="s">
        <v>2</v>
      </c>
      <c r="N25" s="32" t="s">
        <v>2</v>
      </c>
      <c r="O25" s="32" t="s">
        <v>2</v>
      </c>
      <c r="P25" s="31">
        <v>4</v>
      </c>
      <c r="Q25" s="30">
        <v>13</v>
      </c>
      <c r="R25" s="29">
        <v>97</v>
      </c>
      <c r="S25" s="11"/>
      <c r="T25" s="1"/>
      <c r="U25" s="154" t="s">
        <v>41</v>
      </c>
      <c r="V25" s="9">
        <v>97</v>
      </c>
      <c r="W25" s="8" t="s">
        <v>2</v>
      </c>
      <c r="X25" s="7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57" t="s">
        <v>2</v>
      </c>
      <c r="V26" s="27" t="s">
        <v>2</v>
      </c>
      <c r="W26" s="26" t="s">
        <v>2</v>
      </c>
      <c r="X26" s="25">
        <v>3</v>
      </c>
      <c r="Y26" s="6"/>
    </row>
    <row r="27" spans="1:25" s="2" customFormat="1" ht="11.1" customHeight="1" thickBot="1" x14ac:dyDescent="0.25">
      <c r="A27" s="1"/>
      <c r="B27" s="50">
        <v>4</v>
      </c>
      <c r="C27" s="49">
        <v>4</v>
      </c>
      <c r="D27" s="49">
        <v>4</v>
      </c>
      <c r="E27" s="49">
        <v>769</v>
      </c>
      <c r="F27" s="48" t="s">
        <v>16</v>
      </c>
      <c r="G27" s="47" t="s">
        <v>4</v>
      </c>
      <c r="H27" s="46">
        <v>39</v>
      </c>
      <c r="I27" s="45">
        <v>2.5</v>
      </c>
      <c r="J27" s="17"/>
      <c r="K27" s="44">
        <v>70</v>
      </c>
      <c r="L27" s="43" t="s">
        <v>2</v>
      </c>
      <c r="M27" s="43" t="s">
        <v>2</v>
      </c>
      <c r="N27" s="43" t="s">
        <v>2</v>
      </c>
      <c r="O27" s="43" t="s">
        <v>2</v>
      </c>
      <c r="P27" s="42">
        <v>2</v>
      </c>
      <c r="Q27" s="41">
        <v>9.5</v>
      </c>
      <c r="R27" s="40">
        <v>81.5</v>
      </c>
      <c r="S27" s="11" t="s">
        <v>6</v>
      </c>
      <c r="T27" s="1"/>
      <c r="U27" s="154" t="s">
        <v>16</v>
      </c>
      <c r="V27" s="9">
        <v>81.5</v>
      </c>
      <c r="W27" s="8" t="s">
        <v>2</v>
      </c>
      <c r="X27" s="7">
        <v>4</v>
      </c>
      <c r="Y27" s="6"/>
    </row>
    <row r="28" spans="1:25" s="2" customFormat="1" ht="11.1" customHeight="1" thickBot="1" x14ac:dyDescent="0.25">
      <c r="A28" s="1"/>
      <c r="B28" s="39"/>
      <c r="C28" s="38">
        <v>4</v>
      </c>
      <c r="D28" s="38">
        <v>4</v>
      </c>
      <c r="E28" s="38">
        <v>723</v>
      </c>
      <c r="F28" s="37" t="s">
        <v>15</v>
      </c>
      <c r="G28" s="36" t="s">
        <v>4</v>
      </c>
      <c r="H28" s="35">
        <v>88</v>
      </c>
      <c r="I28" s="34">
        <v>1</v>
      </c>
      <c r="J28" s="17"/>
      <c r="K28" s="33">
        <v>70</v>
      </c>
      <c r="L28" s="32" t="s">
        <v>2</v>
      </c>
      <c r="M28" s="32" t="s">
        <v>2</v>
      </c>
      <c r="N28" s="32" t="s">
        <v>2</v>
      </c>
      <c r="O28" s="32" t="s">
        <v>2</v>
      </c>
      <c r="P28" s="31">
        <v>2</v>
      </c>
      <c r="Q28" s="30">
        <v>9.5</v>
      </c>
      <c r="R28" s="29">
        <v>81.5</v>
      </c>
      <c r="S28" s="11"/>
      <c r="T28" s="1"/>
      <c r="U28" s="57" t="s">
        <v>15</v>
      </c>
      <c r="V28" s="27">
        <v>81.5</v>
      </c>
      <c r="W28" s="26" t="s">
        <v>2</v>
      </c>
      <c r="X28" s="25">
        <v>4</v>
      </c>
      <c r="Y28" s="6"/>
    </row>
    <row r="29" spans="1:25" s="2" customFormat="1" ht="11.1" customHeight="1" thickBot="1" x14ac:dyDescent="0.25">
      <c r="A29" s="1"/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T29" s="1"/>
      <c r="U29" s="154" t="s">
        <v>2</v>
      </c>
      <c r="V29" s="9" t="s">
        <v>2</v>
      </c>
      <c r="W29" s="8" t="s">
        <v>2</v>
      </c>
      <c r="X29" s="7">
        <v>4</v>
      </c>
      <c r="Y29" s="6"/>
    </row>
    <row r="30" spans="1:25" s="2" customFormat="1" ht="11.1" customHeight="1" thickBot="1" x14ac:dyDescent="0.25">
      <c r="A30" s="1"/>
      <c r="B30" s="50">
        <v>5</v>
      </c>
      <c r="C30" s="49">
        <v>5</v>
      </c>
      <c r="D30" s="49">
        <v>5</v>
      </c>
      <c r="E30" s="49">
        <v>534</v>
      </c>
      <c r="F30" s="48" t="s">
        <v>38</v>
      </c>
      <c r="G30" s="47" t="s">
        <v>4</v>
      </c>
      <c r="H30" s="46">
        <v>14</v>
      </c>
      <c r="I30" s="45">
        <v>5</v>
      </c>
      <c r="J30" s="17"/>
      <c r="K30" s="44">
        <v>60</v>
      </c>
      <c r="L30" s="43" t="s">
        <v>2</v>
      </c>
      <c r="M30" s="43" t="s">
        <v>2</v>
      </c>
      <c r="N30" s="43" t="s">
        <v>2</v>
      </c>
      <c r="O30" s="43" t="s">
        <v>2</v>
      </c>
      <c r="P30" s="42">
        <v>4</v>
      </c>
      <c r="Q30" s="41">
        <v>3.5</v>
      </c>
      <c r="R30" s="40">
        <v>67.5</v>
      </c>
      <c r="S30" s="11" t="s">
        <v>6</v>
      </c>
      <c r="T30" s="1"/>
      <c r="U30" s="57" t="s">
        <v>38</v>
      </c>
      <c r="V30" s="27">
        <v>67.5</v>
      </c>
      <c r="W30" s="26" t="s">
        <v>2</v>
      </c>
      <c r="X30" s="25">
        <v>5</v>
      </c>
      <c r="Y30" s="6"/>
    </row>
    <row r="31" spans="1:25" s="2" customFormat="1" ht="11.1" customHeight="1" thickBot="1" x14ac:dyDescent="0.25">
      <c r="A31" s="1"/>
      <c r="B31" s="39"/>
      <c r="C31" s="38">
        <v>5</v>
      </c>
      <c r="D31" s="38">
        <v>5</v>
      </c>
      <c r="E31" s="38">
        <v>210</v>
      </c>
      <c r="F31" s="37" t="s">
        <v>37</v>
      </c>
      <c r="G31" s="36" t="s">
        <v>4</v>
      </c>
      <c r="H31" s="35">
        <v>68</v>
      </c>
      <c r="I31" s="34">
        <v>1</v>
      </c>
      <c r="J31" s="17"/>
      <c r="K31" s="33">
        <v>60</v>
      </c>
      <c r="L31" s="32" t="s">
        <v>2</v>
      </c>
      <c r="M31" s="32" t="s">
        <v>2</v>
      </c>
      <c r="N31" s="32" t="s">
        <v>2</v>
      </c>
      <c r="O31" s="32" t="s">
        <v>2</v>
      </c>
      <c r="P31" s="31">
        <v>4</v>
      </c>
      <c r="Q31" s="30">
        <v>3.5</v>
      </c>
      <c r="R31" s="29">
        <v>67.5</v>
      </c>
      <c r="S31" s="11"/>
      <c r="T31" s="1"/>
      <c r="U31" s="154" t="s">
        <v>37</v>
      </c>
      <c r="V31" s="9">
        <v>67.5</v>
      </c>
      <c r="W31" s="8" t="s">
        <v>2</v>
      </c>
      <c r="X31" s="7">
        <v>5</v>
      </c>
      <c r="Y31" s="6"/>
    </row>
    <row r="32" spans="1:25" s="2" customFormat="1" ht="11.1" customHeight="1" thickBot="1" x14ac:dyDescent="0.25">
      <c r="A32" s="1"/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T32" s="1"/>
      <c r="U32" s="57" t="s">
        <v>2</v>
      </c>
      <c r="V32" s="27" t="s">
        <v>2</v>
      </c>
      <c r="W32" s="26" t="s">
        <v>2</v>
      </c>
      <c r="X32" s="25">
        <v>5</v>
      </c>
      <c r="Y32" s="6"/>
    </row>
    <row r="33" spans="2:26" ht="11.1" customHeight="1" thickBot="1" x14ac:dyDescent="0.25">
      <c r="B33" s="50">
        <v>6</v>
      </c>
      <c r="C33" s="49">
        <v>6</v>
      </c>
      <c r="D33" s="49">
        <v>6</v>
      </c>
      <c r="E33" s="49">
        <v>415</v>
      </c>
      <c r="F33" s="48" t="s">
        <v>40</v>
      </c>
      <c r="G33" s="47" t="s">
        <v>4</v>
      </c>
      <c r="H33" s="46">
        <v>98</v>
      </c>
      <c r="I33" s="45">
        <v>1</v>
      </c>
      <c r="J33" s="17"/>
      <c r="K33" s="44">
        <v>50</v>
      </c>
      <c r="L33" s="43" t="s">
        <v>2</v>
      </c>
      <c r="M33" s="43" t="s">
        <v>2</v>
      </c>
      <c r="N33" s="43" t="s">
        <v>2</v>
      </c>
      <c r="O33" s="43" t="s">
        <v>2</v>
      </c>
      <c r="P33" s="42">
        <v>4</v>
      </c>
      <c r="Q33" s="41">
        <v>0</v>
      </c>
      <c r="R33" s="40">
        <v>54</v>
      </c>
      <c r="S33" s="11" t="s">
        <v>6</v>
      </c>
      <c r="U33" s="154" t="s">
        <v>40</v>
      </c>
      <c r="V33" s="9">
        <v>54</v>
      </c>
      <c r="W33" s="8" t="s">
        <v>2</v>
      </c>
      <c r="X33" s="7">
        <v>6</v>
      </c>
      <c r="Y33" s="6"/>
      <c r="Z33" s="155"/>
    </row>
    <row r="34" spans="2:26" ht="11.1" customHeight="1" thickBot="1" x14ac:dyDescent="0.25">
      <c r="B34" s="39"/>
      <c r="C34" s="38">
        <v>6</v>
      </c>
      <c r="D34" s="38">
        <v>6</v>
      </c>
      <c r="E34" s="38">
        <v>674</v>
      </c>
      <c r="F34" s="37" t="s">
        <v>39</v>
      </c>
      <c r="G34" s="36" t="s">
        <v>35</v>
      </c>
      <c r="H34" s="35">
        <v>38</v>
      </c>
      <c r="I34" s="34">
        <v>2.5</v>
      </c>
      <c r="J34" s="17"/>
      <c r="K34" s="33">
        <v>50</v>
      </c>
      <c r="L34" s="32" t="s">
        <v>2</v>
      </c>
      <c r="M34" s="32" t="s">
        <v>2</v>
      </c>
      <c r="N34" s="32" t="s">
        <v>2</v>
      </c>
      <c r="O34" s="32" t="s">
        <v>2</v>
      </c>
      <c r="P34" s="31">
        <v>4</v>
      </c>
      <c r="Q34" s="30">
        <v>0</v>
      </c>
      <c r="R34" s="29">
        <v>54</v>
      </c>
      <c r="S34" s="11"/>
      <c r="U34" s="57" t="s">
        <v>39</v>
      </c>
      <c r="V34" s="27">
        <v>54</v>
      </c>
      <c r="W34" s="26">
        <v>50</v>
      </c>
      <c r="X34" s="25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154" t="s">
        <v>2</v>
      </c>
      <c r="V35" s="9" t="s">
        <v>2</v>
      </c>
      <c r="W35" s="8" t="s">
        <v>2</v>
      </c>
      <c r="X35" s="7">
        <v>6</v>
      </c>
      <c r="Y35" s="6"/>
    </row>
    <row r="36" spans="2:26" ht="11.1" customHeight="1" thickBot="1" x14ac:dyDescent="0.25">
      <c r="B36" s="153"/>
      <c r="C36" s="105"/>
      <c r="D36" s="105"/>
      <c r="E36" s="105"/>
      <c r="F36" s="153" t="s">
        <v>2</v>
      </c>
      <c r="G36" s="102"/>
      <c r="H36" s="109"/>
      <c r="I36" s="108"/>
      <c r="J36" s="152"/>
      <c r="K36" s="107"/>
      <c r="L36" s="107"/>
      <c r="M36" s="107"/>
      <c r="N36" s="151"/>
      <c r="O36" s="151"/>
      <c r="P36" s="151"/>
      <c r="Q36" s="151"/>
      <c r="R36" s="150"/>
      <c r="W36" s="1"/>
      <c r="X36" s="59"/>
      <c r="Y36" s="59"/>
      <c r="Z36" s="101"/>
    </row>
    <row r="37" spans="2:26" ht="11.1" customHeight="1" thickBot="1" x14ac:dyDescent="0.25">
      <c r="B37" s="100" t="s">
        <v>0</v>
      </c>
      <c r="C37" s="99"/>
      <c r="D37" s="99"/>
      <c r="E37" s="96"/>
      <c r="F37" s="149"/>
      <c r="G37" s="98" t="s">
        <v>1</v>
      </c>
      <c r="H37" s="97"/>
      <c r="I37" s="96" t="s">
        <v>43</v>
      </c>
      <c r="J37" s="95"/>
      <c r="K37" s="94"/>
      <c r="L37" s="94"/>
      <c r="M37" s="94"/>
      <c r="N37" s="94"/>
      <c r="O37" s="94"/>
      <c r="P37" s="94"/>
      <c r="Q37" s="94"/>
      <c r="R37" s="93"/>
      <c r="S37" s="93"/>
      <c r="T37" s="89"/>
      <c r="U37" s="92"/>
      <c r="V37" s="91"/>
      <c r="W37" s="148"/>
      <c r="X37" s="147"/>
      <c r="Y37" s="87">
        <v>2</v>
      </c>
    </row>
    <row r="38" spans="2:26" ht="14.25" customHeight="1" x14ac:dyDescent="0.2">
      <c r="B38" s="143" t="s">
        <v>17</v>
      </c>
      <c r="C38" s="72"/>
      <c r="D38" s="72"/>
      <c r="E38" s="146" t="s">
        <v>30</v>
      </c>
      <c r="F38" s="145" t="s">
        <v>29</v>
      </c>
      <c r="G38" s="142" t="s">
        <v>28</v>
      </c>
      <c r="H38" s="142" t="s">
        <v>27</v>
      </c>
      <c r="I38" s="144" t="s">
        <v>26</v>
      </c>
      <c r="J38" s="132"/>
      <c r="K38" s="143" t="s">
        <v>25</v>
      </c>
      <c r="L38" s="142" t="s">
        <v>2</v>
      </c>
      <c r="M38" s="142" t="s">
        <v>2</v>
      </c>
      <c r="N38" s="142" t="s">
        <v>2</v>
      </c>
      <c r="O38" s="142" t="s">
        <v>2</v>
      </c>
      <c r="P38" s="142" t="s">
        <v>24</v>
      </c>
      <c r="Q38" s="142" t="s">
        <v>2</v>
      </c>
      <c r="R38" s="141" t="s">
        <v>23</v>
      </c>
      <c r="S38" s="140" t="s">
        <v>22</v>
      </c>
      <c r="T38" s="89"/>
      <c r="U38" s="139" t="s">
        <v>21</v>
      </c>
      <c r="V38" s="138"/>
      <c r="W38" s="137"/>
      <c r="X38" s="63"/>
      <c r="Y38" s="6"/>
    </row>
    <row r="39" spans="2:26" ht="14.25" customHeight="1" x14ac:dyDescent="0.2">
      <c r="B39" s="131"/>
      <c r="C39" s="136"/>
      <c r="D39" s="136"/>
      <c r="E39" s="135"/>
      <c r="F39" s="133"/>
      <c r="G39" s="134"/>
      <c r="H39" s="133"/>
      <c r="I39" s="129"/>
      <c r="J39" s="132"/>
      <c r="K39" s="131"/>
      <c r="L39" s="130" t="s">
        <v>2</v>
      </c>
      <c r="M39" s="130" t="s">
        <v>2</v>
      </c>
      <c r="N39" s="130" t="s">
        <v>2</v>
      </c>
      <c r="O39" s="130" t="s">
        <v>2</v>
      </c>
      <c r="P39" s="130" t="s">
        <v>24</v>
      </c>
      <c r="Q39" s="130" t="s">
        <v>2</v>
      </c>
      <c r="R39" s="129"/>
      <c r="S39" s="128"/>
      <c r="T39" s="89"/>
      <c r="U39" s="127"/>
      <c r="V39" s="126"/>
      <c r="W39" s="125"/>
      <c r="X39" s="124"/>
      <c r="Y39" s="6"/>
    </row>
    <row r="40" spans="2:26" ht="14.25" customHeight="1" x14ac:dyDescent="0.2">
      <c r="B40" s="131"/>
      <c r="C40" s="136"/>
      <c r="D40" s="136"/>
      <c r="E40" s="135"/>
      <c r="F40" s="133"/>
      <c r="G40" s="134"/>
      <c r="H40" s="133"/>
      <c r="I40" s="129"/>
      <c r="J40" s="132"/>
      <c r="K40" s="131"/>
      <c r="L40" s="130" t="s">
        <v>2</v>
      </c>
      <c r="M40" s="130" t="s">
        <v>2</v>
      </c>
      <c r="N40" s="130" t="s">
        <v>2</v>
      </c>
      <c r="O40" s="130" t="s">
        <v>2</v>
      </c>
      <c r="P40" s="130" t="s">
        <v>24</v>
      </c>
      <c r="Q40" s="130" t="s">
        <v>2</v>
      </c>
      <c r="R40" s="129"/>
      <c r="S40" s="128"/>
      <c r="T40" s="89"/>
      <c r="U40" s="127"/>
      <c r="V40" s="126"/>
      <c r="W40" s="125"/>
      <c r="X40" s="124"/>
      <c r="Y40" s="6"/>
    </row>
    <row r="41" spans="2:26" ht="14.25" customHeight="1" thickBot="1" x14ac:dyDescent="0.25">
      <c r="B41" s="119"/>
      <c r="C41" s="123"/>
      <c r="D41" s="123"/>
      <c r="E41" s="122"/>
      <c r="F41" s="120"/>
      <c r="G41" s="121"/>
      <c r="H41" s="120"/>
      <c r="I41" s="117"/>
      <c r="J41" s="68"/>
      <c r="K41" s="119"/>
      <c r="L41" s="118" t="s">
        <v>2</v>
      </c>
      <c r="M41" s="118" t="s">
        <v>2</v>
      </c>
      <c r="N41" s="118" t="s">
        <v>2</v>
      </c>
      <c r="O41" s="118" t="s">
        <v>2</v>
      </c>
      <c r="P41" s="118" t="s">
        <v>24</v>
      </c>
      <c r="Q41" s="118" t="s">
        <v>2</v>
      </c>
      <c r="R41" s="117"/>
      <c r="S41" s="116"/>
      <c r="U41" s="115"/>
      <c r="V41" s="114"/>
      <c r="W41" s="113"/>
      <c r="X41" s="112"/>
      <c r="Y41" s="6"/>
    </row>
    <row r="42" spans="2:26" ht="11.1" customHeight="1" thickBot="1" x14ac:dyDescent="0.25">
      <c r="B42" s="73"/>
      <c r="C42" s="72"/>
      <c r="D42" s="72"/>
      <c r="E42" s="72"/>
      <c r="F42" s="71" t="s">
        <v>2</v>
      </c>
      <c r="G42" s="70"/>
      <c r="H42" s="70"/>
      <c r="I42" s="69"/>
      <c r="J42" s="68"/>
      <c r="K42" s="67"/>
      <c r="L42" s="65"/>
      <c r="M42" s="65"/>
      <c r="N42" s="65"/>
      <c r="O42" s="65"/>
      <c r="P42" s="66"/>
      <c r="Q42" s="65"/>
      <c r="R42" s="64"/>
      <c r="S42" s="63"/>
      <c r="U42" s="62" t="s">
        <v>20</v>
      </c>
      <c r="V42" s="61" t="s">
        <v>19</v>
      </c>
      <c r="W42" s="60" t="s">
        <v>18</v>
      </c>
      <c r="X42" s="58" t="s">
        <v>17</v>
      </c>
      <c r="Y42" s="6"/>
    </row>
    <row r="43" spans="2:26" ht="11.1" customHeight="1" thickBot="1" x14ac:dyDescent="0.25">
      <c r="B43" s="56">
        <v>1</v>
      </c>
      <c r="C43" s="49">
        <v>1</v>
      </c>
      <c r="D43" s="49">
        <v>0</v>
      </c>
      <c r="E43" s="49">
        <v>418</v>
      </c>
      <c r="F43" s="48" t="s">
        <v>42</v>
      </c>
      <c r="G43" s="47" t="s">
        <v>4</v>
      </c>
      <c r="H43" s="46">
        <v>7</v>
      </c>
      <c r="I43" s="45">
        <v>7.5</v>
      </c>
      <c r="J43" s="17"/>
      <c r="K43" s="44" t="s">
        <v>2</v>
      </c>
      <c r="L43" s="43" t="s">
        <v>2</v>
      </c>
      <c r="M43" s="43" t="s">
        <v>2</v>
      </c>
      <c r="N43" s="43" t="s">
        <v>2</v>
      </c>
      <c r="O43" s="43" t="s">
        <v>2</v>
      </c>
      <c r="P43" s="42" t="s">
        <v>2</v>
      </c>
      <c r="Q43" s="41" t="s">
        <v>2</v>
      </c>
      <c r="R43" s="40">
        <v>0</v>
      </c>
      <c r="S43" s="11" t="s">
        <v>6</v>
      </c>
      <c r="U43" s="57" t="s">
        <v>2</v>
      </c>
      <c r="V43" s="27">
        <v>0</v>
      </c>
      <c r="W43" s="26" t="s">
        <v>2</v>
      </c>
      <c r="X43" s="25" t="s">
        <v>2</v>
      </c>
      <c r="Y43" s="6"/>
    </row>
    <row r="44" spans="2:26" ht="11.1" customHeight="1" thickBot="1" x14ac:dyDescent="0.25">
      <c r="B44" s="55"/>
      <c r="C44" s="38">
        <v>1</v>
      </c>
      <c r="D44" s="38">
        <v>0</v>
      </c>
      <c r="E44" s="38">
        <v>967</v>
      </c>
      <c r="F44" s="37" t="s">
        <v>41</v>
      </c>
      <c r="G44" s="36" t="s">
        <v>4</v>
      </c>
      <c r="H44" s="35">
        <v>37</v>
      </c>
      <c r="I44" s="34">
        <v>2.5</v>
      </c>
      <c r="J44" s="17"/>
      <c r="K44" s="33" t="s">
        <v>2</v>
      </c>
      <c r="L44" s="32" t="s">
        <v>2</v>
      </c>
      <c r="M44" s="32" t="s">
        <v>2</v>
      </c>
      <c r="N44" s="32" t="s">
        <v>2</v>
      </c>
      <c r="O44" s="32" t="s">
        <v>2</v>
      </c>
      <c r="P44" s="31" t="s">
        <v>2</v>
      </c>
      <c r="Q44" s="30" t="s">
        <v>2</v>
      </c>
      <c r="R44" s="29">
        <v>0</v>
      </c>
      <c r="S44" s="11"/>
      <c r="U44" s="10" t="s">
        <v>2</v>
      </c>
      <c r="V44" s="9">
        <v>0</v>
      </c>
      <c r="W44" s="8" t="s">
        <v>2</v>
      </c>
      <c r="X44" s="7" t="s">
        <v>2</v>
      </c>
      <c r="Y44" s="6"/>
    </row>
    <row r="45" spans="2:26" s="89" customFormat="1" ht="11.1" customHeight="1" thickBot="1" x14ac:dyDescent="0.25">
      <c r="B45" s="54"/>
      <c r="C45" s="22">
        <v>1</v>
      </c>
      <c r="D45" s="22">
        <v>0</v>
      </c>
      <c r="E45" s="22" t="s">
        <v>2</v>
      </c>
      <c r="F45" s="21"/>
      <c r="G45" s="20" t="s">
        <v>2</v>
      </c>
      <c r="H45" s="19" t="s">
        <v>2</v>
      </c>
      <c r="I45" s="18" t="s">
        <v>2</v>
      </c>
      <c r="J45" s="17"/>
      <c r="K45" s="16" t="s">
        <v>2</v>
      </c>
      <c r="L45" s="15" t="s">
        <v>2</v>
      </c>
      <c r="M45" s="15" t="s">
        <v>2</v>
      </c>
      <c r="N45" s="15" t="s">
        <v>2</v>
      </c>
      <c r="O45" s="15" t="s">
        <v>2</v>
      </c>
      <c r="P45" s="14" t="s">
        <v>2</v>
      </c>
      <c r="Q45" s="13" t="s">
        <v>2</v>
      </c>
      <c r="R45" s="12" t="s">
        <v>2</v>
      </c>
      <c r="S45" s="11"/>
      <c r="T45" s="1"/>
      <c r="U45" s="28" t="s">
        <v>2</v>
      </c>
      <c r="V45" s="27" t="s">
        <v>2</v>
      </c>
      <c r="W45" s="26" t="s">
        <v>2</v>
      </c>
      <c r="X45" s="25" t="s">
        <v>2</v>
      </c>
      <c r="Y45" s="6"/>
      <c r="Z45" s="2"/>
    </row>
    <row r="46" spans="2:26" ht="11.1" customHeight="1" thickBot="1" x14ac:dyDescent="0.25">
      <c r="B46" s="56">
        <v>2</v>
      </c>
      <c r="C46" s="49">
        <v>2</v>
      </c>
      <c r="D46" s="49">
        <v>0</v>
      </c>
      <c r="E46" s="49">
        <v>415</v>
      </c>
      <c r="F46" s="48" t="s">
        <v>40</v>
      </c>
      <c r="G46" s="47" t="s">
        <v>4</v>
      </c>
      <c r="H46" s="46">
        <v>98</v>
      </c>
      <c r="I46" s="45">
        <v>1</v>
      </c>
      <c r="J46" s="17"/>
      <c r="K46" s="44" t="s">
        <v>2</v>
      </c>
      <c r="L46" s="43" t="s">
        <v>2</v>
      </c>
      <c r="M46" s="43" t="s">
        <v>2</v>
      </c>
      <c r="N46" s="43" t="s">
        <v>2</v>
      </c>
      <c r="O46" s="43" t="s">
        <v>2</v>
      </c>
      <c r="P46" s="42" t="s">
        <v>2</v>
      </c>
      <c r="Q46" s="41" t="s">
        <v>2</v>
      </c>
      <c r="R46" s="40">
        <v>0</v>
      </c>
      <c r="S46" s="11" t="s">
        <v>6</v>
      </c>
      <c r="U46" s="10" t="s">
        <v>2</v>
      </c>
      <c r="V46" s="9">
        <v>0</v>
      </c>
      <c r="W46" s="8" t="s">
        <v>2</v>
      </c>
      <c r="X46" s="7" t="s">
        <v>2</v>
      </c>
      <c r="Y46" s="6"/>
    </row>
    <row r="47" spans="2:26" ht="11.1" customHeight="1" thickBot="1" x14ac:dyDescent="0.25">
      <c r="B47" s="55"/>
      <c r="C47" s="38">
        <v>2</v>
      </c>
      <c r="D47" s="38">
        <v>0</v>
      </c>
      <c r="E47" s="38">
        <v>674</v>
      </c>
      <c r="F47" s="37" t="s">
        <v>39</v>
      </c>
      <c r="G47" s="36" t="s">
        <v>35</v>
      </c>
      <c r="H47" s="35">
        <v>38</v>
      </c>
      <c r="I47" s="34">
        <v>2.5</v>
      </c>
      <c r="J47" s="17"/>
      <c r="K47" s="33" t="s">
        <v>2</v>
      </c>
      <c r="L47" s="32" t="s">
        <v>2</v>
      </c>
      <c r="M47" s="32" t="s">
        <v>2</v>
      </c>
      <c r="N47" s="32" t="s">
        <v>2</v>
      </c>
      <c r="O47" s="32" t="s">
        <v>2</v>
      </c>
      <c r="P47" s="31" t="s">
        <v>2</v>
      </c>
      <c r="Q47" s="30" t="s">
        <v>2</v>
      </c>
      <c r="R47" s="29">
        <v>0</v>
      </c>
      <c r="S47" s="11"/>
      <c r="U47" s="28" t="s">
        <v>2</v>
      </c>
      <c r="V47" s="27">
        <v>0</v>
      </c>
      <c r="W47" s="26" t="s">
        <v>2</v>
      </c>
      <c r="X47" s="25" t="s">
        <v>2</v>
      </c>
      <c r="Y47" s="6"/>
    </row>
    <row r="48" spans="2:26" ht="11.1" customHeight="1" thickBot="1" x14ac:dyDescent="0.25">
      <c r="B48" s="54"/>
      <c r="C48" s="22">
        <v>2</v>
      </c>
      <c r="D48" s="22">
        <v>0</v>
      </c>
      <c r="E48" s="22" t="s">
        <v>2</v>
      </c>
      <c r="F48" s="21"/>
      <c r="G48" s="20" t="s">
        <v>2</v>
      </c>
      <c r="H48" s="19" t="s">
        <v>2</v>
      </c>
      <c r="I48" s="18" t="s">
        <v>2</v>
      </c>
      <c r="J48" s="17"/>
      <c r="K48" s="16" t="s">
        <v>2</v>
      </c>
      <c r="L48" s="15" t="s">
        <v>2</v>
      </c>
      <c r="M48" s="15" t="s">
        <v>2</v>
      </c>
      <c r="N48" s="15" t="s">
        <v>2</v>
      </c>
      <c r="O48" s="15" t="s">
        <v>2</v>
      </c>
      <c r="P48" s="14" t="s">
        <v>2</v>
      </c>
      <c r="Q48" s="13" t="s">
        <v>2</v>
      </c>
      <c r="R48" s="12" t="s">
        <v>2</v>
      </c>
      <c r="S48" s="11"/>
      <c r="U48" s="10" t="s">
        <v>2</v>
      </c>
      <c r="V48" s="9" t="s">
        <v>2</v>
      </c>
      <c r="W48" s="8" t="s">
        <v>2</v>
      </c>
      <c r="X48" s="7" t="s">
        <v>2</v>
      </c>
      <c r="Y48" s="6"/>
    </row>
    <row r="49" spans="1:34" ht="11.1" customHeight="1" thickBot="1" x14ac:dyDescent="0.25">
      <c r="B49" s="50">
        <v>3</v>
      </c>
      <c r="C49" s="49">
        <v>3</v>
      </c>
      <c r="D49" s="49">
        <v>0</v>
      </c>
      <c r="E49" s="49">
        <v>534</v>
      </c>
      <c r="F49" s="48" t="s">
        <v>38</v>
      </c>
      <c r="G49" s="47" t="s">
        <v>4</v>
      </c>
      <c r="H49" s="46">
        <v>14</v>
      </c>
      <c r="I49" s="45">
        <v>5</v>
      </c>
      <c r="J49" s="17"/>
      <c r="K49" s="44" t="s">
        <v>2</v>
      </c>
      <c r="L49" s="43" t="s">
        <v>2</v>
      </c>
      <c r="M49" s="43" t="s">
        <v>2</v>
      </c>
      <c r="N49" s="43" t="s">
        <v>2</v>
      </c>
      <c r="O49" s="43" t="s">
        <v>2</v>
      </c>
      <c r="P49" s="42" t="s">
        <v>2</v>
      </c>
      <c r="Q49" s="41" t="s">
        <v>2</v>
      </c>
      <c r="R49" s="40">
        <v>0</v>
      </c>
      <c r="S49" s="11" t="s">
        <v>6</v>
      </c>
      <c r="U49" s="28" t="s">
        <v>2</v>
      </c>
      <c r="V49" s="27">
        <v>0</v>
      </c>
      <c r="W49" s="26" t="s">
        <v>2</v>
      </c>
      <c r="X49" s="25" t="s">
        <v>2</v>
      </c>
      <c r="Y49" s="6"/>
    </row>
    <row r="50" spans="1:34" ht="11.1" customHeight="1" thickBot="1" x14ac:dyDescent="0.25">
      <c r="B50" s="39"/>
      <c r="C50" s="38">
        <v>3</v>
      </c>
      <c r="D50" s="38">
        <v>0</v>
      </c>
      <c r="E50" s="38">
        <v>210</v>
      </c>
      <c r="F50" s="37" t="s">
        <v>37</v>
      </c>
      <c r="G50" s="36" t="s">
        <v>4</v>
      </c>
      <c r="H50" s="35">
        <v>68</v>
      </c>
      <c r="I50" s="34">
        <v>1</v>
      </c>
      <c r="J50" s="17"/>
      <c r="K50" s="33" t="s">
        <v>2</v>
      </c>
      <c r="L50" s="32" t="s">
        <v>2</v>
      </c>
      <c r="M50" s="32" t="s">
        <v>2</v>
      </c>
      <c r="N50" s="32" t="s">
        <v>2</v>
      </c>
      <c r="O50" s="32" t="s">
        <v>2</v>
      </c>
      <c r="P50" s="31" t="s">
        <v>2</v>
      </c>
      <c r="Q50" s="30" t="s">
        <v>2</v>
      </c>
      <c r="R50" s="29">
        <v>0</v>
      </c>
      <c r="S50" s="11"/>
      <c r="U50" s="10" t="s">
        <v>2</v>
      </c>
      <c r="V50" s="9">
        <v>0</v>
      </c>
      <c r="W50" s="8" t="s">
        <v>2</v>
      </c>
      <c r="X50" s="7" t="s">
        <v>2</v>
      </c>
      <c r="Y50" s="6"/>
    </row>
    <row r="51" spans="1:34" ht="11.1" customHeight="1" thickBot="1" x14ac:dyDescent="0.25">
      <c r="B51" s="23"/>
      <c r="C51" s="22">
        <v>3</v>
      </c>
      <c r="D51" s="22">
        <v>0</v>
      </c>
      <c r="E51" s="22" t="s">
        <v>2</v>
      </c>
      <c r="F51" s="21"/>
      <c r="G51" s="20" t="s">
        <v>2</v>
      </c>
      <c r="H51" s="19" t="s">
        <v>2</v>
      </c>
      <c r="I51" s="18" t="s">
        <v>2</v>
      </c>
      <c r="J51" s="17"/>
      <c r="K51" s="16" t="s">
        <v>2</v>
      </c>
      <c r="L51" s="15" t="s">
        <v>2</v>
      </c>
      <c r="M51" s="15" t="s">
        <v>2</v>
      </c>
      <c r="N51" s="15" t="s">
        <v>2</v>
      </c>
      <c r="O51" s="15" t="s">
        <v>2</v>
      </c>
      <c r="P51" s="14" t="s">
        <v>2</v>
      </c>
      <c r="Q51" s="13" t="s">
        <v>2</v>
      </c>
      <c r="R51" s="12" t="s">
        <v>2</v>
      </c>
      <c r="S51" s="11"/>
      <c r="U51" s="28" t="s">
        <v>2</v>
      </c>
      <c r="V51" s="27" t="s">
        <v>2</v>
      </c>
      <c r="W51" s="26" t="s">
        <v>2</v>
      </c>
      <c r="X51" s="25" t="s">
        <v>2</v>
      </c>
      <c r="Y51" s="6"/>
    </row>
    <row r="52" spans="1:34" ht="11.1" customHeight="1" thickBot="1" x14ac:dyDescent="0.25">
      <c r="B52" s="50">
        <v>4</v>
      </c>
      <c r="C52" s="49">
        <v>4</v>
      </c>
      <c r="D52" s="49">
        <v>7</v>
      </c>
      <c r="E52" s="49">
        <v>899</v>
      </c>
      <c r="F52" s="48" t="s">
        <v>36</v>
      </c>
      <c r="G52" s="47" t="s">
        <v>4</v>
      </c>
      <c r="H52" s="46">
        <v>30</v>
      </c>
      <c r="I52" s="45">
        <v>2.5</v>
      </c>
      <c r="J52" s="17"/>
      <c r="K52" s="44">
        <v>42.5</v>
      </c>
      <c r="L52" s="43" t="s">
        <v>2</v>
      </c>
      <c r="M52" s="43" t="s">
        <v>2</v>
      </c>
      <c r="N52" s="43" t="s">
        <v>2</v>
      </c>
      <c r="O52" s="43" t="s">
        <v>2</v>
      </c>
      <c r="P52" s="42">
        <v>0.5</v>
      </c>
      <c r="Q52" s="41" t="s">
        <v>2</v>
      </c>
      <c r="R52" s="40">
        <v>43</v>
      </c>
      <c r="S52" s="11" t="s">
        <v>6</v>
      </c>
      <c r="U52" s="10" t="s">
        <v>36</v>
      </c>
      <c r="V52" s="9">
        <v>43</v>
      </c>
      <c r="W52" s="8" t="s">
        <v>2</v>
      </c>
      <c r="X52" s="7">
        <v>7</v>
      </c>
      <c r="Y52" s="6"/>
    </row>
    <row r="53" spans="1:34" ht="11.1" customHeight="1" thickBot="1" x14ac:dyDescent="0.25">
      <c r="B53" s="39"/>
      <c r="C53" s="38">
        <v>4</v>
      </c>
      <c r="D53" s="38">
        <v>7</v>
      </c>
      <c r="E53" s="38">
        <v>381</v>
      </c>
      <c r="F53" s="37" t="s">
        <v>34</v>
      </c>
      <c r="G53" s="36" t="s">
        <v>35</v>
      </c>
      <c r="H53" s="35">
        <v>78</v>
      </c>
      <c r="I53" s="34">
        <v>1</v>
      </c>
      <c r="J53" s="17"/>
      <c r="K53" s="33">
        <v>42.5</v>
      </c>
      <c r="L53" s="32" t="s">
        <v>2</v>
      </c>
      <c r="M53" s="32" t="s">
        <v>2</v>
      </c>
      <c r="N53" s="32" t="s">
        <v>2</v>
      </c>
      <c r="O53" s="32" t="s">
        <v>2</v>
      </c>
      <c r="P53" s="31">
        <v>0.5</v>
      </c>
      <c r="Q53" s="30" t="s">
        <v>2</v>
      </c>
      <c r="R53" s="29">
        <v>43</v>
      </c>
      <c r="S53" s="11"/>
      <c r="U53" s="28" t="s">
        <v>34</v>
      </c>
      <c r="V53" s="27">
        <v>43</v>
      </c>
      <c r="W53" s="26">
        <v>42.5</v>
      </c>
      <c r="X53" s="25">
        <v>7</v>
      </c>
      <c r="Y53" s="6"/>
    </row>
    <row r="54" spans="1:34" ht="11.1" customHeight="1" thickBot="1" x14ac:dyDescent="0.25">
      <c r="B54" s="23"/>
      <c r="C54" s="22">
        <v>4</v>
      </c>
      <c r="D54" s="22">
        <v>7</v>
      </c>
      <c r="E54" s="22" t="s">
        <v>2</v>
      </c>
      <c r="F54" s="21"/>
      <c r="G54" s="20" t="s">
        <v>2</v>
      </c>
      <c r="H54" s="19" t="s">
        <v>2</v>
      </c>
      <c r="I54" s="18" t="s">
        <v>2</v>
      </c>
      <c r="J54" s="17"/>
      <c r="K54" s="16" t="s">
        <v>2</v>
      </c>
      <c r="L54" s="15" t="s">
        <v>2</v>
      </c>
      <c r="M54" s="15" t="s">
        <v>2</v>
      </c>
      <c r="N54" s="15" t="s">
        <v>2</v>
      </c>
      <c r="O54" s="15" t="s">
        <v>2</v>
      </c>
      <c r="P54" s="14" t="s">
        <v>2</v>
      </c>
      <c r="Q54" s="13" t="s">
        <v>2</v>
      </c>
      <c r="R54" s="12" t="s">
        <v>2</v>
      </c>
      <c r="S54" s="11"/>
      <c r="U54" s="10" t="s">
        <v>2</v>
      </c>
      <c r="V54" s="9" t="s">
        <v>2</v>
      </c>
      <c r="W54" s="8" t="s">
        <v>2</v>
      </c>
      <c r="X54" s="7">
        <v>7</v>
      </c>
      <c r="Y54" s="6"/>
    </row>
    <row r="55" spans="1:34" ht="11.1" customHeight="1" thickBot="1" x14ac:dyDescent="0.25">
      <c r="B55" s="50">
        <v>5</v>
      </c>
      <c r="C55" s="49">
        <v>5</v>
      </c>
      <c r="D55" s="49">
        <v>9</v>
      </c>
      <c r="E55" s="49">
        <v>205</v>
      </c>
      <c r="F55" s="48" t="s">
        <v>33</v>
      </c>
      <c r="G55" s="47" t="s">
        <v>4</v>
      </c>
      <c r="H55" s="46">
        <v>223</v>
      </c>
      <c r="I55" s="45">
        <v>0</v>
      </c>
      <c r="J55" s="17"/>
      <c r="K55" s="44">
        <v>32.5</v>
      </c>
      <c r="L55" s="43" t="s">
        <v>2</v>
      </c>
      <c r="M55" s="43" t="s">
        <v>2</v>
      </c>
      <c r="N55" s="43" t="s">
        <v>2</v>
      </c>
      <c r="O55" s="43" t="s">
        <v>2</v>
      </c>
      <c r="P55" s="42">
        <v>0</v>
      </c>
      <c r="Q55" s="41" t="s">
        <v>2</v>
      </c>
      <c r="R55" s="40">
        <v>32.5</v>
      </c>
      <c r="S55" s="11" t="s">
        <v>6</v>
      </c>
      <c r="U55" s="28" t="s">
        <v>33</v>
      </c>
      <c r="V55" s="27">
        <v>32.5</v>
      </c>
      <c r="W55" s="26" t="s">
        <v>2</v>
      </c>
      <c r="X55" s="25">
        <v>9</v>
      </c>
      <c r="Y55" s="6"/>
    </row>
    <row r="56" spans="1:34" ht="11.1" customHeight="1" thickBot="1" x14ac:dyDescent="0.25">
      <c r="B56" s="39"/>
      <c r="C56" s="38">
        <v>5</v>
      </c>
      <c r="D56" s="38">
        <v>9</v>
      </c>
      <c r="E56" s="38">
        <v>986</v>
      </c>
      <c r="F56" s="37" t="s">
        <v>32</v>
      </c>
      <c r="G56" s="36" t="s">
        <v>4</v>
      </c>
      <c r="H56" s="35">
        <v>106</v>
      </c>
      <c r="I56" s="34">
        <v>0.5</v>
      </c>
      <c r="J56" s="17"/>
      <c r="K56" s="33">
        <v>32.5</v>
      </c>
      <c r="L56" s="32" t="s">
        <v>2</v>
      </c>
      <c r="M56" s="32" t="s">
        <v>2</v>
      </c>
      <c r="N56" s="32" t="s">
        <v>2</v>
      </c>
      <c r="O56" s="32" t="s">
        <v>2</v>
      </c>
      <c r="P56" s="31">
        <v>0</v>
      </c>
      <c r="Q56" s="30" t="s">
        <v>2</v>
      </c>
      <c r="R56" s="29">
        <v>32.5</v>
      </c>
      <c r="S56" s="11"/>
      <c r="U56" s="10" t="s">
        <v>32</v>
      </c>
      <c r="V56" s="9">
        <v>32.5</v>
      </c>
      <c r="W56" s="8" t="s">
        <v>2</v>
      </c>
      <c r="X56" s="7">
        <v>9</v>
      </c>
      <c r="Y56" s="6"/>
    </row>
    <row r="57" spans="1:34" s="2" customFormat="1" ht="11.1" customHeight="1" thickBot="1" x14ac:dyDescent="0.25">
      <c r="A57" s="1"/>
      <c r="B57" s="23"/>
      <c r="C57" s="22">
        <v>5</v>
      </c>
      <c r="D57" s="22">
        <v>9</v>
      </c>
      <c r="E57" s="22" t="s">
        <v>2</v>
      </c>
      <c r="F57" s="21"/>
      <c r="G57" s="20" t="s">
        <v>2</v>
      </c>
      <c r="H57" s="19" t="s">
        <v>2</v>
      </c>
      <c r="I57" s="18" t="s">
        <v>2</v>
      </c>
      <c r="J57" s="17"/>
      <c r="K57" s="16" t="s">
        <v>2</v>
      </c>
      <c r="L57" s="15" t="s">
        <v>2</v>
      </c>
      <c r="M57" s="15" t="s">
        <v>2</v>
      </c>
      <c r="N57" s="15" t="s">
        <v>2</v>
      </c>
      <c r="O57" s="15" t="s">
        <v>2</v>
      </c>
      <c r="P57" s="14" t="s">
        <v>2</v>
      </c>
      <c r="Q57" s="13" t="s">
        <v>2</v>
      </c>
      <c r="R57" s="12" t="s">
        <v>2</v>
      </c>
      <c r="S57" s="11"/>
      <c r="T57" s="1"/>
      <c r="U57" s="28" t="s">
        <v>2</v>
      </c>
      <c r="V57" s="27" t="s">
        <v>2</v>
      </c>
      <c r="W57" s="26" t="s">
        <v>2</v>
      </c>
      <c r="X57" s="25">
        <v>9</v>
      </c>
      <c r="Y57" s="6"/>
      <c r="AA57" s="1"/>
      <c r="AB57" s="1"/>
      <c r="AC57" s="1"/>
      <c r="AD57" s="1"/>
      <c r="AE57" s="1"/>
      <c r="AF57" s="1"/>
      <c r="AG57" s="1"/>
      <c r="AH57" s="1"/>
    </row>
    <row r="58" spans="1:34" ht="11.1" customHeight="1" thickBot="1" x14ac:dyDescent="0.25">
      <c r="B58" s="111"/>
      <c r="C58" s="110"/>
      <c r="D58" s="110"/>
      <c r="E58" s="110"/>
      <c r="F58" s="105" t="s">
        <v>2</v>
      </c>
      <c r="G58" s="106"/>
      <c r="H58" s="109"/>
      <c r="I58" s="108"/>
      <c r="J58" s="107"/>
      <c r="K58" s="106"/>
      <c r="L58" s="105"/>
      <c r="M58" s="105"/>
      <c r="N58" s="105"/>
      <c r="O58" s="105"/>
      <c r="P58" s="105"/>
      <c r="Q58" s="105"/>
      <c r="R58" s="105"/>
      <c r="S58" s="104"/>
      <c r="T58" s="24"/>
      <c r="U58" s="24"/>
      <c r="V58" s="24"/>
      <c r="W58" s="103"/>
      <c r="X58" s="59"/>
      <c r="Y58" s="59"/>
      <c r="Z58" s="101"/>
    </row>
    <row r="59" spans="1:34" ht="11.1" customHeight="1" thickBot="1" x14ac:dyDescent="0.25">
      <c r="A59" s="24"/>
      <c r="B59" s="100" t="s">
        <v>0</v>
      </c>
      <c r="C59" s="99"/>
      <c r="D59" s="99"/>
      <c r="E59" s="96"/>
      <c r="F59" s="97"/>
      <c r="G59" s="98" t="s">
        <v>1</v>
      </c>
      <c r="H59" s="97"/>
      <c r="I59" s="96" t="s">
        <v>31</v>
      </c>
      <c r="J59" s="95"/>
      <c r="K59" s="94"/>
      <c r="L59" s="94"/>
      <c r="M59" s="94"/>
      <c r="N59" s="94"/>
      <c r="O59" s="94"/>
      <c r="P59" s="94"/>
      <c r="Q59" s="94"/>
      <c r="R59" s="93"/>
      <c r="S59" s="93"/>
      <c r="T59" s="89"/>
      <c r="U59" s="92"/>
      <c r="V59" s="91"/>
      <c r="W59" s="90"/>
      <c r="X59" s="88"/>
      <c r="Y59" s="87">
        <v>3</v>
      </c>
    </row>
    <row r="60" spans="1:34" ht="57" customHeight="1" thickBot="1" x14ac:dyDescent="0.25">
      <c r="A60" s="24"/>
      <c r="B60" s="86" t="s">
        <v>17</v>
      </c>
      <c r="C60" s="85"/>
      <c r="D60" s="85"/>
      <c r="E60" s="85" t="s">
        <v>30</v>
      </c>
      <c r="F60" s="84" t="s">
        <v>29</v>
      </c>
      <c r="G60" s="83" t="s">
        <v>28</v>
      </c>
      <c r="H60" s="83" t="s">
        <v>27</v>
      </c>
      <c r="I60" s="82" t="s">
        <v>26</v>
      </c>
      <c r="J60" s="68"/>
      <c r="K60" s="81" t="s">
        <v>25</v>
      </c>
      <c r="L60" s="80" t="s">
        <v>2</v>
      </c>
      <c r="M60" s="80" t="s">
        <v>2</v>
      </c>
      <c r="N60" s="80" t="s">
        <v>2</v>
      </c>
      <c r="O60" s="80" t="s">
        <v>2</v>
      </c>
      <c r="P60" s="80" t="s">
        <v>24</v>
      </c>
      <c r="Q60" s="80" t="s">
        <v>2</v>
      </c>
      <c r="R60" s="79" t="s">
        <v>23</v>
      </c>
      <c r="S60" s="78" t="s">
        <v>22</v>
      </c>
      <c r="U60" s="77" t="s">
        <v>21</v>
      </c>
      <c r="V60" s="76"/>
      <c r="W60" s="75"/>
      <c r="X60" s="74"/>
      <c r="Y60" s="6"/>
    </row>
    <row r="61" spans="1:34" ht="11.1" customHeight="1" thickBot="1" x14ac:dyDescent="0.25">
      <c r="A61" s="24"/>
      <c r="B61" s="73"/>
      <c r="C61" s="72"/>
      <c r="D61" s="72"/>
      <c r="E61" s="72"/>
      <c r="F61" s="71" t="s">
        <v>2</v>
      </c>
      <c r="G61" s="70"/>
      <c r="H61" s="70"/>
      <c r="I61" s="69"/>
      <c r="J61" s="68"/>
      <c r="K61" s="67"/>
      <c r="L61" s="65"/>
      <c r="M61" s="65"/>
      <c r="N61" s="65"/>
      <c r="O61" s="65"/>
      <c r="P61" s="66"/>
      <c r="Q61" s="65"/>
      <c r="R61" s="64"/>
      <c r="S61" s="63"/>
      <c r="U61" s="62" t="s">
        <v>20</v>
      </c>
      <c r="V61" s="61" t="s">
        <v>19</v>
      </c>
      <c r="W61" s="60" t="s">
        <v>18</v>
      </c>
      <c r="X61" s="58" t="s">
        <v>17</v>
      </c>
      <c r="Y61" s="6"/>
    </row>
    <row r="62" spans="1:34" s="2" customFormat="1" ht="11.1" customHeight="1" thickBot="1" x14ac:dyDescent="0.25">
      <c r="A62" s="24"/>
      <c r="B62" s="56">
        <v>1</v>
      </c>
      <c r="C62" s="49">
        <v>1</v>
      </c>
      <c r="D62" s="47">
        <v>0</v>
      </c>
      <c r="E62" s="49">
        <v>769</v>
      </c>
      <c r="F62" s="48" t="s">
        <v>16</v>
      </c>
      <c r="G62" s="47" t="s">
        <v>4</v>
      </c>
      <c r="H62" s="46">
        <v>39</v>
      </c>
      <c r="I62" s="45">
        <v>2.5</v>
      </c>
      <c r="J62" s="17"/>
      <c r="K62" s="44" t="s">
        <v>2</v>
      </c>
      <c r="L62" s="43" t="s">
        <v>2</v>
      </c>
      <c r="M62" s="43" t="s">
        <v>2</v>
      </c>
      <c r="N62" s="43" t="s">
        <v>2</v>
      </c>
      <c r="O62" s="43" t="s">
        <v>2</v>
      </c>
      <c r="P62" s="42" t="s">
        <v>2</v>
      </c>
      <c r="Q62" s="41" t="s">
        <v>2</v>
      </c>
      <c r="R62" s="40">
        <v>0</v>
      </c>
      <c r="S62" s="11" t="s">
        <v>6</v>
      </c>
      <c r="T62" s="1"/>
      <c r="U62" s="57" t="s">
        <v>2</v>
      </c>
      <c r="V62" s="27">
        <v>0</v>
      </c>
      <c r="W62" s="26" t="s">
        <v>2</v>
      </c>
      <c r="X62" s="25" t="s">
        <v>2</v>
      </c>
      <c r="Y62" s="6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24"/>
      <c r="B63" s="55"/>
      <c r="C63" s="38">
        <v>1</v>
      </c>
      <c r="D63" s="36">
        <v>0</v>
      </c>
      <c r="E63" s="38">
        <v>723</v>
      </c>
      <c r="F63" s="37" t="s">
        <v>15</v>
      </c>
      <c r="G63" s="36" t="s">
        <v>4</v>
      </c>
      <c r="H63" s="35">
        <v>88</v>
      </c>
      <c r="I63" s="34">
        <v>1</v>
      </c>
      <c r="J63" s="17"/>
      <c r="K63" s="33" t="s">
        <v>2</v>
      </c>
      <c r="L63" s="32" t="s">
        <v>2</v>
      </c>
      <c r="M63" s="32" t="s">
        <v>2</v>
      </c>
      <c r="N63" s="32" t="s">
        <v>2</v>
      </c>
      <c r="O63" s="32" t="s">
        <v>2</v>
      </c>
      <c r="P63" s="31" t="s">
        <v>2</v>
      </c>
      <c r="Q63" s="30" t="s">
        <v>2</v>
      </c>
      <c r="R63" s="29">
        <v>0</v>
      </c>
      <c r="S63" s="11"/>
      <c r="T63" s="1"/>
      <c r="U63" s="10" t="s">
        <v>2</v>
      </c>
      <c r="V63" s="9">
        <v>0</v>
      </c>
      <c r="W63" s="8" t="s">
        <v>2</v>
      </c>
      <c r="X63" s="7" t="s">
        <v>2</v>
      </c>
      <c r="Y63" s="6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24"/>
      <c r="B64" s="54"/>
      <c r="C64" s="22">
        <v>1</v>
      </c>
      <c r="D64" s="20">
        <v>0</v>
      </c>
      <c r="E64" s="22" t="s">
        <v>2</v>
      </c>
      <c r="F64" s="21"/>
      <c r="G64" s="20" t="s">
        <v>2</v>
      </c>
      <c r="H64" s="19" t="s">
        <v>2</v>
      </c>
      <c r="I64" s="18" t="s">
        <v>2</v>
      </c>
      <c r="J64" s="17"/>
      <c r="K64" s="16" t="s">
        <v>2</v>
      </c>
      <c r="L64" s="15" t="s">
        <v>2</v>
      </c>
      <c r="M64" s="15" t="s">
        <v>2</v>
      </c>
      <c r="N64" s="15" t="s">
        <v>2</v>
      </c>
      <c r="O64" s="15" t="s">
        <v>2</v>
      </c>
      <c r="P64" s="14" t="s">
        <v>2</v>
      </c>
      <c r="Q64" s="13" t="s">
        <v>2</v>
      </c>
      <c r="R64" s="12" t="s">
        <v>2</v>
      </c>
      <c r="S64" s="11"/>
      <c r="T64" s="1"/>
      <c r="U64" s="28" t="s">
        <v>2</v>
      </c>
      <c r="V64" s="27" t="s">
        <v>2</v>
      </c>
      <c r="W64" s="26" t="s">
        <v>2</v>
      </c>
      <c r="X64" s="25" t="s">
        <v>2</v>
      </c>
      <c r="Y64" s="6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24"/>
      <c r="B65" s="56">
        <v>2</v>
      </c>
      <c r="C65" s="49">
        <v>2</v>
      </c>
      <c r="D65" s="49">
        <v>0</v>
      </c>
      <c r="E65" s="49">
        <v>620</v>
      </c>
      <c r="F65" s="48" t="s">
        <v>14</v>
      </c>
      <c r="G65" s="47" t="s">
        <v>4</v>
      </c>
      <c r="H65" s="46">
        <v>64</v>
      </c>
      <c r="I65" s="45">
        <v>1</v>
      </c>
      <c r="J65" s="17"/>
      <c r="K65" s="44" t="s">
        <v>2</v>
      </c>
      <c r="L65" s="43" t="s">
        <v>2</v>
      </c>
      <c r="M65" s="43" t="s">
        <v>2</v>
      </c>
      <c r="N65" s="43" t="s">
        <v>2</v>
      </c>
      <c r="O65" s="43" t="s">
        <v>2</v>
      </c>
      <c r="P65" s="42" t="s">
        <v>2</v>
      </c>
      <c r="Q65" s="41" t="s">
        <v>2</v>
      </c>
      <c r="R65" s="40">
        <v>0</v>
      </c>
      <c r="S65" s="11" t="s">
        <v>6</v>
      </c>
      <c r="T65" s="1"/>
      <c r="U65" s="10" t="s">
        <v>2</v>
      </c>
      <c r="V65" s="9">
        <v>0</v>
      </c>
      <c r="W65" s="8" t="s">
        <v>2</v>
      </c>
      <c r="X65" s="7" t="s">
        <v>2</v>
      </c>
      <c r="Y65" s="6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24"/>
      <c r="B66" s="55"/>
      <c r="C66" s="38">
        <v>2</v>
      </c>
      <c r="D66" s="38">
        <v>0</v>
      </c>
      <c r="E66" s="38">
        <v>312</v>
      </c>
      <c r="F66" s="37" t="s">
        <v>13</v>
      </c>
      <c r="G66" s="36" t="s">
        <v>4</v>
      </c>
      <c r="H66" s="35">
        <v>5</v>
      </c>
      <c r="I66" s="34">
        <v>10</v>
      </c>
      <c r="J66" s="17"/>
      <c r="K66" s="33" t="s">
        <v>2</v>
      </c>
      <c r="L66" s="32" t="s">
        <v>2</v>
      </c>
      <c r="M66" s="32" t="s">
        <v>2</v>
      </c>
      <c r="N66" s="32" t="s">
        <v>2</v>
      </c>
      <c r="O66" s="32" t="s">
        <v>2</v>
      </c>
      <c r="P66" s="31" t="s">
        <v>2</v>
      </c>
      <c r="Q66" s="30" t="s">
        <v>2</v>
      </c>
      <c r="R66" s="29">
        <v>0</v>
      </c>
      <c r="S66" s="11"/>
      <c r="T66" s="1"/>
      <c r="U66" s="28" t="s">
        <v>2</v>
      </c>
      <c r="V66" s="27">
        <v>0</v>
      </c>
      <c r="W66" s="26" t="s">
        <v>2</v>
      </c>
      <c r="X66" s="25" t="s">
        <v>2</v>
      </c>
      <c r="Y66" s="6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24"/>
      <c r="B67" s="54"/>
      <c r="C67" s="22">
        <v>2</v>
      </c>
      <c r="D67" s="22">
        <v>0</v>
      </c>
      <c r="E67" s="22" t="s">
        <v>2</v>
      </c>
      <c r="F67" s="21"/>
      <c r="G67" s="20" t="s">
        <v>2</v>
      </c>
      <c r="H67" s="19" t="s">
        <v>2</v>
      </c>
      <c r="I67" s="18" t="s">
        <v>2</v>
      </c>
      <c r="J67" s="17"/>
      <c r="K67" s="16" t="s">
        <v>2</v>
      </c>
      <c r="L67" s="15" t="s">
        <v>2</v>
      </c>
      <c r="M67" s="15" t="s">
        <v>2</v>
      </c>
      <c r="N67" s="15" t="s">
        <v>2</v>
      </c>
      <c r="O67" s="15" t="s">
        <v>2</v>
      </c>
      <c r="P67" s="14" t="s">
        <v>2</v>
      </c>
      <c r="Q67" s="13" t="s">
        <v>2</v>
      </c>
      <c r="R67" s="12" t="s">
        <v>2</v>
      </c>
      <c r="S67" s="11"/>
      <c r="T67" s="1"/>
      <c r="U67" s="10" t="s">
        <v>2</v>
      </c>
      <c r="V67" s="9" t="s">
        <v>2</v>
      </c>
      <c r="W67" s="8" t="s">
        <v>2</v>
      </c>
      <c r="X67" s="7" t="s">
        <v>2</v>
      </c>
      <c r="Y67" s="6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24"/>
      <c r="B68" s="50">
        <v>3</v>
      </c>
      <c r="C68" s="49">
        <v>3</v>
      </c>
      <c r="D68" s="49">
        <v>0</v>
      </c>
      <c r="E68" s="49">
        <v>176</v>
      </c>
      <c r="F68" s="48" t="s">
        <v>12</v>
      </c>
      <c r="G68" s="47" t="s">
        <v>4</v>
      </c>
      <c r="H68" s="46">
        <v>22</v>
      </c>
      <c r="I68" s="45">
        <v>2.5</v>
      </c>
      <c r="J68" s="17"/>
      <c r="K68" s="44" t="s">
        <v>2</v>
      </c>
      <c r="L68" s="43" t="s">
        <v>2</v>
      </c>
      <c r="M68" s="43" t="s">
        <v>2</v>
      </c>
      <c r="N68" s="43" t="s">
        <v>2</v>
      </c>
      <c r="O68" s="43" t="s">
        <v>2</v>
      </c>
      <c r="P68" s="42" t="s">
        <v>2</v>
      </c>
      <c r="Q68" s="41" t="s">
        <v>2</v>
      </c>
      <c r="R68" s="40">
        <v>0</v>
      </c>
      <c r="S68" s="11" t="s">
        <v>6</v>
      </c>
      <c r="T68" s="1"/>
      <c r="U68" s="28" t="s">
        <v>2</v>
      </c>
      <c r="V68" s="27">
        <v>0</v>
      </c>
      <c r="W68" s="26" t="s">
        <v>2</v>
      </c>
      <c r="X68" s="25" t="s">
        <v>2</v>
      </c>
      <c r="Y68" s="6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24"/>
      <c r="B69" s="39"/>
      <c r="C69" s="38">
        <v>3</v>
      </c>
      <c r="D69" s="38">
        <v>0</v>
      </c>
      <c r="E69" s="38">
        <v>220</v>
      </c>
      <c r="F69" s="37" t="s">
        <v>11</v>
      </c>
      <c r="G69" s="36" t="s">
        <v>4</v>
      </c>
      <c r="H69" s="35">
        <v>12</v>
      </c>
      <c r="I69" s="34">
        <v>5</v>
      </c>
      <c r="J69" s="17"/>
      <c r="K69" s="33" t="s">
        <v>2</v>
      </c>
      <c r="L69" s="32" t="s">
        <v>2</v>
      </c>
      <c r="M69" s="32" t="s">
        <v>2</v>
      </c>
      <c r="N69" s="32" t="s">
        <v>2</v>
      </c>
      <c r="O69" s="32" t="s">
        <v>2</v>
      </c>
      <c r="P69" s="31" t="s">
        <v>2</v>
      </c>
      <c r="Q69" s="30" t="s">
        <v>2</v>
      </c>
      <c r="R69" s="29">
        <v>0</v>
      </c>
      <c r="S69" s="11"/>
      <c r="T69" s="1"/>
      <c r="U69" s="10" t="s">
        <v>2</v>
      </c>
      <c r="V69" s="9">
        <v>0</v>
      </c>
      <c r="W69" s="8" t="s">
        <v>2</v>
      </c>
      <c r="X69" s="7" t="s">
        <v>2</v>
      </c>
      <c r="Y69" s="6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24"/>
      <c r="B70" s="23"/>
      <c r="C70" s="22">
        <v>3</v>
      </c>
      <c r="D70" s="22">
        <v>0</v>
      </c>
      <c r="E70" s="22" t="s">
        <v>2</v>
      </c>
      <c r="F70" s="21"/>
      <c r="G70" s="20" t="s">
        <v>2</v>
      </c>
      <c r="H70" s="19" t="s">
        <v>2</v>
      </c>
      <c r="I70" s="18" t="s">
        <v>2</v>
      </c>
      <c r="J70" s="17"/>
      <c r="K70" s="16" t="s">
        <v>2</v>
      </c>
      <c r="L70" s="15" t="s">
        <v>2</v>
      </c>
      <c r="M70" s="15" t="s">
        <v>2</v>
      </c>
      <c r="N70" s="15" t="s">
        <v>2</v>
      </c>
      <c r="O70" s="15" t="s">
        <v>2</v>
      </c>
      <c r="P70" s="14" t="s">
        <v>2</v>
      </c>
      <c r="Q70" s="13" t="s">
        <v>2</v>
      </c>
      <c r="R70" s="12" t="s">
        <v>2</v>
      </c>
      <c r="S70" s="11"/>
      <c r="T70" s="1"/>
      <c r="U70" s="28" t="s">
        <v>2</v>
      </c>
      <c r="V70" s="27" t="s">
        <v>2</v>
      </c>
      <c r="W70" s="26" t="s">
        <v>2</v>
      </c>
      <c r="X70" s="25" t="s">
        <v>2</v>
      </c>
      <c r="Y70" s="6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24"/>
      <c r="B71" s="50">
        <v>4</v>
      </c>
      <c r="C71" s="49">
        <v>4</v>
      </c>
      <c r="D71" s="49">
        <v>7</v>
      </c>
      <c r="E71" s="49">
        <v>789</v>
      </c>
      <c r="F71" s="48" t="s">
        <v>10</v>
      </c>
      <c r="G71" s="47" t="s">
        <v>4</v>
      </c>
      <c r="H71" s="46">
        <v>0</v>
      </c>
      <c r="I71" s="45">
        <v>0</v>
      </c>
      <c r="J71" s="17"/>
      <c r="K71" s="44">
        <v>42.5</v>
      </c>
      <c r="L71" s="43" t="s">
        <v>2</v>
      </c>
      <c r="M71" s="43" t="s">
        <v>2</v>
      </c>
      <c r="N71" s="43" t="s">
        <v>2</v>
      </c>
      <c r="O71" s="43" t="s">
        <v>2</v>
      </c>
      <c r="P71" s="42">
        <v>2</v>
      </c>
      <c r="Q71" s="41" t="s">
        <v>2</v>
      </c>
      <c r="R71" s="40">
        <v>44.5</v>
      </c>
      <c r="S71" s="11" t="s">
        <v>6</v>
      </c>
      <c r="T71" s="1"/>
      <c r="U71" s="10" t="s">
        <v>10</v>
      </c>
      <c r="V71" s="9">
        <v>44.5</v>
      </c>
      <c r="W71" s="8" t="s">
        <v>2</v>
      </c>
      <c r="X71" s="7">
        <v>7</v>
      </c>
      <c r="Y71" s="6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24"/>
      <c r="B72" s="39"/>
      <c r="C72" s="38">
        <v>4</v>
      </c>
      <c r="D72" s="38">
        <v>7</v>
      </c>
      <c r="E72" s="38">
        <v>1085</v>
      </c>
      <c r="F72" s="37" t="s">
        <v>9</v>
      </c>
      <c r="G72" s="36" t="s">
        <v>4</v>
      </c>
      <c r="H72" s="35" t="s">
        <v>2</v>
      </c>
      <c r="I72" s="34" t="s">
        <v>2</v>
      </c>
      <c r="J72" s="17"/>
      <c r="K72" s="33">
        <v>42.5</v>
      </c>
      <c r="L72" s="32" t="s">
        <v>2</v>
      </c>
      <c r="M72" s="32" t="s">
        <v>2</v>
      </c>
      <c r="N72" s="32" t="s">
        <v>2</v>
      </c>
      <c r="O72" s="32" t="s">
        <v>2</v>
      </c>
      <c r="P72" s="31">
        <v>2</v>
      </c>
      <c r="Q72" s="30" t="s">
        <v>2</v>
      </c>
      <c r="R72" s="29">
        <v>44.5</v>
      </c>
      <c r="S72" s="11"/>
      <c r="T72" s="1"/>
      <c r="U72" s="53" t="s">
        <v>9</v>
      </c>
      <c r="V72" s="52">
        <v>44.5</v>
      </c>
      <c r="W72" s="51" t="s">
        <v>2</v>
      </c>
      <c r="X72" s="25">
        <v>7</v>
      </c>
      <c r="Y72" s="6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24"/>
      <c r="B73" s="23"/>
      <c r="C73" s="22">
        <v>4</v>
      </c>
      <c r="D73" s="22">
        <v>7</v>
      </c>
      <c r="E73" s="22" t="s">
        <v>2</v>
      </c>
      <c r="F73" s="21"/>
      <c r="G73" s="20" t="s">
        <v>2</v>
      </c>
      <c r="H73" s="19" t="s">
        <v>2</v>
      </c>
      <c r="I73" s="18" t="s">
        <v>2</v>
      </c>
      <c r="J73" s="17"/>
      <c r="K73" s="16" t="s">
        <v>2</v>
      </c>
      <c r="L73" s="15" t="s">
        <v>2</v>
      </c>
      <c r="M73" s="15" t="s">
        <v>2</v>
      </c>
      <c r="N73" s="15" t="s">
        <v>2</v>
      </c>
      <c r="O73" s="15" t="s">
        <v>2</v>
      </c>
      <c r="P73" s="14" t="s">
        <v>2</v>
      </c>
      <c r="Q73" s="13" t="s">
        <v>2</v>
      </c>
      <c r="R73" s="12" t="s">
        <v>2</v>
      </c>
      <c r="S73" s="11"/>
      <c r="T73" s="1"/>
      <c r="U73" s="10" t="s">
        <v>2</v>
      </c>
      <c r="V73" s="9" t="s">
        <v>2</v>
      </c>
      <c r="W73" s="8" t="s">
        <v>2</v>
      </c>
      <c r="X73" s="7">
        <v>7</v>
      </c>
      <c r="Y73" s="6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24"/>
      <c r="B74" s="50">
        <v>5</v>
      </c>
      <c r="C74" s="49">
        <v>5</v>
      </c>
      <c r="D74" s="49">
        <v>9</v>
      </c>
      <c r="E74" s="49">
        <v>897</v>
      </c>
      <c r="F74" s="48" t="s">
        <v>8</v>
      </c>
      <c r="G74" s="47" t="s">
        <v>4</v>
      </c>
      <c r="H74" s="46">
        <v>143</v>
      </c>
      <c r="I74" s="45">
        <v>0.5</v>
      </c>
      <c r="J74" s="17"/>
      <c r="K74" s="44">
        <v>32.5</v>
      </c>
      <c r="L74" s="43" t="s">
        <v>2</v>
      </c>
      <c r="M74" s="43" t="s">
        <v>2</v>
      </c>
      <c r="N74" s="43" t="s">
        <v>2</v>
      </c>
      <c r="O74" s="43" t="s">
        <v>2</v>
      </c>
      <c r="P74" s="42">
        <v>1</v>
      </c>
      <c r="Q74" s="41" t="s">
        <v>2</v>
      </c>
      <c r="R74" s="40">
        <v>33.5</v>
      </c>
      <c r="S74" s="11" t="s">
        <v>6</v>
      </c>
      <c r="T74" s="1"/>
      <c r="U74" s="28" t="s">
        <v>8</v>
      </c>
      <c r="V74" s="27">
        <v>33.5</v>
      </c>
      <c r="W74" s="26" t="s">
        <v>2</v>
      </c>
      <c r="X74" s="25">
        <v>9</v>
      </c>
      <c r="Y74" s="6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24"/>
      <c r="B75" s="39"/>
      <c r="C75" s="38">
        <v>5</v>
      </c>
      <c r="D75" s="38">
        <v>9</v>
      </c>
      <c r="E75" s="38">
        <v>889</v>
      </c>
      <c r="F75" s="37" t="s">
        <v>7</v>
      </c>
      <c r="G75" s="36" t="s">
        <v>4</v>
      </c>
      <c r="H75" s="35">
        <v>132</v>
      </c>
      <c r="I75" s="34">
        <v>0.5</v>
      </c>
      <c r="J75" s="17"/>
      <c r="K75" s="33">
        <v>32.5</v>
      </c>
      <c r="L75" s="32" t="s">
        <v>2</v>
      </c>
      <c r="M75" s="32" t="s">
        <v>2</v>
      </c>
      <c r="N75" s="32" t="s">
        <v>2</v>
      </c>
      <c r="O75" s="32" t="s">
        <v>2</v>
      </c>
      <c r="P75" s="31">
        <v>1</v>
      </c>
      <c r="Q75" s="30" t="s">
        <v>2</v>
      </c>
      <c r="R75" s="29">
        <v>33.5</v>
      </c>
      <c r="S75" s="11"/>
      <c r="T75" s="1"/>
      <c r="U75" s="10" t="s">
        <v>7</v>
      </c>
      <c r="V75" s="9">
        <v>33.5</v>
      </c>
      <c r="W75" s="8" t="s">
        <v>2</v>
      </c>
      <c r="X75" s="7">
        <v>9</v>
      </c>
      <c r="Y75" s="6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24"/>
      <c r="B76" s="23"/>
      <c r="C76" s="22">
        <v>5</v>
      </c>
      <c r="D76" s="22">
        <v>9</v>
      </c>
      <c r="E76" s="22" t="s">
        <v>2</v>
      </c>
      <c r="F76" s="21"/>
      <c r="G76" s="20" t="s">
        <v>2</v>
      </c>
      <c r="H76" s="19" t="s">
        <v>2</v>
      </c>
      <c r="I76" s="18" t="s">
        <v>2</v>
      </c>
      <c r="J76" s="17"/>
      <c r="K76" s="16" t="s">
        <v>2</v>
      </c>
      <c r="L76" s="15" t="s">
        <v>2</v>
      </c>
      <c r="M76" s="15" t="s">
        <v>2</v>
      </c>
      <c r="N76" s="15" t="s">
        <v>2</v>
      </c>
      <c r="O76" s="15" t="s">
        <v>2</v>
      </c>
      <c r="P76" s="14" t="s">
        <v>2</v>
      </c>
      <c r="Q76" s="13" t="s">
        <v>2</v>
      </c>
      <c r="R76" s="12" t="s">
        <v>2</v>
      </c>
      <c r="S76" s="11"/>
      <c r="T76" s="1"/>
      <c r="U76" s="28" t="s">
        <v>2</v>
      </c>
      <c r="V76" s="27" t="s">
        <v>2</v>
      </c>
      <c r="W76" s="26" t="s">
        <v>2</v>
      </c>
      <c r="X76" s="25">
        <v>9</v>
      </c>
      <c r="Y76" s="6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24"/>
      <c r="B77" s="50">
        <v>6</v>
      </c>
      <c r="C77" s="49">
        <v>6</v>
      </c>
      <c r="D77" s="49">
        <v>11</v>
      </c>
      <c r="E77" s="49">
        <v>46</v>
      </c>
      <c r="F77" s="48" t="s">
        <v>5</v>
      </c>
      <c r="G77" s="47" t="s">
        <v>4</v>
      </c>
      <c r="H77" s="46">
        <v>67</v>
      </c>
      <c r="I77" s="45">
        <v>1</v>
      </c>
      <c r="J77" s="17"/>
      <c r="K77" s="44">
        <v>26</v>
      </c>
      <c r="L77" s="43" t="s">
        <v>2</v>
      </c>
      <c r="M77" s="43" t="s">
        <v>2</v>
      </c>
      <c r="N77" s="43" t="s">
        <v>2</v>
      </c>
      <c r="O77" s="43" t="s">
        <v>2</v>
      </c>
      <c r="P77" s="42">
        <v>0</v>
      </c>
      <c r="Q77" s="41" t="s">
        <v>2</v>
      </c>
      <c r="R77" s="40">
        <v>26</v>
      </c>
      <c r="S77" s="11" t="s">
        <v>6</v>
      </c>
      <c r="T77" s="1"/>
      <c r="U77" s="10" t="s">
        <v>5</v>
      </c>
      <c r="V77" s="9">
        <v>26</v>
      </c>
      <c r="W77" s="8" t="s">
        <v>2</v>
      </c>
      <c r="X77" s="7">
        <v>11</v>
      </c>
      <c r="Y77" s="6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24"/>
      <c r="B78" s="39"/>
      <c r="C78" s="38">
        <v>6</v>
      </c>
      <c r="D78" s="38">
        <v>11</v>
      </c>
      <c r="E78" s="38">
        <v>4</v>
      </c>
      <c r="F78" s="37" t="s">
        <v>3</v>
      </c>
      <c r="G78" s="36" t="s">
        <v>4</v>
      </c>
      <c r="H78" s="35">
        <v>248</v>
      </c>
      <c r="I78" s="34">
        <v>0</v>
      </c>
      <c r="J78" s="17"/>
      <c r="K78" s="33">
        <v>26</v>
      </c>
      <c r="L78" s="32" t="s">
        <v>2</v>
      </c>
      <c r="M78" s="32" t="s">
        <v>2</v>
      </c>
      <c r="N78" s="32" t="s">
        <v>2</v>
      </c>
      <c r="O78" s="32" t="s">
        <v>2</v>
      </c>
      <c r="P78" s="31">
        <v>0</v>
      </c>
      <c r="Q78" s="30" t="s">
        <v>2</v>
      </c>
      <c r="R78" s="29">
        <v>26</v>
      </c>
      <c r="S78" s="11"/>
      <c r="T78" s="1"/>
      <c r="U78" s="28" t="s">
        <v>3</v>
      </c>
      <c r="V78" s="27">
        <v>26</v>
      </c>
      <c r="W78" s="26" t="s">
        <v>2</v>
      </c>
      <c r="X78" s="25">
        <v>11</v>
      </c>
      <c r="Y78" s="6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24"/>
      <c r="B79" s="23"/>
      <c r="C79" s="22">
        <v>6</v>
      </c>
      <c r="D79" s="22">
        <v>11</v>
      </c>
      <c r="E79" s="22" t="s">
        <v>2</v>
      </c>
      <c r="F79" s="21"/>
      <c r="G79" s="20" t="s">
        <v>2</v>
      </c>
      <c r="H79" s="19" t="s">
        <v>2</v>
      </c>
      <c r="I79" s="18" t="s">
        <v>2</v>
      </c>
      <c r="J79" s="17"/>
      <c r="K79" s="16" t="s">
        <v>2</v>
      </c>
      <c r="L79" s="15" t="s">
        <v>2</v>
      </c>
      <c r="M79" s="15" t="s">
        <v>2</v>
      </c>
      <c r="N79" s="15" t="s">
        <v>2</v>
      </c>
      <c r="O79" s="15" t="s">
        <v>2</v>
      </c>
      <c r="P79" s="14" t="s">
        <v>2</v>
      </c>
      <c r="Q79" s="13" t="s">
        <v>2</v>
      </c>
      <c r="R79" s="12" t="s">
        <v>2</v>
      </c>
      <c r="S79" s="11"/>
      <c r="T79" s="1"/>
      <c r="U79" s="10" t="s">
        <v>2</v>
      </c>
      <c r="V79" s="9" t="s">
        <v>2</v>
      </c>
      <c r="W79" s="8" t="s">
        <v>2</v>
      </c>
      <c r="X79" s="7">
        <v>11</v>
      </c>
      <c r="Y79" s="6"/>
      <c r="AA79" s="1"/>
      <c r="AB79" s="1"/>
      <c r="AC79" s="1"/>
      <c r="AD79" s="1"/>
      <c r="AE79" s="1"/>
      <c r="AF79" s="1"/>
      <c r="AG79" s="1"/>
      <c r="AH79" s="1"/>
    </row>
  </sheetData>
  <sheetProtection formatCells="0" selectLockedCells="1"/>
  <mergeCells count="7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I38:I41"/>
    <mergeCell ref="K38:K41"/>
    <mergeCell ref="B30:B32"/>
    <mergeCell ref="S30:S32"/>
    <mergeCell ref="B33:B35"/>
    <mergeCell ref="S33:S35"/>
    <mergeCell ref="P38:P41"/>
    <mergeCell ref="Q38:Q41"/>
    <mergeCell ref="U37:W37"/>
    <mergeCell ref="B38:B41"/>
    <mergeCell ref="E38:E41"/>
    <mergeCell ref="F38:F41"/>
    <mergeCell ref="G38:G41"/>
    <mergeCell ref="H38:H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B46:B48"/>
    <mergeCell ref="S46:S48"/>
    <mergeCell ref="B49:B51"/>
    <mergeCell ref="S49:S51"/>
    <mergeCell ref="U59:W59"/>
    <mergeCell ref="B52:B54"/>
    <mergeCell ref="S52:S54"/>
    <mergeCell ref="B55:B57"/>
    <mergeCell ref="S55:S57"/>
    <mergeCell ref="U60:W60"/>
    <mergeCell ref="B62:B64"/>
    <mergeCell ref="S62:S64"/>
    <mergeCell ref="B65:B67"/>
    <mergeCell ref="S65:S67"/>
    <mergeCell ref="B68:B70"/>
    <mergeCell ref="S68:S70"/>
    <mergeCell ref="B71:B73"/>
    <mergeCell ref="S71:S73"/>
    <mergeCell ref="B74:B76"/>
    <mergeCell ref="S74:S76"/>
    <mergeCell ref="B77:B79"/>
    <mergeCell ref="S77:S79"/>
  </mergeCells>
  <conditionalFormatting sqref="U18:X35 U43:X57 U62:X79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57">
    <cfRule type="cellIs" dxfId="3" priority="4" operator="equal">
      <formula>"yes"</formula>
    </cfRule>
  </conditionalFormatting>
  <conditionalFormatting sqref="S62:S7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AA49</vt:lpstr>
      <vt:lpstr>'AA49'!Print_Area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2018-12-17T23:21:32Z</dcterms:created>
  <dcterms:modified xsi:type="dcterms:W3CDTF">2018-12-17T23:22:58Z</dcterms:modified>
</cp:coreProperties>
</file>