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PythonTools/EncodingModifier/Contents/"/>
    </mc:Choice>
  </mc:AlternateContent>
  <xr:revisionPtr revIDLastSave="0" documentId="13_ncr:1_{623EA58F-D30A-F742-BA40-578F97A68A0C}" xr6:coauthVersionLast="47" xr6:coauthVersionMax="47" xr10:uidLastSave="{00000000-0000-0000-0000-000000000000}"/>
  <bookViews>
    <workbookView xWindow="0" yWindow="0" windowWidth="28800" windowHeight="18000" xr2:uid="{17FE4F7A-049F-E145-B475-1F8EFB3D25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 s="1"/>
</calcChain>
</file>

<file path=xl/sharedStrings.xml><?xml version="1.0" encoding="utf-8"?>
<sst xmlns="http://schemas.openxmlformats.org/spreadsheetml/2006/main" count="11" uniqueCount="11">
  <si>
    <t>导师给出指导性意见，学生修改论文形成二稿；</t>
  </si>
  <si>
    <t>继续完善论文，接受论文查重检测等；</t>
  </si>
  <si>
    <t>任务</t>
    <phoneticPr fontId="1" type="noConversion"/>
  </si>
  <si>
    <t>开始日期</t>
    <phoneticPr fontId="1" type="noConversion"/>
  </si>
  <si>
    <t>时长</t>
    <phoneticPr fontId="1" type="noConversion"/>
  </si>
  <si>
    <t>结束日期</t>
    <phoneticPr fontId="1" type="noConversion"/>
  </si>
  <si>
    <t>结合初期的文献、明确具体方向、完成合作博弈部分模型构建</t>
    <phoneticPr fontId="1" type="noConversion"/>
  </si>
  <si>
    <t>开始利用ABM进行建模仿真；完成计算实验模型部分的论文撰写，中期考核</t>
    <phoneticPr fontId="1" type="noConversion"/>
  </si>
  <si>
    <t>准备毕业答辩；</t>
    <phoneticPr fontId="1" type="noConversion"/>
  </si>
  <si>
    <t>完成模型仿真实验部分，对比博弈分析与仿真实验结果；完成初稿撰写；</t>
    <phoneticPr fontId="1" type="noConversion"/>
  </si>
  <si>
    <t>细化合作博弈模型，思考改进；完成ABM具体规则的抽象，开始论文撰写工作，发现遗漏和不足之处；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</si>
</sst>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5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开始日期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7A-1D40-85D3-BB2BE50E81FC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7A-1D40-85D3-BB2BE50E81FC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7A-1D40-85D3-BB2BE50E81FC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7A-1D40-85D3-BB2BE50E81FC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7A-1D40-85D3-BB2BE50E81FC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97A-1D40-85D3-BB2BE50E81FC}"/>
              </c:ext>
            </c:extLst>
          </c:dPt>
          <c:cat>
            <c:strRef>
              <c:f>Sheet1!$A$2:$A$8</c:f>
              <c:strCache>
                <c:ptCount val="7"/>
                <c:pt idx="0">
                  <c:v>结合初期的文献、明确具体方向、完成合作博弈部分模型构建</c:v>
                </c:pt>
                <c:pt idx="1">
                  <c:v>细化合作博弈模型，思考改进；完成ABM具体规则的抽象，开始论文撰写工作，发现遗漏和不足之处；</c:v>
                </c:pt>
                <c:pt idx="2">
                  <c:v>开始利用ABM进行建模仿真；完成计算实验模型部分的论文撰写，中期考核</c:v>
                </c:pt>
                <c:pt idx="3">
                  <c:v>完成模型仿真实验部分，对比博弈分析与仿真实验结果；完成初稿撰写；</c:v>
                </c:pt>
                <c:pt idx="4">
                  <c:v>导师给出指导性意见，学生修改论文形成二稿；</c:v>
                </c:pt>
                <c:pt idx="5">
                  <c:v>继续完善论文，接受论文查重检测等；</c:v>
                </c:pt>
                <c:pt idx="6">
                  <c:v>准备毕业答辩；</c:v>
                </c:pt>
              </c:strCache>
            </c:strRef>
          </c:cat>
          <c:val>
            <c:numRef>
              <c:f>Sheet1!$B$2:$B$8</c:f>
              <c:numCache>
                <c:formatCode>m"月"d"日"</c:formatCode>
                <c:ptCount val="7"/>
                <c:pt idx="0">
                  <c:v>44986</c:v>
                </c:pt>
                <c:pt idx="1">
                  <c:v>45000</c:v>
                </c:pt>
                <c:pt idx="2">
                  <c:v>45015</c:v>
                </c:pt>
                <c:pt idx="3">
                  <c:v>45027</c:v>
                </c:pt>
                <c:pt idx="4">
                  <c:v>45028</c:v>
                </c:pt>
                <c:pt idx="5">
                  <c:v>45048</c:v>
                </c:pt>
                <c:pt idx="6">
                  <c:v>45073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A-1D40-85D3-BB2BE50E81FC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结合初期的文献、明确具体方向、完成合作博弈部分模型构建</c:v>
                </c:pt>
                <c:pt idx="1">
                  <c:v>细化合作博弈模型，思考改进；完成ABM具体规则的抽象，开始论文撰写工作，发现遗漏和不足之处；</c:v>
                </c:pt>
                <c:pt idx="2">
                  <c:v>开始利用ABM进行建模仿真；完成计算实验模型部分的论文撰写，中期考核</c:v>
                </c:pt>
                <c:pt idx="3">
                  <c:v>完成模型仿真实验部分，对比博弈分析与仿真实验结果；完成初稿撰写；</c:v>
                </c:pt>
                <c:pt idx="4">
                  <c:v>导师给出指导性意见，学生修改论文形成二稿；</c:v>
                </c:pt>
                <c:pt idx="5">
                  <c:v>继续完善论文，接受论文查重检测等；</c:v>
                </c:pt>
                <c:pt idx="6">
                  <c:v>准备毕业答辩；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14</c:v>
                </c:pt>
                <c:pt idx="1">
                  <c:v>24</c:v>
                </c:pt>
                <c:pt idx="2">
                  <c:v>21</c:v>
                </c:pt>
                <c:pt idx="3">
                  <c:v>16</c:v>
                </c:pt>
                <c:pt idx="4">
                  <c:v>24</c:v>
                </c:pt>
                <c:pt idx="5">
                  <c:v>26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A-1D40-85D3-BB2BE50E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437359"/>
        <c:axId val="537490047"/>
      </c:barChart>
      <c:catAx>
        <c:axId val="537437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37490047"/>
        <c:crosses val="autoZero"/>
        <c:auto val="1"/>
        <c:lblAlgn val="ctr"/>
        <c:lblOffset val="100"/>
        <c:noMultiLvlLbl val="0"/>
      </c:catAx>
      <c:valAx>
        <c:axId val="537490047"/>
        <c:scaling>
          <c:orientation val="minMax"/>
          <c:max val="45087"/>
          <c:min val="449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37437359"/>
        <c:crosses val="autoZero"/>
        <c:crossBetween val="between"/>
        <c:majorUnit val="16.8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1409700</xdr:rowOff>
    </xdr:from>
    <xdr:to>
      <xdr:col>17</xdr:col>
      <xdr:colOff>0</xdr:colOff>
      <xdr:row>10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D0D1B0-655A-D042-60A2-A08D62E13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6BA3-0C59-D44A-B029-5F703977A867}">
  <dimension ref="A1:N8"/>
  <sheetViews>
    <sheetView tabSelected="1" workbookViewId="0">
      <selection activeCell="A3" sqref="A3"/>
    </sheetView>
  </sheetViews>
  <sheetFormatPr baseColWidth="10" defaultRowHeight="16"/>
  <sheetData>
    <row r="1" spans="1:14">
      <c r="A1" t="s">
        <v>2</v>
      </c>
      <c r="B1" t="s">
        <v>3</v>
      </c>
      <c r="C1" t="s">
        <v>4</v>
      </c>
      <c r="D1" t="s">
        <v>5</v>
      </c>
    </row>
    <row r="2" spans="1:14">
      <c r="A2" t="s">
        <v>6</v>
      </c>
      <c r="B2" s="2">
        <v>44986</v>
      </c>
      <c r="C2">
        <v>14</v>
      </c>
      <c r="D2" s="2">
        <v>44999</v>
      </c>
    </row>
    <row r="3" spans="1:14" ht="160">
      <c r="A3" s="1" t="s">
        <v>10</v>
      </c>
      <c r="B3" s="2">
        <v>45000</v>
      </c>
      <c r="C3">
        <v>24</v>
      </c>
      <c r="D3" s="2">
        <v>45014</v>
      </c>
      <c r="M3">
        <v>44986</v>
      </c>
      <c r="N3">
        <f>M4-M3</f>
        <v>101</v>
      </c>
    </row>
    <row r="4" spans="1:14" ht="112">
      <c r="A4" s="1" t="s">
        <v>7</v>
      </c>
      <c r="B4" s="2">
        <v>45015</v>
      </c>
      <c r="C4">
        <v>21</v>
      </c>
      <c r="D4" s="2">
        <v>45028</v>
      </c>
      <c r="M4">
        <v>45087</v>
      </c>
      <c r="N4">
        <f>N3/6</f>
        <v>16.833333333333332</v>
      </c>
    </row>
    <row r="5" spans="1:14" ht="112">
      <c r="A5" s="1" t="s">
        <v>9</v>
      </c>
      <c r="B5" s="2">
        <v>45027</v>
      </c>
      <c r="C5">
        <v>16</v>
      </c>
      <c r="D5" s="2">
        <v>45042</v>
      </c>
    </row>
    <row r="6" spans="1:14" ht="80">
      <c r="A6" s="1" t="s">
        <v>0</v>
      </c>
      <c r="B6" s="2">
        <v>45028</v>
      </c>
      <c r="C6">
        <v>24</v>
      </c>
      <c r="D6" s="2">
        <v>45057</v>
      </c>
    </row>
    <row r="7" spans="1:14" ht="64">
      <c r="A7" s="1" t="s">
        <v>1</v>
      </c>
      <c r="B7" s="2">
        <v>45048</v>
      </c>
      <c r="C7">
        <v>26</v>
      </c>
      <c r="D7" s="2">
        <v>45072</v>
      </c>
    </row>
    <row r="8" spans="1:14" ht="32">
      <c r="A8" s="1" t="s">
        <v>8</v>
      </c>
      <c r="B8" s="2">
        <v>45073</v>
      </c>
      <c r="C8">
        <v>14</v>
      </c>
      <c r="D8" s="2">
        <v>45087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2023-03-12T12:36:13Z</dcterms:created>
  <dcterms:modified xsi:type="dcterms:W3CDTF">2023-03-14T07:54:36Z</dcterms:modified>
</cp:coreProperties>
</file>