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morr\Box\Savannah Thesis\Topo Surveys\"/>
    </mc:Choice>
  </mc:AlternateContent>
  <xr:revisionPtr revIDLastSave="0" documentId="13_ncr:1_{D01F3204-E66A-4E08-AAB4-C9AD728D5AC5}" xr6:coauthVersionLast="47" xr6:coauthVersionMax="47" xr10:uidLastSave="{00000000-0000-0000-0000-000000000000}"/>
  <bookViews>
    <workbookView xWindow="-120" yWindow="-120" windowWidth="29040" windowHeight="15720" activeTab="1" xr2:uid="{F2EEF38E-C330-4442-A6AC-5D226A7B2374}"/>
  </bookViews>
  <sheets>
    <sheet name="RawData" sheetId="2" r:id="rId1"/>
    <sheet name="GiantMarsh-06022025" sheetId="1" r:id="rId2"/>
    <sheet name="GiantMarsh-06022025-GI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1" l="1"/>
  <c r="O3" i="1"/>
  <c r="M3" i="1"/>
  <c r="L3" i="1"/>
  <c r="N3" i="1" l="1"/>
</calcChain>
</file>

<file path=xl/sharedStrings.xml><?xml version="1.0" encoding="utf-8"?>
<sst xmlns="http://schemas.openxmlformats.org/spreadsheetml/2006/main" count="546" uniqueCount="197">
  <si>
    <t>Job:GiantMarsh-06022025</t>
  </si>
  <si>
    <t>Version:24.00</t>
  </si>
  <si>
    <t>Units:USSurveyFeet</t>
  </si>
  <si>
    <t>Benchmark Checks</t>
  </si>
  <si>
    <t>Official_ID</t>
  </si>
  <si>
    <t>Point_ID</t>
  </si>
  <si>
    <t>Northing</t>
  </si>
  <si>
    <t>Easting</t>
  </si>
  <si>
    <t>Elevation_ussft</t>
  </si>
  <si>
    <t>Elevation_m</t>
  </si>
  <si>
    <t>BM</t>
  </si>
  <si>
    <t>Check-in (Elevation(m))</t>
  </si>
  <si>
    <t>Check-out (Elevation(m))</t>
  </si>
  <si>
    <t>Diff (m)</t>
  </si>
  <si>
    <t>Average (m)</t>
  </si>
  <si>
    <t>St Dev (m)</t>
  </si>
  <si>
    <t>RTCM0000</t>
  </si>
  <si>
    <t>HPGN D CA 04 HG</t>
  </si>
  <si>
    <t>BM-pre1</t>
  </si>
  <si>
    <t>BM-pre2</t>
  </si>
  <si>
    <t>BM-pre3</t>
  </si>
  <si>
    <t>XSA-1</t>
  </si>
  <si>
    <t>XSA-2</t>
  </si>
  <si>
    <t>XSA-3</t>
  </si>
  <si>
    <t>XSA-4</t>
  </si>
  <si>
    <t>XSA-5</t>
  </si>
  <si>
    <t>XSA-6</t>
  </si>
  <si>
    <t>XSA-7</t>
  </si>
  <si>
    <t>XSA-8</t>
  </si>
  <si>
    <t>XSA-9</t>
  </si>
  <si>
    <t>XSA-10</t>
  </si>
  <si>
    <t>XSA-11</t>
  </si>
  <si>
    <t>XSA-12</t>
  </si>
  <si>
    <t>XSA-13</t>
  </si>
  <si>
    <t>XSA-14</t>
  </si>
  <si>
    <t>XSA-15</t>
  </si>
  <si>
    <t>XSA-16</t>
  </si>
  <si>
    <t>XSA-17-pin</t>
  </si>
  <si>
    <t>XSA-18</t>
  </si>
  <si>
    <t>XSA-19</t>
  </si>
  <si>
    <t>XSA-20</t>
  </si>
  <si>
    <t>XSA-21</t>
  </si>
  <si>
    <t>XSA-22</t>
  </si>
  <si>
    <t>XSA-23</t>
  </si>
  <si>
    <t>XSA-24</t>
  </si>
  <si>
    <t>XSA-25</t>
  </si>
  <si>
    <t>XSA-26</t>
  </si>
  <si>
    <t>XSA-27</t>
  </si>
  <si>
    <t>XSA-28</t>
  </si>
  <si>
    <t>XSA-29</t>
  </si>
  <si>
    <t>XSA-30</t>
  </si>
  <si>
    <t>XSA-31</t>
  </si>
  <si>
    <t>XSA-32</t>
  </si>
  <si>
    <t>XSA-33</t>
  </si>
  <si>
    <t>XSA-34</t>
  </si>
  <si>
    <t>XSA-35</t>
  </si>
  <si>
    <t>XSA-36</t>
  </si>
  <si>
    <t>XSA-37</t>
  </si>
  <si>
    <t>XSB-1</t>
  </si>
  <si>
    <t>XSB-2</t>
  </si>
  <si>
    <t>XSB-3</t>
  </si>
  <si>
    <t>XSB-4</t>
  </si>
  <si>
    <t>XSB-5</t>
  </si>
  <si>
    <t>XSB-6</t>
  </si>
  <si>
    <t>XSB-7</t>
  </si>
  <si>
    <t>XSB-8</t>
  </si>
  <si>
    <t>XSB-9</t>
  </si>
  <si>
    <t>XSB-10</t>
  </si>
  <si>
    <t>XSB-11</t>
  </si>
  <si>
    <t>XSB-12-pin</t>
  </si>
  <si>
    <t>XSB-13</t>
  </si>
  <si>
    <t>XSB-14</t>
  </si>
  <si>
    <t>XSB-15</t>
  </si>
  <si>
    <t>XSB-16</t>
  </si>
  <si>
    <t>XSB-17</t>
  </si>
  <si>
    <t>XSB-18</t>
  </si>
  <si>
    <t>XSB-19</t>
  </si>
  <si>
    <t>XSB-20</t>
  </si>
  <si>
    <t>XSB-21</t>
  </si>
  <si>
    <t>XSB-22</t>
  </si>
  <si>
    <t>XSB-23</t>
  </si>
  <si>
    <t>XSB-24</t>
  </si>
  <si>
    <t>XSB-25</t>
  </si>
  <si>
    <t>XSB-26</t>
  </si>
  <si>
    <t>XSB-27</t>
  </si>
  <si>
    <t>XSC-1</t>
  </si>
  <si>
    <t>XSC-2</t>
  </si>
  <si>
    <t>XSC-3</t>
  </si>
  <si>
    <t>XSC-4</t>
  </si>
  <si>
    <t>XSC-5</t>
  </si>
  <si>
    <t>XSC-6</t>
  </si>
  <si>
    <t>XSC-7</t>
  </si>
  <si>
    <t>XSC-8</t>
  </si>
  <si>
    <t>XSC-9</t>
  </si>
  <si>
    <t>XSC-10</t>
  </si>
  <si>
    <t>XSC-11</t>
  </si>
  <si>
    <t>XSC-12</t>
  </si>
  <si>
    <t>XSC-13</t>
  </si>
  <si>
    <t>XSC-14</t>
  </si>
  <si>
    <t>XSC-15</t>
  </si>
  <si>
    <t>XSC-16pin</t>
  </si>
  <si>
    <t>XSC-17</t>
  </si>
  <si>
    <t>XSC-18</t>
  </si>
  <si>
    <t>XSC-19</t>
  </si>
  <si>
    <t>XSC-20</t>
  </si>
  <si>
    <t>XSC-21</t>
  </si>
  <si>
    <t>XSC-22</t>
  </si>
  <si>
    <t>XSC-23</t>
  </si>
  <si>
    <t>XSC-24</t>
  </si>
  <si>
    <t>XSC-25</t>
  </si>
  <si>
    <t>XSC-26</t>
  </si>
  <si>
    <t>XSC-27</t>
  </si>
  <si>
    <t>XSC-28</t>
  </si>
  <si>
    <t>XSC-29</t>
  </si>
  <si>
    <t>XSC-30</t>
  </si>
  <si>
    <t>XSC-31</t>
  </si>
  <si>
    <t>XSC-32</t>
  </si>
  <si>
    <t>XSC-33</t>
  </si>
  <si>
    <t>XSC-34</t>
  </si>
  <si>
    <t>XSC-35</t>
  </si>
  <si>
    <t>XSC-36</t>
  </si>
  <si>
    <t>XSC-37</t>
  </si>
  <si>
    <t>XSC-38</t>
  </si>
  <si>
    <t>XSC-39</t>
  </si>
  <si>
    <t>XSC-40</t>
  </si>
  <si>
    <t>XSC-41</t>
  </si>
  <si>
    <t>XSC-42</t>
  </si>
  <si>
    <t>XSC-43</t>
  </si>
  <si>
    <t>XSC-44</t>
  </si>
  <si>
    <t>XSC-45</t>
  </si>
  <si>
    <t>XSD-1</t>
  </si>
  <si>
    <t>XSD-2</t>
  </si>
  <si>
    <t>XSD-3</t>
  </si>
  <si>
    <t>XSD-4</t>
  </si>
  <si>
    <t>XSD-5</t>
  </si>
  <si>
    <t>XSD-6</t>
  </si>
  <si>
    <t>XSD-7</t>
  </si>
  <si>
    <t>XSD-8</t>
  </si>
  <si>
    <t>XSD-9</t>
  </si>
  <si>
    <t>XSD-10</t>
  </si>
  <si>
    <t>XSD-11</t>
  </si>
  <si>
    <t>XSD-12</t>
  </si>
  <si>
    <t>XSD-13pin</t>
  </si>
  <si>
    <t>XSD-13</t>
  </si>
  <si>
    <t>XSD-14</t>
  </si>
  <si>
    <t>XSD-15</t>
  </si>
  <si>
    <t>XSD-16</t>
  </si>
  <si>
    <t>XSD-17</t>
  </si>
  <si>
    <t>XSD-18</t>
  </si>
  <si>
    <t>XSD-19</t>
  </si>
  <si>
    <t>XSD-20</t>
  </si>
  <si>
    <t>XSD-21</t>
  </si>
  <si>
    <t>XSD-22</t>
  </si>
  <si>
    <t>XSD-23</t>
  </si>
  <si>
    <t>XSD-24</t>
  </si>
  <si>
    <t>XSD-25</t>
  </si>
  <si>
    <t>XSD-26</t>
  </si>
  <si>
    <t>XSD-27</t>
  </si>
  <si>
    <t>XSD-28</t>
  </si>
  <si>
    <t>XSD-29</t>
  </si>
  <si>
    <t>XSD-30</t>
  </si>
  <si>
    <t>XSD-31</t>
  </si>
  <si>
    <t>XSD-32</t>
  </si>
  <si>
    <t>XSD-33</t>
  </si>
  <si>
    <t>XSD-34</t>
  </si>
  <si>
    <t>XSD-35</t>
  </si>
  <si>
    <t>XSD-36</t>
  </si>
  <si>
    <t>XSD-37</t>
  </si>
  <si>
    <t>XSD-38</t>
  </si>
  <si>
    <t>XSD-39</t>
  </si>
  <si>
    <t>XSD-40</t>
  </si>
  <si>
    <t>XSD-41</t>
  </si>
  <si>
    <t>XSD-42</t>
  </si>
  <si>
    <t>XSD-43</t>
  </si>
  <si>
    <t>XSD-44</t>
  </si>
  <si>
    <t>XSD-45</t>
  </si>
  <si>
    <t>XSD-46</t>
  </si>
  <si>
    <t>XSD-47</t>
  </si>
  <si>
    <t>BM-post1</t>
  </si>
  <si>
    <t>BM-post2</t>
  </si>
  <si>
    <t>BM-post3</t>
  </si>
  <si>
    <t>BM-post4</t>
  </si>
  <si>
    <t>bm-pre1</t>
  </si>
  <si>
    <t>bm-pre2</t>
  </si>
  <si>
    <t>bm-pre3</t>
  </si>
  <si>
    <t>lbmpre-1</t>
  </si>
  <si>
    <t>lbmpre-2</t>
  </si>
  <si>
    <t>lbmpre-3</t>
  </si>
  <si>
    <t>lbmpre-4</t>
  </si>
  <si>
    <t>Notes</t>
  </si>
  <si>
    <t xml:space="preserve">1. This is the raw data exported directly from the R12i. See the "GiantMarsh-06022925" tab for the cleaned dataset. </t>
  </si>
  <si>
    <t>2. The "GiantMarsh-06022925-GIS" tab is a copy of the "GiantMarsh-06022925" tab without the calculations tables and excess header for easy import into ArcGIS Pro.</t>
  </si>
  <si>
    <t>3. "Official_ID" column inserted into the cleaned dataset tabs represents the actual names consistently used for those benchmarks by other surveyors/NGS.</t>
  </si>
  <si>
    <t>NGS_Elevation (NAVD88)</t>
  </si>
  <si>
    <t>Result</t>
  </si>
  <si>
    <t>High Accuracy</t>
  </si>
  <si>
    <t>Known Elevation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</si>
</sst>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0" fontId="0" fillId="0" borderId="10" xfId="0" applyBorder="1"/>
    <xf numFmtId="0" fontId="0" fillId="0" borderId="10" xfId="0" applyBorder="1" applyAlignment="1">
      <alignment wrapText="1"/>
    </xf>
    <xf numFmtId="0" fontId="0" fillId="0" borderId="0" xfId="0" applyAlignment="1">
      <alignment wrapText="1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/>
    <xf numFmtId="0" fontId="0" fillId="0" borderId="15" xfId="0" applyBorder="1"/>
    <xf numFmtId="2" fontId="0" fillId="0" borderId="16" xfId="0" applyNumberFormat="1" applyBorder="1" applyAlignment="1">
      <alignment horizontal="center"/>
    </xf>
    <xf numFmtId="0" fontId="0" fillId="0" borderId="18" xfId="0" applyBorder="1"/>
    <xf numFmtId="2" fontId="0" fillId="0" borderId="19" xfId="0" applyNumberFormat="1" applyBorder="1" applyAlignment="1">
      <alignment horizont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7" xfId="0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900D6-A5FE-4857-A22D-90E60334E03A}">
  <dimension ref="A1:G170"/>
  <sheetViews>
    <sheetView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G1" t="s">
        <v>189</v>
      </c>
    </row>
    <row r="2" spans="1:7" x14ac:dyDescent="0.25">
      <c r="A2" t="s">
        <v>16</v>
      </c>
      <c r="B2">
        <v>2193700.9500000002</v>
      </c>
      <c r="C2">
        <v>6050864.5410000002</v>
      </c>
      <c r="D2">
        <v>105.634</v>
      </c>
      <c r="G2" t="s">
        <v>190</v>
      </c>
    </row>
    <row r="3" spans="1:7" x14ac:dyDescent="0.25">
      <c r="A3" t="s">
        <v>182</v>
      </c>
      <c r="B3">
        <v>2188683.4939999999</v>
      </c>
      <c r="C3">
        <v>6026846.125</v>
      </c>
      <c r="D3">
        <v>26.905999999999999</v>
      </c>
      <c r="G3" t="s">
        <v>191</v>
      </c>
    </row>
    <row r="4" spans="1:7" x14ac:dyDescent="0.25">
      <c r="A4" t="s">
        <v>183</v>
      </c>
      <c r="B4">
        <v>2188683.4780000001</v>
      </c>
      <c r="C4">
        <v>6026846.1239999998</v>
      </c>
      <c r="D4">
        <v>26.977</v>
      </c>
      <c r="G4" t="s">
        <v>192</v>
      </c>
    </row>
    <row r="5" spans="1:7" x14ac:dyDescent="0.25">
      <c r="A5" t="s">
        <v>184</v>
      </c>
      <c r="B5">
        <v>2188683.48</v>
      </c>
      <c r="C5">
        <v>6026846.1229999997</v>
      </c>
      <c r="D5">
        <v>26.95</v>
      </c>
    </row>
    <row r="6" spans="1:7" x14ac:dyDescent="0.25">
      <c r="A6" t="s">
        <v>185</v>
      </c>
      <c r="B6">
        <v>2184596.4419999998</v>
      </c>
      <c r="C6">
        <v>6024104.7050000001</v>
      </c>
      <c r="D6">
        <v>26.600999999999999</v>
      </c>
    </row>
    <row r="7" spans="1:7" x14ac:dyDescent="0.25">
      <c r="A7" t="s">
        <v>186</v>
      </c>
      <c r="B7">
        <v>2184596.395</v>
      </c>
      <c r="C7">
        <v>6024105.0590000004</v>
      </c>
      <c r="D7">
        <v>26.959</v>
      </c>
    </row>
    <row r="8" spans="1:7" x14ac:dyDescent="0.25">
      <c r="A8" t="s">
        <v>187</v>
      </c>
      <c r="B8">
        <v>2184596.1680000001</v>
      </c>
      <c r="C8">
        <v>6024106.1270000003</v>
      </c>
      <c r="D8">
        <v>28.797999999999998</v>
      </c>
    </row>
    <row r="9" spans="1:7" x14ac:dyDescent="0.25">
      <c r="A9" t="s">
        <v>188</v>
      </c>
      <c r="B9">
        <v>2184596.906</v>
      </c>
      <c r="C9">
        <v>6024101.3370000003</v>
      </c>
      <c r="D9">
        <v>16.338000000000001</v>
      </c>
    </row>
    <row r="10" spans="1:7" x14ac:dyDescent="0.25">
      <c r="A10" t="s">
        <v>21</v>
      </c>
      <c r="B10">
        <v>2188638.4070000001</v>
      </c>
      <c r="C10">
        <v>6025878.2240000004</v>
      </c>
      <c r="D10">
        <v>3.0960000000000001</v>
      </c>
    </row>
    <row r="11" spans="1:7" x14ac:dyDescent="0.25">
      <c r="A11" t="s">
        <v>22</v>
      </c>
      <c r="B11">
        <v>2188639.4339999999</v>
      </c>
      <c r="C11">
        <v>6025883.6840000004</v>
      </c>
      <c r="D11">
        <v>3.3679999999999999</v>
      </c>
    </row>
    <row r="12" spans="1:7" x14ac:dyDescent="0.25">
      <c r="A12" t="s">
        <v>23</v>
      </c>
      <c r="B12">
        <v>2188639.9509999999</v>
      </c>
      <c r="C12">
        <v>6025886.6069999998</v>
      </c>
      <c r="D12">
        <v>3.5129999999999999</v>
      </c>
    </row>
    <row r="13" spans="1:7" x14ac:dyDescent="0.25">
      <c r="A13" t="s">
        <v>24</v>
      </c>
      <c r="B13">
        <v>2188639.94</v>
      </c>
      <c r="C13">
        <v>6025886.9009999996</v>
      </c>
      <c r="D13">
        <v>3.698</v>
      </c>
    </row>
    <row r="14" spans="1:7" x14ac:dyDescent="0.25">
      <c r="A14" t="s">
        <v>25</v>
      </c>
      <c r="B14">
        <v>2188640.0150000001</v>
      </c>
      <c r="C14">
        <v>6025887.0990000004</v>
      </c>
      <c r="D14">
        <v>3.778</v>
      </c>
    </row>
    <row r="15" spans="1:7" x14ac:dyDescent="0.25">
      <c r="A15" t="s">
        <v>26</v>
      </c>
      <c r="B15">
        <v>2188639.9709999999</v>
      </c>
      <c r="C15">
        <v>6025887.4689999996</v>
      </c>
      <c r="D15">
        <v>4.085</v>
      </c>
    </row>
    <row r="16" spans="1:7" x14ac:dyDescent="0.25">
      <c r="A16" t="s">
        <v>27</v>
      </c>
      <c r="B16">
        <v>2188639.94</v>
      </c>
      <c r="C16">
        <v>6025887.8940000003</v>
      </c>
      <c r="D16">
        <v>4.2130000000000001</v>
      </c>
    </row>
    <row r="17" spans="1:4" x14ac:dyDescent="0.25">
      <c r="A17" t="s">
        <v>28</v>
      </c>
      <c r="B17">
        <v>2188639.9500000002</v>
      </c>
      <c r="C17">
        <v>6025888.267</v>
      </c>
      <c r="D17">
        <v>4.3259999999999996</v>
      </c>
    </row>
    <row r="18" spans="1:4" x14ac:dyDescent="0.25">
      <c r="A18" t="s">
        <v>29</v>
      </c>
      <c r="B18">
        <v>2188640.048</v>
      </c>
      <c r="C18">
        <v>6025888.841</v>
      </c>
      <c r="D18">
        <v>4.41</v>
      </c>
    </row>
    <row r="19" spans="1:4" x14ac:dyDescent="0.25">
      <c r="A19" t="s">
        <v>30</v>
      </c>
      <c r="B19">
        <v>2188640.2400000002</v>
      </c>
      <c r="C19">
        <v>6025889.8039999995</v>
      </c>
      <c r="D19">
        <v>4.7220000000000004</v>
      </c>
    </row>
    <row r="20" spans="1:4" x14ac:dyDescent="0.25">
      <c r="A20" t="s">
        <v>31</v>
      </c>
      <c r="B20">
        <v>2188640.1430000002</v>
      </c>
      <c r="C20">
        <v>6025890.0599999996</v>
      </c>
      <c r="D20">
        <v>4.8929999999999998</v>
      </c>
    </row>
    <row r="21" spans="1:4" x14ac:dyDescent="0.25">
      <c r="A21" t="s">
        <v>32</v>
      </c>
      <c r="B21">
        <v>2188640.1519999998</v>
      </c>
      <c r="C21">
        <v>6025890.051</v>
      </c>
      <c r="D21">
        <v>4.88</v>
      </c>
    </row>
    <row r="22" spans="1:4" x14ac:dyDescent="0.25">
      <c r="A22" t="s">
        <v>33</v>
      </c>
      <c r="B22">
        <v>2188640.4840000002</v>
      </c>
      <c r="C22">
        <v>6025890.5070000002</v>
      </c>
      <c r="D22">
        <v>5.33</v>
      </c>
    </row>
    <row r="23" spans="1:4" x14ac:dyDescent="0.25">
      <c r="A23" t="s">
        <v>34</v>
      </c>
      <c r="B23">
        <v>2188640.6060000001</v>
      </c>
      <c r="C23">
        <v>6025891.1550000003</v>
      </c>
      <c r="D23">
        <v>6.5609999999999999</v>
      </c>
    </row>
    <row r="24" spans="1:4" x14ac:dyDescent="0.25">
      <c r="A24" t="s">
        <v>35</v>
      </c>
      <c r="B24">
        <v>2188640.7880000002</v>
      </c>
      <c r="C24">
        <v>6025891.8459999999</v>
      </c>
      <c r="D24">
        <v>6.6820000000000004</v>
      </c>
    </row>
    <row r="25" spans="1:4" x14ac:dyDescent="0.25">
      <c r="A25" t="s">
        <v>36</v>
      </c>
      <c r="B25">
        <v>2188641.1430000002</v>
      </c>
      <c r="C25">
        <v>6025893.9369999999</v>
      </c>
      <c r="D25">
        <v>6.66</v>
      </c>
    </row>
    <row r="26" spans="1:4" x14ac:dyDescent="0.25">
      <c r="A26" t="s">
        <v>37</v>
      </c>
      <c r="B26">
        <v>2188641.5639999998</v>
      </c>
      <c r="C26">
        <v>6025895.9409999996</v>
      </c>
      <c r="D26">
        <v>6.806</v>
      </c>
    </row>
    <row r="27" spans="1:4" x14ac:dyDescent="0.25">
      <c r="A27" t="s">
        <v>38</v>
      </c>
      <c r="B27">
        <v>2188642.213</v>
      </c>
      <c r="C27">
        <v>6025900.9639999997</v>
      </c>
      <c r="D27">
        <v>6.73</v>
      </c>
    </row>
    <row r="28" spans="1:4" x14ac:dyDescent="0.25">
      <c r="A28" t="s">
        <v>39</v>
      </c>
      <c r="B28">
        <v>2188642.7519999999</v>
      </c>
      <c r="C28">
        <v>6025905.5630000001</v>
      </c>
      <c r="D28">
        <v>6.5540000000000003</v>
      </c>
    </row>
    <row r="29" spans="1:4" x14ac:dyDescent="0.25">
      <c r="A29" t="s">
        <v>40</v>
      </c>
      <c r="B29">
        <v>2188643.7409999999</v>
      </c>
      <c r="C29">
        <v>6025912.4000000004</v>
      </c>
      <c r="D29">
        <v>6.4969999999999999</v>
      </c>
    </row>
    <row r="30" spans="1:4" x14ac:dyDescent="0.25">
      <c r="A30" t="s">
        <v>41</v>
      </c>
      <c r="B30">
        <v>2188644.8360000001</v>
      </c>
      <c r="C30">
        <v>6025920.5650000004</v>
      </c>
      <c r="D30">
        <v>6.3490000000000002</v>
      </c>
    </row>
    <row r="31" spans="1:4" x14ac:dyDescent="0.25">
      <c r="A31" t="s">
        <v>42</v>
      </c>
      <c r="B31">
        <v>2188645.8670000001</v>
      </c>
      <c r="C31">
        <v>6025927.3300000001</v>
      </c>
      <c r="D31">
        <v>6.3280000000000003</v>
      </c>
    </row>
    <row r="32" spans="1:4" x14ac:dyDescent="0.25">
      <c r="A32" t="s">
        <v>43</v>
      </c>
      <c r="B32">
        <v>2188646.5589999999</v>
      </c>
      <c r="C32">
        <v>6025935.8039999995</v>
      </c>
      <c r="D32">
        <v>6.2279999999999998</v>
      </c>
    </row>
    <row r="33" spans="1:4" x14ac:dyDescent="0.25">
      <c r="A33" t="s">
        <v>44</v>
      </c>
      <c r="B33">
        <v>2188646.0529999998</v>
      </c>
      <c r="C33">
        <v>6025944.6330000004</v>
      </c>
      <c r="D33">
        <v>6.274</v>
      </c>
    </row>
    <row r="34" spans="1:4" x14ac:dyDescent="0.25">
      <c r="A34" t="s">
        <v>45</v>
      </c>
      <c r="B34">
        <v>2188646.7179999999</v>
      </c>
      <c r="C34">
        <v>6025955.534</v>
      </c>
      <c r="D34">
        <v>6.3890000000000002</v>
      </c>
    </row>
    <row r="35" spans="1:4" x14ac:dyDescent="0.25">
      <c r="A35" t="s">
        <v>46</v>
      </c>
      <c r="B35">
        <v>2188647.2940000002</v>
      </c>
      <c r="C35">
        <v>6025963.7609999999</v>
      </c>
      <c r="D35">
        <v>6.3220000000000001</v>
      </c>
    </row>
    <row r="36" spans="1:4" x14ac:dyDescent="0.25">
      <c r="A36" t="s">
        <v>47</v>
      </c>
      <c r="B36">
        <v>2188648.0120000001</v>
      </c>
      <c r="C36">
        <v>6025972.0180000002</v>
      </c>
      <c r="D36">
        <v>6.3380000000000001</v>
      </c>
    </row>
    <row r="37" spans="1:4" x14ac:dyDescent="0.25">
      <c r="A37" t="s">
        <v>48</v>
      </c>
      <c r="B37">
        <v>2188648.2069999999</v>
      </c>
      <c r="C37">
        <v>6025978.415</v>
      </c>
      <c r="D37">
        <v>6.1109999999999998</v>
      </c>
    </row>
    <row r="38" spans="1:4" x14ac:dyDescent="0.25">
      <c r="A38" t="s">
        <v>49</v>
      </c>
      <c r="B38">
        <v>2188649.7349999999</v>
      </c>
      <c r="C38">
        <v>6025987.1509999996</v>
      </c>
      <c r="D38">
        <v>6.1909999999999998</v>
      </c>
    </row>
    <row r="39" spans="1:4" x14ac:dyDescent="0.25">
      <c r="A39" t="s">
        <v>50</v>
      </c>
      <c r="B39">
        <v>2188650.446</v>
      </c>
      <c r="C39">
        <v>6025994.0269999998</v>
      </c>
      <c r="D39">
        <v>6.1479999999999997</v>
      </c>
    </row>
    <row r="40" spans="1:4" x14ac:dyDescent="0.25">
      <c r="A40" t="s">
        <v>51</v>
      </c>
      <c r="B40">
        <v>2188650.7510000002</v>
      </c>
      <c r="C40">
        <v>6025999.4419999998</v>
      </c>
      <c r="D40">
        <v>6.0309999999999997</v>
      </c>
    </row>
    <row r="41" spans="1:4" x14ac:dyDescent="0.25">
      <c r="A41" t="s">
        <v>52</v>
      </c>
      <c r="B41">
        <v>2188651.2220000001</v>
      </c>
      <c r="C41">
        <v>6026006.4850000003</v>
      </c>
      <c r="D41">
        <v>6.0819999999999999</v>
      </c>
    </row>
    <row r="42" spans="1:4" x14ac:dyDescent="0.25">
      <c r="A42" t="s">
        <v>53</v>
      </c>
      <c r="B42">
        <v>2188651.7510000002</v>
      </c>
      <c r="C42">
        <v>6026015.1720000003</v>
      </c>
      <c r="D42">
        <v>5.984</v>
      </c>
    </row>
    <row r="43" spans="1:4" x14ac:dyDescent="0.25">
      <c r="A43" t="s">
        <v>54</v>
      </c>
      <c r="B43">
        <v>2188652.162</v>
      </c>
      <c r="C43">
        <v>6026022.8550000004</v>
      </c>
      <c r="D43">
        <v>6.1609999999999996</v>
      </c>
    </row>
    <row r="44" spans="1:4" x14ac:dyDescent="0.25">
      <c r="A44" t="s">
        <v>55</v>
      </c>
      <c r="B44">
        <v>2188652.827</v>
      </c>
      <c r="C44">
        <v>6026029.4369999999</v>
      </c>
      <c r="D44">
        <v>6.157</v>
      </c>
    </row>
    <row r="45" spans="1:4" x14ac:dyDescent="0.25">
      <c r="A45" t="s">
        <v>56</v>
      </c>
      <c r="B45">
        <v>2188652.8169999998</v>
      </c>
      <c r="C45">
        <v>6026036.5209999997</v>
      </c>
      <c r="D45">
        <v>6.3010000000000002</v>
      </c>
    </row>
    <row r="46" spans="1:4" x14ac:dyDescent="0.25">
      <c r="A46" t="s">
        <v>57</v>
      </c>
      <c r="B46">
        <v>2188653.0660000001</v>
      </c>
      <c r="C46">
        <v>6026039.0159999998</v>
      </c>
      <c r="D46">
        <v>6.36</v>
      </c>
    </row>
    <row r="47" spans="1:4" x14ac:dyDescent="0.25">
      <c r="A47" t="s">
        <v>58</v>
      </c>
      <c r="B47">
        <v>2188545.3829999999</v>
      </c>
      <c r="C47">
        <v>6025895.9670000002</v>
      </c>
      <c r="D47">
        <v>3.7229999999999999</v>
      </c>
    </row>
    <row r="48" spans="1:4" x14ac:dyDescent="0.25">
      <c r="A48" t="s">
        <v>59</v>
      </c>
      <c r="B48">
        <v>2188545.7409999999</v>
      </c>
      <c r="C48">
        <v>6025899.9759999998</v>
      </c>
      <c r="D48">
        <v>4.0229999999999997</v>
      </c>
    </row>
    <row r="49" spans="1:4" x14ac:dyDescent="0.25">
      <c r="A49" t="s">
        <v>60</v>
      </c>
      <c r="B49">
        <v>2188545.906</v>
      </c>
      <c r="C49">
        <v>6025903.9620000003</v>
      </c>
      <c r="D49">
        <v>4.4960000000000004</v>
      </c>
    </row>
    <row r="50" spans="1:4" x14ac:dyDescent="0.25">
      <c r="A50" t="s">
        <v>61</v>
      </c>
      <c r="B50">
        <v>2188545.898</v>
      </c>
      <c r="C50">
        <v>6025905.2910000002</v>
      </c>
      <c r="D50">
        <v>4.5529999999999999</v>
      </c>
    </row>
    <row r="51" spans="1:4" x14ac:dyDescent="0.25">
      <c r="A51" t="s">
        <v>62</v>
      </c>
      <c r="B51">
        <v>2188545.977</v>
      </c>
      <c r="C51">
        <v>6025905.7599999998</v>
      </c>
      <c r="D51">
        <v>4.6680000000000001</v>
      </c>
    </row>
    <row r="52" spans="1:4" x14ac:dyDescent="0.25">
      <c r="A52" t="s">
        <v>63</v>
      </c>
      <c r="B52">
        <v>2188546.1529999999</v>
      </c>
      <c r="C52">
        <v>6025906.7390000001</v>
      </c>
      <c r="D52">
        <v>5.61</v>
      </c>
    </row>
    <row r="53" spans="1:4" x14ac:dyDescent="0.25">
      <c r="A53" t="s">
        <v>64</v>
      </c>
      <c r="B53">
        <v>2188546.0989999999</v>
      </c>
      <c r="C53">
        <v>6025907.2369999997</v>
      </c>
      <c r="D53">
        <v>5.7779999999999996</v>
      </c>
    </row>
    <row r="54" spans="1:4" x14ac:dyDescent="0.25">
      <c r="A54" t="s">
        <v>65</v>
      </c>
      <c r="B54">
        <v>2188546.1540000001</v>
      </c>
      <c r="C54">
        <v>6025907.6890000002</v>
      </c>
      <c r="D54">
        <v>6.274</v>
      </c>
    </row>
    <row r="55" spans="1:4" x14ac:dyDescent="0.25">
      <c r="A55" t="s">
        <v>66</v>
      </c>
      <c r="B55">
        <v>2188545.9939999999</v>
      </c>
      <c r="C55">
        <v>6025908.6320000002</v>
      </c>
      <c r="D55">
        <v>6.4359999999999999</v>
      </c>
    </row>
    <row r="56" spans="1:4" x14ac:dyDescent="0.25">
      <c r="A56" t="s">
        <v>67</v>
      </c>
      <c r="B56">
        <v>2188545.6150000002</v>
      </c>
      <c r="C56">
        <v>6025909.5719999997</v>
      </c>
      <c r="D56">
        <v>6.6870000000000003</v>
      </c>
    </row>
    <row r="57" spans="1:4" x14ac:dyDescent="0.25">
      <c r="A57" t="s">
        <v>68</v>
      </c>
      <c r="B57">
        <v>2188545.6290000002</v>
      </c>
      <c r="C57">
        <v>6025910.0410000002</v>
      </c>
      <c r="D57">
        <v>6.8659999999999997</v>
      </c>
    </row>
    <row r="58" spans="1:4" x14ac:dyDescent="0.25">
      <c r="A58" t="s">
        <v>69</v>
      </c>
      <c r="B58">
        <v>2188548.486</v>
      </c>
      <c r="C58">
        <v>6025912.1059999997</v>
      </c>
      <c r="D58">
        <v>6.7030000000000003</v>
      </c>
    </row>
    <row r="59" spans="1:4" x14ac:dyDescent="0.25">
      <c r="A59" t="s">
        <v>70</v>
      </c>
      <c r="B59">
        <v>2188546.4509999999</v>
      </c>
      <c r="C59">
        <v>6025916.7889999999</v>
      </c>
      <c r="D59">
        <v>6.7450000000000001</v>
      </c>
    </row>
    <row r="60" spans="1:4" x14ac:dyDescent="0.25">
      <c r="A60" t="s">
        <v>71</v>
      </c>
      <c r="B60">
        <v>2188546.9539999999</v>
      </c>
      <c r="C60">
        <v>6025922.5460000001</v>
      </c>
      <c r="D60">
        <v>6.6269999999999998</v>
      </c>
    </row>
    <row r="61" spans="1:4" x14ac:dyDescent="0.25">
      <c r="A61" t="s">
        <v>72</v>
      </c>
      <c r="B61">
        <v>2188547.8130000001</v>
      </c>
      <c r="C61">
        <v>6025929.0389999999</v>
      </c>
      <c r="D61">
        <v>6.4610000000000003</v>
      </c>
    </row>
    <row r="62" spans="1:4" x14ac:dyDescent="0.25">
      <c r="A62" t="s">
        <v>73</v>
      </c>
      <c r="B62">
        <v>2188548.4759999998</v>
      </c>
      <c r="C62">
        <v>6025936.0120000001</v>
      </c>
      <c r="D62">
        <v>6.3659999999999997</v>
      </c>
    </row>
    <row r="63" spans="1:4" x14ac:dyDescent="0.25">
      <c r="A63" t="s">
        <v>74</v>
      </c>
      <c r="B63">
        <v>2188548.216</v>
      </c>
      <c r="C63">
        <v>6025943.9740000004</v>
      </c>
      <c r="D63">
        <v>6.2729999999999997</v>
      </c>
    </row>
    <row r="64" spans="1:4" x14ac:dyDescent="0.25">
      <c r="A64" t="s">
        <v>75</v>
      </c>
      <c r="B64">
        <v>2188548.159</v>
      </c>
      <c r="C64">
        <v>6025950.0619999999</v>
      </c>
      <c r="D64">
        <v>6.383</v>
      </c>
    </row>
    <row r="65" spans="1:4" x14ac:dyDescent="0.25">
      <c r="A65" t="s">
        <v>76</v>
      </c>
      <c r="B65">
        <v>2188547.5249999999</v>
      </c>
      <c r="C65">
        <v>6025958.1100000003</v>
      </c>
      <c r="D65">
        <v>6.375</v>
      </c>
    </row>
    <row r="66" spans="1:4" x14ac:dyDescent="0.25">
      <c r="A66" t="s">
        <v>77</v>
      </c>
      <c r="B66">
        <v>2188546.9530000002</v>
      </c>
      <c r="C66">
        <v>6025967.4390000002</v>
      </c>
      <c r="D66">
        <v>6.327</v>
      </c>
    </row>
    <row r="67" spans="1:4" x14ac:dyDescent="0.25">
      <c r="A67" t="s">
        <v>78</v>
      </c>
      <c r="B67">
        <v>2188546.2179999999</v>
      </c>
      <c r="C67">
        <v>6025975.2419999996</v>
      </c>
      <c r="D67">
        <v>6.3959999999999999</v>
      </c>
    </row>
    <row r="68" spans="1:4" x14ac:dyDescent="0.25">
      <c r="A68" t="s">
        <v>79</v>
      </c>
      <c r="B68">
        <v>2188544.9890000001</v>
      </c>
      <c r="C68">
        <v>6025983.4330000002</v>
      </c>
      <c r="D68">
        <v>6.3730000000000002</v>
      </c>
    </row>
    <row r="69" spans="1:4" x14ac:dyDescent="0.25">
      <c r="A69" t="s">
        <v>80</v>
      </c>
      <c r="B69">
        <v>2188543.5150000001</v>
      </c>
      <c r="C69">
        <v>6025993.909</v>
      </c>
      <c r="D69">
        <v>6.3639999999999999</v>
      </c>
    </row>
    <row r="70" spans="1:4" x14ac:dyDescent="0.25">
      <c r="A70" t="s">
        <v>81</v>
      </c>
      <c r="B70">
        <v>2188542.5469999998</v>
      </c>
      <c r="C70">
        <v>6026003.7810000004</v>
      </c>
      <c r="D70">
        <v>6.343</v>
      </c>
    </row>
    <row r="71" spans="1:4" x14ac:dyDescent="0.25">
      <c r="A71" t="s">
        <v>82</v>
      </c>
      <c r="B71">
        <v>2188541.58</v>
      </c>
      <c r="C71">
        <v>6026012.4179999996</v>
      </c>
      <c r="D71">
        <v>6.2720000000000002</v>
      </c>
    </row>
    <row r="72" spans="1:4" x14ac:dyDescent="0.25">
      <c r="A72" t="s">
        <v>83</v>
      </c>
      <c r="B72">
        <v>2188541.0070000002</v>
      </c>
      <c r="C72">
        <v>6026021.0060000001</v>
      </c>
      <c r="D72">
        <v>6.3890000000000002</v>
      </c>
    </row>
    <row r="73" spans="1:4" x14ac:dyDescent="0.25">
      <c r="A73" t="s">
        <v>84</v>
      </c>
      <c r="B73">
        <v>2188540.8250000002</v>
      </c>
      <c r="C73">
        <v>6026029.7309999997</v>
      </c>
      <c r="D73">
        <v>6.1929999999999996</v>
      </c>
    </row>
    <row r="74" spans="1:4" x14ac:dyDescent="0.25">
      <c r="A74" t="s">
        <v>85</v>
      </c>
      <c r="B74">
        <v>2188369.5109999999</v>
      </c>
      <c r="C74">
        <v>6025869.8679999998</v>
      </c>
      <c r="D74">
        <v>2.7469999999999999</v>
      </c>
    </row>
    <row r="75" spans="1:4" x14ac:dyDescent="0.25">
      <c r="A75" t="s">
        <v>86</v>
      </c>
      <c r="B75">
        <v>2188368.2179999999</v>
      </c>
      <c r="C75">
        <v>6025873.5489999996</v>
      </c>
      <c r="D75">
        <v>2.8620000000000001</v>
      </c>
    </row>
    <row r="76" spans="1:4" x14ac:dyDescent="0.25">
      <c r="A76" t="s">
        <v>87</v>
      </c>
      <c r="B76">
        <v>2188367.1519999998</v>
      </c>
      <c r="C76">
        <v>6025876.8159999996</v>
      </c>
      <c r="D76">
        <v>3.0880000000000001</v>
      </c>
    </row>
    <row r="77" spans="1:4" x14ac:dyDescent="0.25">
      <c r="A77" t="s">
        <v>88</v>
      </c>
      <c r="B77">
        <v>2188366.6609999998</v>
      </c>
      <c r="C77">
        <v>6025878.2410000004</v>
      </c>
      <c r="D77">
        <v>3.1320000000000001</v>
      </c>
    </row>
    <row r="78" spans="1:4" x14ac:dyDescent="0.25">
      <c r="A78" t="s">
        <v>89</v>
      </c>
      <c r="B78">
        <v>2188366.4309999999</v>
      </c>
      <c r="C78">
        <v>6025879.1109999996</v>
      </c>
      <c r="D78">
        <v>3.2490000000000001</v>
      </c>
    </row>
    <row r="79" spans="1:4" x14ac:dyDescent="0.25">
      <c r="A79" t="s">
        <v>90</v>
      </c>
      <c r="B79">
        <v>2188366.156</v>
      </c>
      <c r="C79">
        <v>6025879.5640000002</v>
      </c>
      <c r="D79">
        <v>3.4710000000000001</v>
      </c>
    </row>
    <row r="80" spans="1:4" x14ac:dyDescent="0.25">
      <c r="A80" t="s">
        <v>91</v>
      </c>
      <c r="B80">
        <v>2188365.926</v>
      </c>
      <c r="C80">
        <v>6025880.2429999998</v>
      </c>
      <c r="D80">
        <v>3.7360000000000002</v>
      </c>
    </row>
    <row r="81" spans="1:4" x14ac:dyDescent="0.25">
      <c r="A81" t="s">
        <v>92</v>
      </c>
      <c r="B81">
        <v>2188365.7489999998</v>
      </c>
      <c r="C81">
        <v>6025880.9189999998</v>
      </c>
      <c r="D81">
        <v>4.0190000000000001</v>
      </c>
    </row>
    <row r="82" spans="1:4" x14ac:dyDescent="0.25">
      <c r="A82" t="s">
        <v>93</v>
      </c>
      <c r="B82">
        <v>2188365.6800000002</v>
      </c>
      <c r="C82">
        <v>6025881.4340000004</v>
      </c>
      <c r="D82">
        <v>4.1159999999999997</v>
      </c>
    </row>
    <row r="83" spans="1:4" x14ac:dyDescent="0.25">
      <c r="A83" t="s">
        <v>94</v>
      </c>
      <c r="B83">
        <v>2188365.5359999998</v>
      </c>
      <c r="C83">
        <v>6025882.3669999996</v>
      </c>
      <c r="D83">
        <v>4.532</v>
      </c>
    </row>
    <row r="84" spans="1:4" x14ac:dyDescent="0.25">
      <c r="A84" t="s">
        <v>95</v>
      </c>
      <c r="B84">
        <v>2188365.5610000002</v>
      </c>
      <c r="C84">
        <v>6025882.3320000004</v>
      </c>
      <c r="D84">
        <v>4.5030000000000001</v>
      </c>
    </row>
    <row r="85" spans="1:4" x14ac:dyDescent="0.25">
      <c r="A85" t="s">
        <v>96</v>
      </c>
      <c r="B85">
        <v>2188365.5329999998</v>
      </c>
      <c r="C85">
        <v>6025882.824</v>
      </c>
      <c r="D85">
        <v>5.7450000000000001</v>
      </c>
    </row>
    <row r="86" spans="1:4" x14ac:dyDescent="0.25">
      <c r="A86" t="s">
        <v>97</v>
      </c>
      <c r="B86">
        <v>2188365.37</v>
      </c>
      <c r="C86">
        <v>6025883.5109999999</v>
      </c>
      <c r="D86">
        <v>6.7789999999999999</v>
      </c>
    </row>
    <row r="87" spans="1:4" x14ac:dyDescent="0.25">
      <c r="A87" t="s">
        <v>98</v>
      </c>
      <c r="B87">
        <v>2188365.19</v>
      </c>
      <c r="C87">
        <v>6025884.1289999997</v>
      </c>
      <c r="D87">
        <v>6.8860000000000001</v>
      </c>
    </row>
    <row r="88" spans="1:4" x14ac:dyDescent="0.25">
      <c r="A88" t="s">
        <v>99</v>
      </c>
      <c r="B88">
        <v>2188364.5299999998</v>
      </c>
      <c r="C88">
        <v>6025886.2699999996</v>
      </c>
      <c r="D88">
        <v>6.9210000000000003</v>
      </c>
    </row>
    <row r="89" spans="1:4" x14ac:dyDescent="0.25">
      <c r="A89" t="s">
        <v>100</v>
      </c>
      <c r="B89">
        <v>2188363.608</v>
      </c>
      <c r="C89">
        <v>6025889.9280000003</v>
      </c>
      <c r="D89">
        <v>6.8380000000000001</v>
      </c>
    </row>
    <row r="90" spans="1:4" x14ac:dyDescent="0.25">
      <c r="A90" t="s">
        <v>101</v>
      </c>
      <c r="B90">
        <v>2188362.9739999999</v>
      </c>
      <c r="C90">
        <v>6025895.1569999997</v>
      </c>
      <c r="D90">
        <v>6.8680000000000003</v>
      </c>
    </row>
    <row r="91" spans="1:4" x14ac:dyDescent="0.25">
      <c r="A91" t="s">
        <v>102</v>
      </c>
      <c r="B91">
        <v>2188362.6359999999</v>
      </c>
      <c r="C91">
        <v>6025901.0959999999</v>
      </c>
      <c r="D91">
        <v>6.7510000000000003</v>
      </c>
    </row>
    <row r="92" spans="1:4" x14ac:dyDescent="0.25">
      <c r="A92" t="s">
        <v>103</v>
      </c>
      <c r="B92">
        <v>2188362.9440000001</v>
      </c>
      <c r="C92">
        <v>6025909.818</v>
      </c>
      <c r="D92">
        <v>6.6559999999999997</v>
      </c>
    </row>
    <row r="93" spans="1:4" x14ac:dyDescent="0.25">
      <c r="A93" t="s">
        <v>104</v>
      </c>
      <c r="B93">
        <v>2188363.2370000002</v>
      </c>
      <c r="C93">
        <v>6025919.1670000004</v>
      </c>
      <c r="D93">
        <v>6.5919999999999996</v>
      </c>
    </row>
    <row r="94" spans="1:4" x14ac:dyDescent="0.25">
      <c r="A94" t="s">
        <v>105</v>
      </c>
      <c r="B94">
        <v>2188362.7409999999</v>
      </c>
      <c r="C94">
        <v>6025927.5640000002</v>
      </c>
      <c r="D94">
        <v>6.5289999999999999</v>
      </c>
    </row>
    <row r="95" spans="1:4" x14ac:dyDescent="0.25">
      <c r="A95" t="s">
        <v>106</v>
      </c>
      <c r="B95">
        <v>2188362.5040000002</v>
      </c>
      <c r="C95">
        <v>6025936.4450000003</v>
      </c>
      <c r="D95">
        <v>6.5620000000000003</v>
      </c>
    </row>
    <row r="96" spans="1:4" x14ac:dyDescent="0.25">
      <c r="A96" t="s">
        <v>107</v>
      </c>
      <c r="B96">
        <v>2188361.392</v>
      </c>
      <c r="C96">
        <v>6025946.9079999998</v>
      </c>
      <c r="D96">
        <v>6.556</v>
      </c>
    </row>
    <row r="97" spans="1:4" x14ac:dyDescent="0.25">
      <c r="A97" t="s">
        <v>108</v>
      </c>
      <c r="B97">
        <v>2188360.1320000002</v>
      </c>
      <c r="C97">
        <v>6025954.7810000004</v>
      </c>
      <c r="D97">
        <v>6.4020000000000001</v>
      </c>
    </row>
    <row r="98" spans="1:4" x14ac:dyDescent="0.25">
      <c r="A98" t="s">
        <v>109</v>
      </c>
      <c r="B98">
        <v>2188360.8319999999</v>
      </c>
      <c r="C98">
        <v>6025958.5829999996</v>
      </c>
      <c r="D98">
        <v>6.4459999999999997</v>
      </c>
    </row>
    <row r="99" spans="1:4" x14ac:dyDescent="0.25">
      <c r="A99" t="s">
        <v>110</v>
      </c>
      <c r="B99">
        <v>2188361.0890000002</v>
      </c>
      <c r="C99">
        <v>6025959.6710000001</v>
      </c>
      <c r="D99">
        <v>6.4619999999999997</v>
      </c>
    </row>
    <row r="100" spans="1:4" x14ac:dyDescent="0.25">
      <c r="A100" t="s">
        <v>111</v>
      </c>
      <c r="B100">
        <v>2188361.73</v>
      </c>
      <c r="C100">
        <v>6025963.6310000001</v>
      </c>
      <c r="D100">
        <v>6.51</v>
      </c>
    </row>
    <row r="101" spans="1:4" x14ac:dyDescent="0.25">
      <c r="A101" t="s">
        <v>112</v>
      </c>
      <c r="B101">
        <v>2188362.443</v>
      </c>
      <c r="C101">
        <v>6025969.2560000001</v>
      </c>
      <c r="D101">
        <v>6.4889999999999999</v>
      </c>
    </row>
    <row r="102" spans="1:4" x14ac:dyDescent="0.25">
      <c r="A102" t="s">
        <v>113</v>
      </c>
      <c r="B102">
        <v>2188363.1529999999</v>
      </c>
      <c r="C102">
        <v>6025978.0329999998</v>
      </c>
      <c r="D102">
        <v>6.476</v>
      </c>
    </row>
    <row r="103" spans="1:4" x14ac:dyDescent="0.25">
      <c r="A103" t="s">
        <v>114</v>
      </c>
      <c r="B103">
        <v>2188364.5260000001</v>
      </c>
      <c r="C103">
        <v>6025985.7070000004</v>
      </c>
      <c r="D103">
        <v>6.4610000000000003</v>
      </c>
    </row>
    <row r="104" spans="1:4" x14ac:dyDescent="0.25">
      <c r="A104" t="s">
        <v>115</v>
      </c>
      <c r="B104">
        <v>2188364.6740000001</v>
      </c>
      <c r="C104">
        <v>6025993.1069999998</v>
      </c>
      <c r="D104">
        <v>6.5659999999999998</v>
      </c>
    </row>
    <row r="105" spans="1:4" x14ac:dyDescent="0.25">
      <c r="A105" t="s">
        <v>116</v>
      </c>
      <c r="B105">
        <v>2188364.128</v>
      </c>
      <c r="C105">
        <v>6026001.3169999998</v>
      </c>
      <c r="D105">
        <v>6.4939999999999998</v>
      </c>
    </row>
    <row r="106" spans="1:4" x14ac:dyDescent="0.25">
      <c r="A106" t="s">
        <v>117</v>
      </c>
      <c r="B106">
        <v>2188364.6269999999</v>
      </c>
      <c r="C106">
        <v>6026008.2240000004</v>
      </c>
      <c r="D106">
        <v>6.4720000000000004</v>
      </c>
    </row>
    <row r="107" spans="1:4" x14ac:dyDescent="0.25">
      <c r="A107" t="s">
        <v>118</v>
      </c>
      <c r="B107">
        <v>2188363.9750000001</v>
      </c>
      <c r="C107">
        <v>6026014.4720000001</v>
      </c>
      <c r="D107">
        <v>6.5410000000000004</v>
      </c>
    </row>
    <row r="108" spans="1:4" x14ac:dyDescent="0.25">
      <c r="A108" t="s">
        <v>119</v>
      </c>
      <c r="B108">
        <v>2188363.648</v>
      </c>
      <c r="C108">
        <v>6026021.3629999999</v>
      </c>
      <c r="D108">
        <v>6.5330000000000004</v>
      </c>
    </row>
    <row r="109" spans="1:4" x14ac:dyDescent="0.25">
      <c r="A109" t="s">
        <v>120</v>
      </c>
      <c r="B109">
        <v>2188362.898</v>
      </c>
      <c r="C109">
        <v>6026025.5690000001</v>
      </c>
      <c r="D109">
        <v>6.6879999999999997</v>
      </c>
    </row>
    <row r="110" spans="1:4" x14ac:dyDescent="0.25">
      <c r="A110" t="s">
        <v>121</v>
      </c>
      <c r="B110">
        <v>2188362.7510000002</v>
      </c>
      <c r="C110">
        <v>6026030.6320000002</v>
      </c>
      <c r="D110">
        <v>6.9210000000000003</v>
      </c>
    </row>
    <row r="111" spans="1:4" x14ac:dyDescent="0.25">
      <c r="A111" t="s">
        <v>122</v>
      </c>
      <c r="B111">
        <v>2188362.6860000002</v>
      </c>
      <c r="C111">
        <v>6026037.1449999996</v>
      </c>
      <c r="D111">
        <v>7.0430000000000001</v>
      </c>
    </row>
    <row r="112" spans="1:4" x14ac:dyDescent="0.25">
      <c r="A112" t="s">
        <v>123</v>
      </c>
      <c r="B112">
        <v>2188362.7439999999</v>
      </c>
      <c r="C112">
        <v>6026042.6390000004</v>
      </c>
      <c r="D112">
        <v>7.1260000000000003</v>
      </c>
    </row>
    <row r="113" spans="1:4" x14ac:dyDescent="0.25">
      <c r="A113" t="s">
        <v>124</v>
      </c>
      <c r="B113">
        <v>2188362.3629999999</v>
      </c>
      <c r="C113">
        <v>6026048.1490000002</v>
      </c>
      <c r="D113">
        <v>6.7910000000000004</v>
      </c>
    </row>
    <row r="114" spans="1:4" x14ac:dyDescent="0.25">
      <c r="A114" t="s">
        <v>125</v>
      </c>
      <c r="B114">
        <v>2188361.1379999998</v>
      </c>
      <c r="C114">
        <v>6026055.9450000003</v>
      </c>
      <c r="D114">
        <v>7.1710000000000003</v>
      </c>
    </row>
    <row r="115" spans="1:4" x14ac:dyDescent="0.25">
      <c r="A115" t="s">
        <v>126</v>
      </c>
      <c r="B115">
        <v>2188361.1809999999</v>
      </c>
      <c r="C115">
        <v>6026059.2869999995</v>
      </c>
      <c r="D115">
        <v>6.7240000000000002</v>
      </c>
    </row>
    <row r="116" spans="1:4" x14ac:dyDescent="0.25">
      <c r="A116" t="s">
        <v>127</v>
      </c>
      <c r="B116">
        <v>2188360.6710000001</v>
      </c>
      <c r="C116">
        <v>6026063.5930000003</v>
      </c>
      <c r="D116">
        <v>6.6639999999999997</v>
      </c>
    </row>
    <row r="117" spans="1:4" x14ac:dyDescent="0.25">
      <c r="A117" t="s">
        <v>128</v>
      </c>
      <c r="B117">
        <v>2188359.86</v>
      </c>
      <c r="C117">
        <v>6026072.2719999999</v>
      </c>
      <c r="D117">
        <v>6.6929999999999996</v>
      </c>
    </row>
    <row r="118" spans="1:4" x14ac:dyDescent="0.25">
      <c r="A118" t="s">
        <v>129</v>
      </c>
      <c r="B118">
        <v>2188359.861</v>
      </c>
      <c r="C118">
        <v>6026074.4840000002</v>
      </c>
      <c r="D118">
        <v>6.6459999999999999</v>
      </c>
    </row>
    <row r="119" spans="1:4" x14ac:dyDescent="0.25">
      <c r="A119" t="s">
        <v>130</v>
      </c>
      <c r="B119">
        <v>2188290.63</v>
      </c>
      <c r="C119">
        <v>6025851.5480000004</v>
      </c>
      <c r="D119">
        <v>2.7469999999999999</v>
      </c>
    </row>
    <row r="120" spans="1:4" x14ac:dyDescent="0.25">
      <c r="A120" t="s">
        <v>131</v>
      </c>
      <c r="B120">
        <v>2188289.5499999998</v>
      </c>
      <c r="C120">
        <v>6025855.2240000004</v>
      </c>
      <c r="D120">
        <v>2.8039999999999998</v>
      </c>
    </row>
    <row r="121" spans="1:4" x14ac:dyDescent="0.25">
      <c r="A121" t="s">
        <v>132</v>
      </c>
      <c r="B121">
        <v>2188289.0669999998</v>
      </c>
      <c r="C121">
        <v>6025857.767</v>
      </c>
      <c r="D121">
        <v>2.7890000000000001</v>
      </c>
    </row>
    <row r="122" spans="1:4" x14ac:dyDescent="0.25">
      <c r="A122" t="s">
        <v>133</v>
      </c>
      <c r="B122">
        <v>2188288.7119999998</v>
      </c>
      <c r="C122">
        <v>6025859.8569999998</v>
      </c>
      <c r="D122">
        <v>3.4580000000000002</v>
      </c>
    </row>
    <row r="123" spans="1:4" x14ac:dyDescent="0.25">
      <c r="A123" t="s">
        <v>134</v>
      </c>
      <c r="B123">
        <v>2188288.5240000002</v>
      </c>
      <c r="C123">
        <v>6025861.1689999998</v>
      </c>
      <c r="D123">
        <v>3.843</v>
      </c>
    </row>
    <row r="124" spans="1:4" x14ac:dyDescent="0.25">
      <c r="A124" t="s">
        <v>135</v>
      </c>
      <c r="B124">
        <v>2188288.4070000001</v>
      </c>
      <c r="C124">
        <v>6025862.3169999998</v>
      </c>
      <c r="D124">
        <v>4.2949999999999999</v>
      </c>
    </row>
    <row r="125" spans="1:4" x14ac:dyDescent="0.25">
      <c r="A125" t="s">
        <v>136</v>
      </c>
      <c r="B125">
        <v>2188288.395</v>
      </c>
      <c r="C125">
        <v>6025862.9790000003</v>
      </c>
      <c r="D125">
        <v>4.55</v>
      </c>
    </row>
    <row r="126" spans="1:4" x14ac:dyDescent="0.25">
      <c r="A126" t="s">
        <v>137</v>
      </c>
      <c r="B126">
        <v>2188288.3369999998</v>
      </c>
      <c r="C126">
        <v>6025863.2410000004</v>
      </c>
      <c r="D126">
        <v>4.8460000000000001</v>
      </c>
    </row>
    <row r="127" spans="1:4" x14ac:dyDescent="0.25">
      <c r="A127" t="s">
        <v>138</v>
      </c>
      <c r="B127">
        <v>2188288.4130000002</v>
      </c>
      <c r="C127">
        <v>6025863.0549999997</v>
      </c>
      <c r="D127">
        <v>6.234</v>
      </c>
    </row>
    <row r="128" spans="1:4" x14ac:dyDescent="0.25">
      <c r="A128" t="s">
        <v>139</v>
      </c>
      <c r="B128">
        <v>2188287.7940000002</v>
      </c>
      <c r="C128">
        <v>6025863.4550000001</v>
      </c>
      <c r="D128">
        <v>6.9720000000000004</v>
      </c>
    </row>
    <row r="129" spans="1:4" x14ac:dyDescent="0.25">
      <c r="A129" t="s">
        <v>140</v>
      </c>
      <c r="B129">
        <v>2188287.6579999998</v>
      </c>
      <c r="C129">
        <v>6025865.1919999998</v>
      </c>
      <c r="D129">
        <v>7.0229999999999997</v>
      </c>
    </row>
    <row r="130" spans="1:4" x14ac:dyDescent="0.25">
      <c r="A130" t="s">
        <v>141</v>
      </c>
      <c r="B130">
        <v>2188287.1260000002</v>
      </c>
      <c r="C130">
        <v>6025868.2949999999</v>
      </c>
      <c r="D130">
        <v>7.0419999999999998</v>
      </c>
    </row>
    <row r="131" spans="1:4" x14ac:dyDescent="0.25">
      <c r="A131" t="s">
        <v>142</v>
      </c>
      <c r="B131">
        <v>2188286.7420000001</v>
      </c>
      <c r="C131">
        <v>6025870.8219999997</v>
      </c>
      <c r="D131">
        <v>6.9740000000000002</v>
      </c>
    </row>
    <row r="132" spans="1:4" x14ac:dyDescent="0.25">
      <c r="A132" t="s">
        <v>143</v>
      </c>
      <c r="B132">
        <v>2188285.33</v>
      </c>
      <c r="C132">
        <v>6025876.4680000003</v>
      </c>
      <c r="D132">
        <v>6.74</v>
      </c>
    </row>
    <row r="133" spans="1:4" x14ac:dyDescent="0.25">
      <c r="A133" t="s">
        <v>144</v>
      </c>
      <c r="B133">
        <v>2188284.7259999998</v>
      </c>
      <c r="C133">
        <v>6025883.7630000003</v>
      </c>
      <c r="D133">
        <v>6.7880000000000003</v>
      </c>
    </row>
    <row r="134" spans="1:4" x14ac:dyDescent="0.25">
      <c r="A134" t="s">
        <v>145</v>
      </c>
      <c r="B134">
        <v>2188284.8840000001</v>
      </c>
      <c r="C134">
        <v>6025888.3870000001</v>
      </c>
      <c r="D134">
        <v>6.7469999999999999</v>
      </c>
    </row>
    <row r="135" spans="1:4" x14ac:dyDescent="0.25">
      <c r="A135" t="s">
        <v>146</v>
      </c>
      <c r="B135">
        <v>2188284.2000000002</v>
      </c>
      <c r="C135">
        <v>6025894.7000000002</v>
      </c>
      <c r="D135">
        <v>6.5880000000000001</v>
      </c>
    </row>
    <row r="136" spans="1:4" x14ac:dyDescent="0.25">
      <c r="A136" t="s">
        <v>147</v>
      </c>
      <c r="B136">
        <v>2188283.9610000001</v>
      </c>
      <c r="C136">
        <v>6025900.392</v>
      </c>
      <c r="D136">
        <v>6.5670000000000002</v>
      </c>
    </row>
    <row r="137" spans="1:4" x14ac:dyDescent="0.25">
      <c r="A137" t="s">
        <v>148</v>
      </c>
      <c r="B137">
        <v>2188283.31</v>
      </c>
      <c r="C137">
        <v>6025906.8660000004</v>
      </c>
      <c r="D137">
        <v>6.5720000000000001</v>
      </c>
    </row>
    <row r="138" spans="1:4" x14ac:dyDescent="0.25">
      <c r="A138" t="s">
        <v>149</v>
      </c>
      <c r="B138">
        <v>2188283.1179999998</v>
      </c>
      <c r="C138">
        <v>6025915.1330000004</v>
      </c>
      <c r="D138">
        <v>6.5739999999999998</v>
      </c>
    </row>
    <row r="139" spans="1:4" x14ac:dyDescent="0.25">
      <c r="A139" t="s">
        <v>150</v>
      </c>
      <c r="B139">
        <v>2188282.1719999998</v>
      </c>
      <c r="C139">
        <v>6025922.0039999997</v>
      </c>
      <c r="D139">
        <v>6.5</v>
      </c>
    </row>
    <row r="140" spans="1:4" x14ac:dyDescent="0.25">
      <c r="A140" t="s">
        <v>151</v>
      </c>
      <c r="B140">
        <v>2188282.2570000002</v>
      </c>
      <c r="C140">
        <v>6025930.3389999997</v>
      </c>
      <c r="D140">
        <v>6.4740000000000002</v>
      </c>
    </row>
    <row r="141" spans="1:4" x14ac:dyDescent="0.25">
      <c r="A141" t="s">
        <v>152</v>
      </c>
      <c r="B141">
        <v>2188281.0529999998</v>
      </c>
      <c r="C141">
        <v>6025939.0659999996</v>
      </c>
      <c r="D141">
        <v>6.5250000000000004</v>
      </c>
    </row>
    <row r="142" spans="1:4" x14ac:dyDescent="0.25">
      <c r="A142" t="s">
        <v>153</v>
      </c>
      <c r="B142">
        <v>2188278.8679999998</v>
      </c>
      <c r="C142">
        <v>6025946.5729999999</v>
      </c>
      <c r="D142">
        <v>6.5209999999999999</v>
      </c>
    </row>
    <row r="143" spans="1:4" x14ac:dyDescent="0.25">
      <c r="A143" t="s">
        <v>154</v>
      </c>
      <c r="B143">
        <v>2188278.0290000001</v>
      </c>
      <c r="C143">
        <v>6025955.8609999996</v>
      </c>
      <c r="D143">
        <v>6.6520000000000001</v>
      </c>
    </row>
    <row r="144" spans="1:4" x14ac:dyDescent="0.25">
      <c r="A144" t="s">
        <v>155</v>
      </c>
      <c r="B144">
        <v>2188277.818</v>
      </c>
      <c r="C144">
        <v>6025964.1040000003</v>
      </c>
      <c r="D144">
        <v>6.556</v>
      </c>
    </row>
    <row r="145" spans="1:4" x14ac:dyDescent="0.25">
      <c r="A145" t="s">
        <v>156</v>
      </c>
      <c r="B145">
        <v>2188278.9539999999</v>
      </c>
      <c r="C145">
        <v>6025972.6560000004</v>
      </c>
      <c r="D145">
        <v>6.5629999999999997</v>
      </c>
    </row>
    <row r="146" spans="1:4" x14ac:dyDescent="0.25">
      <c r="A146" t="s">
        <v>157</v>
      </c>
      <c r="B146">
        <v>2188279.0120000001</v>
      </c>
      <c r="C146">
        <v>6025973.1610000003</v>
      </c>
      <c r="D146">
        <v>6.5810000000000004</v>
      </c>
    </row>
    <row r="147" spans="1:4" x14ac:dyDescent="0.25">
      <c r="A147" t="s">
        <v>158</v>
      </c>
      <c r="B147">
        <v>2188279.0120000001</v>
      </c>
      <c r="C147">
        <v>6025973.642</v>
      </c>
      <c r="D147">
        <v>6.649</v>
      </c>
    </row>
    <row r="148" spans="1:4" x14ac:dyDescent="0.25">
      <c r="A148" t="s">
        <v>159</v>
      </c>
      <c r="B148">
        <v>2188278.4139999999</v>
      </c>
      <c r="C148">
        <v>6025977.8219999997</v>
      </c>
      <c r="D148">
        <v>6.633</v>
      </c>
    </row>
    <row r="149" spans="1:4" x14ac:dyDescent="0.25">
      <c r="A149" t="s">
        <v>160</v>
      </c>
      <c r="B149">
        <v>2188277.7409999999</v>
      </c>
      <c r="C149">
        <v>6025983.7680000002</v>
      </c>
      <c r="D149">
        <v>6.5570000000000004</v>
      </c>
    </row>
    <row r="150" spans="1:4" x14ac:dyDescent="0.25">
      <c r="A150" t="s">
        <v>161</v>
      </c>
      <c r="B150">
        <v>2188277.071</v>
      </c>
      <c r="C150">
        <v>6025989.4950000001</v>
      </c>
      <c r="D150">
        <v>6.524</v>
      </c>
    </row>
    <row r="151" spans="1:4" x14ac:dyDescent="0.25">
      <c r="A151" t="s">
        <v>162</v>
      </c>
      <c r="B151">
        <v>2188276.5079999999</v>
      </c>
      <c r="C151">
        <v>6025992.1579999998</v>
      </c>
      <c r="D151">
        <v>6.5449999999999999</v>
      </c>
    </row>
    <row r="152" spans="1:4" x14ac:dyDescent="0.25">
      <c r="A152" t="s">
        <v>163</v>
      </c>
      <c r="B152">
        <v>2188276.4240000001</v>
      </c>
      <c r="C152">
        <v>6025995.5609999998</v>
      </c>
      <c r="D152">
        <v>6.484</v>
      </c>
    </row>
    <row r="153" spans="1:4" x14ac:dyDescent="0.25">
      <c r="A153" t="s">
        <v>164</v>
      </c>
      <c r="B153">
        <v>2188276.193</v>
      </c>
      <c r="C153">
        <v>6025999.5590000004</v>
      </c>
      <c r="D153">
        <v>6.6689999999999996</v>
      </c>
    </row>
    <row r="154" spans="1:4" x14ac:dyDescent="0.25">
      <c r="A154" t="s">
        <v>165</v>
      </c>
      <c r="B154">
        <v>2188275.8059999999</v>
      </c>
      <c r="C154">
        <v>6026002.7010000004</v>
      </c>
      <c r="D154">
        <v>6.43</v>
      </c>
    </row>
    <row r="155" spans="1:4" x14ac:dyDescent="0.25">
      <c r="A155" t="s">
        <v>166</v>
      </c>
      <c r="B155">
        <v>2188275.588</v>
      </c>
      <c r="C155">
        <v>6026004.1909999996</v>
      </c>
      <c r="D155">
        <v>6.5270000000000001</v>
      </c>
    </row>
    <row r="156" spans="1:4" x14ac:dyDescent="0.25">
      <c r="A156" t="s">
        <v>167</v>
      </c>
      <c r="B156">
        <v>2188274.773</v>
      </c>
      <c r="C156">
        <v>6026009.0659999996</v>
      </c>
      <c r="D156">
        <v>6.4660000000000002</v>
      </c>
    </row>
    <row r="157" spans="1:4" x14ac:dyDescent="0.25">
      <c r="A157" t="s">
        <v>168</v>
      </c>
      <c r="B157">
        <v>2188274.1120000002</v>
      </c>
      <c r="C157">
        <v>6026013.8360000001</v>
      </c>
      <c r="D157">
        <v>6.5469999999999997</v>
      </c>
    </row>
    <row r="158" spans="1:4" x14ac:dyDescent="0.25">
      <c r="A158" t="s">
        <v>169</v>
      </c>
      <c r="B158">
        <v>2188273.3470000001</v>
      </c>
      <c r="C158">
        <v>6026019.8449999997</v>
      </c>
      <c r="D158">
        <v>6.5490000000000004</v>
      </c>
    </row>
    <row r="159" spans="1:4" x14ac:dyDescent="0.25">
      <c r="A159" t="s">
        <v>170</v>
      </c>
      <c r="B159">
        <v>2188272.6540000001</v>
      </c>
      <c r="C159">
        <v>6026025.5429999996</v>
      </c>
      <c r="D159">
        <v>6.5149999999999997</v>
      </c>
    </row>
    <row r="160" spans="1:4" x14ac:dyDescent="0.25">
      <c r="A160" t="s">
        <v>171</v>
      </c>
      <c r="B160">
        <v>2188272.875</v>
      </c>
      <c r="C160">
        <v>6026027.7630000003</v>
      </c>
      <c r="D160">
        <v>6.6070000000000002</v>
      </c>
    </row>
    <row r="161" spans="1:4" x14ac:dyDescent="0.25">
      <c r="A161" t="s">
        <v>172</v>
      </c>
      <c r="B161">
        <v>2188272.9380000001</v>
      </c>
      <c r="C161">
        <v>6026033.2659999998</v>
      </c>
      <c r="D161">
        <v>6.5780000000000003</v>
      </c>
    </row>
    <row r="162" spans="1:4" x14ac:dyDescent="0.25">
      <c r="A162" t="s">
        <v>173</v>
      </c>
      <c r="B162">
        <v>2188272.6170000001</v>
      </c>
      <c r="C162">
        <v>6026035.5410000002</v>
      </c>
      <c r="D162">
        <v>6.5419999999999998</v>
      </c>
    </row>
    <row r="163" spans="1:4" x14ac:dyDescent="0.25">
      <c r="A163" t="s">
        <v>174</v>
      </c>
      <c r="B163">
        <v>2188272.0699999998</v>
      </c>
      <c r="C163">
        <v>6026040.2640000004</v>
      </c>
      <c r="D163">
        <v>6.5389999999999997</v>
      </c>
    </row>
    <row r="164" spans="1:4" x14ac:dyDescent="0.25">
      <c r="A164" t="s">
        <v>175</v>
      </c>
      <c r="B164">
        <v>2188271.4389999998</v>
      </c>
      <c r="C164">
        <v>6026043.7259999998</v>
      </c>
      <c r="D164">
        <v>6.6689999999999996</v>
      </c>
    </row>
    <row r="165" spans="1:4" x14ac:dyDescent="0.25">
      <c r="A165" t="s">
        <v>176</v>
      </c>
      <c r="B165">
        <v>2188270.946</v>
      </c>
      <c r="C165">
        <v>6026045.2910000002</v>
      </c>
      <c r="D165">
        <v>6.681</v>
      </c>
    </row>
    <row r="166" spans="1:4" x14ac:dyDescent="0.25">
      <c r="A166" t="s">
        <v>177</v>
      </c>
      <c r="B166">
        <v>2188270.7069999999</v>
      </c>
      <c r="C166">
        <v>6026048.4289999995</v>
      </c>
      <c r="D166">
        <v>6.7949999999999999</v>
      </c>
    </row>
    <row r="167" spans="1:4" x14ac:dyDescent="0.25">
      <c r="A167" t="s">
        <v>178</v>
      </c>
      <c r="B167">
        <v>2188683.4539999999</v>
      </c>
      <c r="C167">
        <v>6026846.1140000001</v>
      </c>
      <c r="D167">
        <v>26.937999999999999</v>
      </c>
    </row>
    <row r="168" spans="1:4" x14ac:dyDescent="0.25">
      <c r="A168" t="s">
        <v>179</v>
      </c>
      <c r="B168">
        <v>2188683.4539999999</v>
      </c>
      <c r="C168">
        <v>6026846.1160000004</v>
      </c>
      <c r="D168">
        <v>26.931999999999999</v>
      </c>
    </row>
    <row r="169" spans="1:4" x14ac:dyDescent="0.25">
      <c r="A169" t="s">
        <v>180</v>
      </c>
      <c r="B169">
        <v>2188683.443</v>
      </c>
      <c r="C169">
        <v>6026846.1349999998</v>
      </c>
      <c r="D169">
        <v>26.94</v>
      </c>
    </row>
    <row r="170" spans="1:4" x14ac:dyDescent="0.25">
      <c r="A170" t="s">
        <v>181</v>
      </c>
      <c r="B170">
        <v>2188683.432</v>
      </c>
      <c r="C170">
        <v>6026846.1279999996</v>
      </c>
      <c r="D170">
        <v>26.925999999999998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B39D28-7507-4EFA-8FC8-227D25E279F6}">
  <dimension ref="A1:R167"/>
  <sheetViews>
    <sheetView tabSelected="1" workbookViewId="0">
      <selection activeCell="M9" sqref="M9"/>
    </sheetView>
  </sheetViews>
  <sheetFormatPr defaultRowHeight="15" x14ac:dyDescent="0.25"/>
  <cols>
    <col min="3" max="3" width="12.85546875" bestFit="1" customWidth="1"/>
    <col min="4" max="4" width="17.85546875" bestFit="1" customWidth="1"/>
    <col min="11" max="11" width="3.7109375" bestFit="1" customWidth="1"/>
    <col min="12" max="12" width="22.140625" bestFit="1" customWidth="1"/>
    <col min="13" max="13" width="23.28515625" bestFit="1" customWidth="1"/>
    <col min="14" max="14" width="7.5703125" bestFit="1" customWidth="1"/>
    <col min="15" max="15" width="11.42578125" bestFit="1" customWidth="1"/>
    <col min="17" max="17" width="22.85546875" bestFit="1" customWidth="1"/>
    <col min="18" max="18" width="13.5703125" bestFit="1" customWidth="1"/>
  </cols>
  <sheetData>
    <row r="1" spans="1:18" x14ac:dyDescent="0.25">
      <c r="B1" t="s">
        <v>0</v>
      </c>
      <c r="C1" t="s">
        <v>1</v>
      </c>
      <c r="D1" t="s">
        <v>2</v>
      </c>
      <c r="K1" s="4" t="s">
        <v>3</v>
      </c>
      <c r="L1" s="5"/>
      <c r="M1" s="5"/>
      <c r="N1" s="5"/>
      <c r="O1" s="5"/>
      <c r="P1" s="11"/>
      <c r="Q1" s="12" t="s">
        <v>196</v>
      </c>
      <c r="R1" s="13"/>
    </row>
    <row r="2" spans="1:18" x14ac:dyDescent="0.25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K2" s="6" t="s">
        <v>10</v>
      </c>
      <c r="L2" s="2" t="s">
        <v>11</v>
      </c>
      <c r="M2" s="1" t="s">
        <v>12</v>
      </c>
      <c r="N2" s="1" t="s">
        <v>13</v>
      </c>
      <c r="O2" s="1" t="s">
        <v>14</v>
      </c>
      <c r="P2" s="9" t="s">
        <v>15</v>
      </c>
      <c r="Q2" s="6" t="s">
        <v>193</v>
      </c>
      <c r="R2" s="14" t="s">
        <v>194</v>
      </c>
    </row>
    <row r="3" spans="1:18" ht="15.75" thickBot="1" x14ac:dyDescent="0.3">
      <c r="B3" t="s">
        <v>16</v>
      </c>
      <c r="C3">
        <v>2193700.9500000002</v>
      </c>
      <c r="D3">
        <v>6050864.5410000002</v>
      </c>
      <c r="E3">
        <v>105.634</v>
      </c>
      <c r="F3">
        <v>32.197307590000001</v>
      </c>
      <c r="K3" s="7" t="s">
        <v>10</v>
      </c>
      <c r="L3" s="8">
        <f>AVERAGE(F4:F6)</f>
        <v>8.2126492253333314</v>
      </c>
      <c r="M3" s="8">
        <f>AVERAGE(F164:F167)</f>
        <v>8.2094996189999989</v>
      </c>
      <c r="N3" s="8">
        <f>M3-L3</f>
        <v>-3.1496063333324997E-3</v>
      </c>
      <c r="O3" s="8">
        <f>AVERAGE(F164:F167,F4:F6)</f>
        <v>8.2108494502857123</v>
      </c>
      <c r="P3" s="10">
        <f>STDEV(F164:F167,F4:F6)</f>
        <v>6.6682337767785885E-3</v>
      </c>
      <c r="Q3" s="15">
        <v>8.23</v>
      </c>
      <c r="R3" s="16" t="s">
        <v>195</v>
      </c>
    </row>
    <row r="4" spans="1:18" x14ac:dyDescent="0.25">
      <c r="A4" t="s">
        <v>17</v>
      </c>
      <c r="B4" t="s">
        <v>18</v>
      </c>
      <c r="C4">
        <v>2188683.4939999999</v>
      </c>
      <c r="D4">
        <v>6026846.125</v>
      </c>
      <c r="E4">
        <v>26.905999999999999</v>
      </c>
      <c r="F4">
        <v>8.2009652020000008</v>
      </c>
    </row>
    <row r="5" spans="1:18" x14ac:dyDescent="0.25">
      <c r="A5" t="s">
        <v>17</v>
      </c>
      <c r="B5" t="s">
        <v>19</v>
      </c>
      <c r="C5">
        <v>2188683.4780000001</v>
      </c>
      <c r="D5">
        <v>6026846.1239999998</v>
      </c>
      <c r="E5">
        <v>26.977</v>
      </c>
      <c r="F5">
        <v>8.2226060449999991</v>
      </c>
    </row>
    <row r="6" spans="1:18" x14ac:dyDescent="0.25">
      <c r="A6" t="s">
        <v>17</v>
      </c>
      <c r="B6" t="s">
        <v>20</v>
      </c>
      <c r="C6">
        <v>2188683.48</v>
      </c>
      <c r="D6">
        <v>6026846.1229999997</v>
      </c>
      <c r="E6">
        <v>26.95</v>
      </c>
      <c r="F6">
        <v>8.2143764289999996</v>
      </c>
    </row>
    <row r="7" spans="1:18" x14ac:dyDescent="0.25">
      <c r="B7" t="s">
        <v>21</v>
      </c>
      <c r="C7">
        <v>2188638.4070000001</v>
      </c>
      <c r="D7">
        <v>6025878.2240000004</v>
      </c>
      <c r="E7">
        <v>3.0960000000000001</v>
      </c>
      <c r="F7">
        <v>0.943662687</v>
      </c>
    </row>
    <row r="8" spans="1:18" x14ac:dyDescent="0.25">
      <c r="B8" t="s">
        <v>22</v>
      </c>
      <c r="C8">
        <v>2188639.4339999999</v>
      </c>
      <c r="D8">
        <v>6025883.6840000004</v>
      </c>
      <c r="E8">
        <v>3.3679999999999999</v>
      </c>
      <c r="F8">
        <v>1.0265684530000001</v>
      </c>
    </row>
    <row r="9" spans="1:18" x14ac:dyDescent="0.25">
      <c r="B9" t="s">
        <v>23</v>
      </c>
      <c r="C9">
        <v>2188639.9509999999</v>
      </c>
      <c r="D9">
        <v>6025886.6069999998</v>
      </c>
      <c r="E9">
        <v>3.5129999999999999</v>
      </c>
      <c r="F9">
        <v>1.070764542</v>
      </c>
    </row>
    <row r="10" spans="1:18" x14ac:dyDescent="0.25">
      <c r="B10" t="s">
        <v>24</v>
      </c>
      <c r="C10">
        <v>2188639.94</v>
      </c>
      <c r="D10">
        <v>6025886.9009999996</v>
      </c>
      <c r="E10">
        <v>3.698</v>
      </c>
      <c r="F10">
        <v>1.1271526540000001</v>
      </c>
    </row>
    <row r="11" spans="1:18" x14ac:dyDescent="0.25">
      <c r="B11" t="s">
        <v>25</v>
      </c>
      <c r="C11">
        <v>2188640.0150000001</v>
      </c>
      <c r="D11">
        <v>6025887.0990000004</v>
      </c>
      <c r="E11">
        <v>3.778</v>
      </c>
      <c r="F11">
        <v>1.1515367030000001</v>
      </c>
    </row>
    <row r="12" spans="1:18" x14ac:dyDescent="0.25">
      <c r="B12" t="s">
        <v>26</v>
      </c>
      <c r="C12">
        <v>2188639.9709999999</v>
      </c>
      <c r="D12">
        <v>6025887.4689999996</v>
      </c>
      <c r="E12">
        <v>4.085</v>
      </c>
      <c r="F12">
        <v>1.2451104900000001</v>
      </c>
    </row>
    <row r="13" spans="1:18" x14ac:dyDescent="0.25">
      <c r="B13" t="s">
        <v>27</v>
      </c>
      <c r="C13">
        <v>2188639.94</v>
      </c>
      <c r="D13">
        <v>6025887.8940000003</v>
      </c>
      <c r="E13">
        <v>4.2130000000000001</v>
      </c>
      <c r="F13">
        <v>1.284124968</v>
      </c>
    </row>
    <row r="14" spans="1:18" x14ac:dyDescent="0.25">
      <c r="B14" t="s">
        <v>28</v>
      </c>
      <c r="C14">
        <v>2188639.9500000002</v>
      </c>
      <c r="D14">
        <v>6025888.267</v>
      </c>
      <c r="E14">
        <v>4.3259999999999996</v>
      </c>
      <c r="F14">
        <v>1.318567437</v>
      </c>
    </row>
    <row r="15" spans="1:18" x14ac:dyDescent="0.25">
      <c r="B15" t="s">
        <v>29</v>
      </c>
      <c r="C15">
        <v>2188640.048</v>
      </c>
      <c r="D15">
        <v>6025888.841</v>
      </c>
      <c r="E15">
        <v>4.41</v>
      </c>
      <c r="F15">
        <v>1.3441706879999999</v>
      </c>
    </row>
    <row r="16" spans="1:18" x14ac:dyDescent="0.25">
      <c r="B16" t="s">
        <v>30</v>
      </c>
      <c r="C16">
        <v>2188640.2400000002</v>
      </c>
      <c r="D16">
        <v>6025889.8039999995</v>
      </c>
      <c r="E16">
        <v>4.7220000000000004</v>
      </c>
      <c r="F16">
        <v>1.4392684790000001</v>
      </c>
    </row>
    <row r="17" spans="2:6" x14ac:dyDescent="0.25">
      <c r="B17" t="s">
        <v>31</v>
      </c>
      <c r="C17">
        <v>2188640.1430000002</v>
      </c>
      <c r="D17">
        <v>6025890.0599999996</v>
      </c>
      <c r="E17">
        <v>4.8929999999999998</v>
      </c>
      <c r="F17">
        <v>1.491389383</v>
      </c>
    </row>
    <row r="18" spans="2:6" x14ac:dyDescent="0.25">
      <c r="B18" t="s">
        <v>32</v>
      </c>
      <c r="C18">
        <v>2188640.1519999998</v>
      </c>
      <c r="D18">
        <v>6025890.051</v>
      </c>
      <c r="E18">
        <v>4.88</v>
      </c>
      <c r="F18">
        <v>1.487426975</v>
      </c>
    </row>
    <row r="19" spans="2:6" x14ac:dyDescent="0.25">
      <c r="B19" t="s">
        <v>33</v>
      </c>
      <c r="C19">
        <v>2188640.4840000002</v>
      </c>
      <c r="D19">
        <v>6025890.5070000002</v>
      </c>
      <c r="E19">
        <v>5.33</v>
      </c>
      <c r="F19">
        <v>1.624587249</v>
      </c>
    </row>
    <row r="20" spans="2:6" x14ac:dyDescent="0.25">
      <c r="B20" t="s">
        <v>34</v>
      </c>
      <c r="C20">
        <v>2188640.6060000001</v>
      </c>
      <c r="D20">
        <v>6025891.1550000003</v>
      </c>
      <c r="E20">
        <v>6.5609999999999999</v>
      </c>
      <c r="F20">
        <v>1.9997967999999999</v>
      </c>
    </row>
    <row r="21" spans="2:6" x14ac:dyDescent="0.25">
      <c r="B21" t="s">
        <v>35</v>
      </c>
      <c r="C21">
        <v>2188640.7880000002</v>
      </c>
      <c r="D21">
        <v>6025891.8459999999</v>
      </c>
      <c r="E21">
        <v>6.6820000000000004</v>
      </c>
      <c r="F21">
        <v>2.0366776729999998</v>
      </c>
    </row>
    <row r="22" spans="2:6" x14ac:dyDescent="0.25">
      <c r="B22" t="s">
        <v>36</v>
      </c>
      <c r="C22">
        <v>2188641.1430000002</v>
      </c>
      <c r="D22">
        <v>6025893.9369999999</v>
      </c>
      <c r="E22">
        <v>6.66</v>
      </c>
      <c r="F22">
        <v>2.02997206</v>
      </c>
    </row>
    <row r="23" spans="2:6" x14ac:dyDescent="0.25">
      <c r="B23" t="s">
        <v>37</v>
      </c>
      <c r="C23">
        <v>2188641.5639999998</v>
      </c>
      <c r="D23">
        <v>6025895.9409999996</v>
      </c>
      <c r="E23">
        <v>6.806</v>
      </c>
      <c r="F23">
        <v>2.074472949</v>
      </c>
    </row>
    <row r="24" spans="2:6" x14ac:dyDescent="0.25">
      <c r="B24" t="s">
        <v>38</v>
      </c>
      <c r="C24">
        <v>2188642.213</v>
      </c>
      <c r="D24">
        <v>6025900.9639999997</v>
      </c>
      <c r="E24">
        <v>6.73</v>
      </c>
      <c r="F24">
        <v>2.0513081030000002</v>
      </c>
    </row>
    <row r="25" spans="2:6" x14ac:dyDescent="0.25">
      <c r="B25" t="s">
        <v>39</v>
      </c>
      <c r="C25">
        <v>2188642.7519999999</v>
      </c>
      <c r="D25">
        <v>6025905.5630000001</v>
      </c>
      <c r="E25">
        <v>6.5540000000000003</v>
      </c>
      <c r="F25">
        <v>1.9976631949999999</v>
      </c>
    </row>
    <row r="26" spans="2:6" x14ac:dyDescent="0.25">
      <c r="B26" t="s">
        <v>40</v>
      </c>
      <c r="C26">
        <v>2188643.7409999999</v>
      </c>
      <c r="D26">
        <v>6025912.4000000004</v>
      </c>
      <c r="E26">
        <v>6.4969999999999999</v>
      </c>
      <c r="F26">
        <v>1.980289561</v>
      </c>
    </row>
    <row r="27" spans="2:6" x14ac:dyDescent="0.25">
      <c r="B27" t="s">
        <v>41</v>
      </c>
      <c r="C27">
        <v>2188644.8360000001</v>
      </c>
      <c r="D27">
        <v>6025920.5650000004</v>
      </c>
      <c r="E27">
        <v>6.3490000000000002</v>
      </c>
      <c r="F27">
        <v>1.93517907</v>
      </c>
    </row>
    <row r="28" spans="2:6" x14ac:dyDescent="0.25">
      <c r="B28" t="s">
        <v>42</v>
      </c>
      <c r="C28">
        <v>2188645.8670000001</v>
      </c>
      <c r="D28">
        <v>6025927.3300000001</v>
      </c>
      <c r="E28">
        <v>6.3280000000000003</v>
      </c>
      <c r="F28">
        <v>1.9287782579999999</v>
      </c>
    </row>
    <row r="29" spans="2:6" x14ac:dyDescent="0.25">
      <c r="B29" t="s">
        <v>43</v>
      </c>
      <c r="C29">
        <v>2188646.5589999999</v>
      </c>
      <c r="D29">
        <v>6025935.8039999995</v>
      </c>
      <c r="E29">
        <v>6.2279999999999998</v>
      </c>
      <c r="F29">
        <v>1.8982981969999999</v>
      </c>
    </row>
    <row r="30" spans="2:6" x14ac:dyDescent="0.25">
      <c r="B30" t="s">
        <v>44</v>
      </c>
      <c r="C30">
        <v>2188646.0529999998</v>
      </c>
      <c r="D30">
        <v>6025944.6330000004</v>
      </c>
      <c r="E30">
        <v>6.274</v>
      </c>
      <c r="F30">
        <v>1.912319025</v>
      </c>
    </row>
    <row r="31" spans="2:6" x14ac:dyDescent="0.25">
      <c r="B31" t="s">
        <v>45</v>
      </c>
      <c r="C31">
        <v>2188646.7179999999</v>
      </c>
      <c r="D31">
        <v>6025955.534</v>
      </c>
      <c r="E31">
        <v>6.3890000000000002</v>
      </c>
      <c r="F31">
        <v>1.9473710950000001</v>
      </c>
    </row>
    <row r="32" spans="2:6" x14ac:dyDescent="0.25">
      <c r="B32" t="s">
        <v>46</v>
      </c>
      <c r="C32">
        <v>2188647.2940000002</v>
      </c>
      <c r="D32">
        <v>6025963.7609999999</v>
      </c>
      <c r="E32">
        <v>6.3220000000000001</v>
      </c>
      <c r="F32">
        <v>1.9269494540000001</v>
      </c>
    </row>
    <row r="33" spans="2:6" x14ac:dyDescent="0.25">
      <c r="B33" t="s">
        <v>47</v>
      </c>
      <c r="C33">
        <v>2188648.0120000001</v>
      </c>
      <c r="D33">
        <v>6025972.0180000002</v>
      </c>
      <c r="E33">
        <v>6.3380000000000001</v>
      </c>
      <c r="F33">
        <v>1.9318262639999999</v>
      </c>
    </row>
    <row r="34" spans="2:6" x14ac:dyDescent="0.25">
      <c r="B34" t="s">
        <v>48</v>
      </c>
      <c r="C34">
        <v>2188648.2069999999</v>
      </c>
      <c r="D34">
        <v>6025978.415</v>
      </c>
      <c r="E34">
        <v>6.1109999999999998</v>
      </c>
      <c r="F34">
        <v>1.8626365250000001</v>
      </c>
    </row>
    <row r="35" spans="2:6" x14ac:dyDescent="0.25">
      <c r="B35" t="s">
        <v>49</v>
      </c>
      <c r="C35">
        <v>2188649.7349999999</v>
      </c>
      <c r="D35">
        <v>6025987.1509999996</v>
      </c>
      <c r="E35">
        <v>6.1909999999999998</v>
      </c>
      <c r="F35">
        <v>1.8870205739999999</v>
      </c>
    </row>
    <row r="36" spans="2:6" x14ac:dyDescent="0.25">
      <c r="B36" t="s">
        <v>50</v>
      </c>
      <c r="C36">
        <v>2188650.446</v>
      </c>
      <c r="D36">
        <v>6025994.0269999998</v>
      </c>
      <c r="E36">
        <v>6.1479999999999997</v>
      </c>
      <c r="F36">
        <v>1.8739141479999999</v>
      </c>
    </row>
    <row r="37" spans="2:6" x14ac:dyDescent="0.25">
      <c r="B37" t="s">
        <v>51</v>
      </c>
      <c r="C37">
        <v>2188650.7510000002</v>
      </c>
      <c r="D37">
        <v>6025999.4419999998</v>
      </c>
      <c r="E37">
        <v>6.0309999999999997</v>
      </c>
      <c r="F37">
        <v>1.8382524760000001</v>
      </c>
    </row>
    <row r="38" spans="2:6" x14ac:dyDescent="0.25">
      <c r="B38" t="s">
        <v>52</v>
      </c>
      <c r="C38">
        <v>2188651.2220000001</v>
      </c>
      <c r="D38">
        <v>6026006.4850000003</v>
      </c>
      <c r="E38">
        <v>6.0819999999999999</v>
      </c>
      <c r="F38">
        <v>1.8537973080000001</v>
      </c>
    </row>
    <row r="39" spans="2:6" x14ac:dyDescent="0.25">
      <c r="B39" t="s">
        <v>53</v>
      </c>
      <c r="C39">
        <v>2188651.7510000002</v>
      </c>
      <c r="D39">
        <v>6026015.1720000003</v>
      </c>
      <c r="E39">
        <v>5.984</v>
      </c>
      <c r="F39">
        <v>1.8239268479999999</v>
      </c>
    </row>
    <row r="40" spans="2:6" x14ac:dyDescent="0.25">
      <c r="B40" t="s">
        <v>54</v>
      </c>
      <c r="C40">
        <v>2188652.162</v>
      </c>
      <c r="D40">
        <v>6026022.8550000004</v>
      </c>
      <c r="E40">
        <v>6.1609999999999996</v>
      </c>
      <c r="F40">
        <v>1.8778765559999999</v>
      </c>
    </row>
    <row r="41" spans="2:6" x14ac:dyDescent="0.25">
      <c r="B41" t="s">
        <v>55</v>
      </c>
      <c r="C41">
        <v>2188652.827</v>
      </c>
      <c r="D41">
        <v>6026029.4369999999</v>
      </c>
      <c r="E41">
        <v>6.157</v>
      </c>
      <c r="F41">
        <v>1.8766573529999999</v>
      </c>
    </row>
    <row r="42" spans="2:6" x14ac:dyDescent="0.25">
      <c r="B42" t="s">
        <v>56</v>
      </c>
      <c r="C42">
        <v>2188652.8169999998</v>
      </c>
      <c r="D42">
        <v>6026036.5209999997</v>
      </c>
      <c r="E42">
        <v>6.3010000000000002</v>
      </c>
      <c r="F42">
        <v>1.9205486409999999</v>
      </c>
    </row>
    <row r="43" spans="2:6" x14ac:dyDescent="0.25">
      <c r="B43" t="s">
        <v>57</v>
      </c>
      <c r="C43">
        <v>2188653.0660000001</v>
      </c>
      <c r="D43">
        <v>6026039.0159999998</v>
      </c>
      <c r="E43">
        <v>6.36</v>
      </c>
      <c r="F43">
        <v>1.938531877</v>
      </c>
    </row>
    <row r="44" spans="2:6" x14ac:dyDescent="0.25">
      <c r="B44" t="s">
        <v>58</v>
      </c>
      <c r="C44">
        <v>2188545.3829999999</v>
      </c>
      <c r="D44">
        <v>6025895.9670000002</v>
      </c>
      <c r="E44">
        <v>3.7229999999999999</v>
      </c>
      <c r="F44">
        <v>1.13477267</v>
      </c>
    </row>
    <row r="45" spans="2:6" x14ac:dyDescent="0.25">
      <c r="B45" t="s">
        <v>59</v>
      </c>
      <c r="C45">
        <v>2188545.7409999999</v>
      </c>
      <c r="D45">
        <v>6025899.9759999998</v>
      </c>
      <c r="E45">
        <v>4.0229999999999997</v>
      </c>
      <c r="F45">
        <v>1.226212852</v>
      </c>
    </row>
    <row r="46" spans="2:6" x14ac:dyDescent="0.25">
      <c r="B46" t="s">
        <v>60</v>
      </c>
      <c r="C46">
        <v>2188545.906</v>
      </c>
      <c r="D46">
        <v>6025903.9620000003</v>
      </c>
      <c r="E46">
        <v>4.4960000000000004</v>
      </c>
      <c r="F46">
        <v>1.370383541</v>
      </c>
    </row>
    <row r="47" spans="2:6" x14ac:dyDescent="0.25">
      <c r="B47" t="s">
        <v>61</v>
      </c>
      <c r="C47">
        <v>2188545.898</v>
      </c>
      <c r="D47">
        <v>6025905.2910000002</v>
      </c>
      <c r="E47">
        <v>4.5529999999999999</v>
      </c>
      <c r="F47">
        <v>1.387757176</v>
      </c>
    </row>
    <row r="48" spans="2:6" x14ac:dyDescent="0.25">
      <c r="B48" t="s">
        <v>62</v>
      </c>
      <c r="C48">
        <v>2188545.977</v>
      </c>
      <c r="D48">
        <v>6025905.7599999998</v>
      </c>
      <c r="E48">
        <v>4.6680000000000001</v>
      </c>
      <c r="F48">
        <v>1.4228092459999999</v>
      </c>
    </row>
    <row r="49" spans="2:6" x14ac:dyDescent="0.25">
      <c r="B49" t="s">
        <v>63</v>
      </c>
      <c r="C49">
        <v>2188546.1529999999</v>
      </c>
      <c r="D49">
        <v>6025906.7390000001</v>
      </c>
      <c r="E49">
        <v>5.61</v>
      </c>
      <c r="F49">
        <v>1.70993142</v>
      </c>
    </row>
    <row r="50" spans="2:6" x14ac:dyDescent="0.25">
      <c r="B50" t="s">
        <v>64</v>
      </c>
      <c r="C50">
        <v>2188546.0989999999</v>
      </c>
      <c r="D50">
        <v>6025907.2369999997</v>
      </c>
      <c r="E50">
        <v>5.7779999999999996</v>
      </c>
      <c r="F50">
        <v>1.7611379220000001</v>
      </c>
    </row>
    <row r="51" spans="2:6" x14ac:dyDescent="0.25">
      <c r="B51" t="s">
        <v>65</v>
      </c>
      <c r="C51">
        <v>2188546.1540000001</v>
      </c>
      <c r="D51">
        <v>6025907.6890000002</v>
      </c>
      <c r="E51">
        <v>6.274</v>
      </c>
      <c r="F51">
        <v>1.912319025</v>
      </c>
    </row>
    <row r="52" spans="2:6" x14ac:dyDescent="0.25">
      <c r="B52" t="s">
        <v>66</v>
      </c>
      <c r="C52">
        <v>2188545.9939999999</v>
      </c>
      <c r="D52">
        <v>6025908.6320000002</v>
      </c>
      <c r="E52">
        <v>6.4359999999999999</v>
      </c>
      <c r="F52">
        <v>1.961696723</v>
      </c>
    </row>
    <row r="53" spans="2:6" x14ac:dyDescent="0.25">
      <c r="B53" t="s">
        <v>67</v>
      </c>
      <c r="C53">
        <v>2188545.6150000002</v>
      </c>
      <c r="D53">
        <v>6025909.5719999997</v>
      </c>
      <c r="E53">
        <v>6.6870000000000003</v>
      </c>
      <c r="F53">
        <v>2.0382016759999999</v>
      </c>
    </row>
    <row r="54" spans="2:6" x14ac:dyDescent="0.25">
      <c r="B54" t="s">
        <v>68</v>
      </c>
      <c r="C54">
        <v>2188545.6290000002</v>
      </c>
      <c r="D54">
        <v>6025910.0410000002</v>
      </c>
      <c r="E54">
        <v>6.8659999999999997</v>
      </c>
      <c r="F54">
        <v>2.092760986</v>
      </c>
    </row>
    <row r="55" spans="2:6" x14ac:dyDescent="0.25">
      <c r="B55" t="s">
        <v>69</v>
      </c>
      <c r="C55">
        <v>2188548.486</v>
      </c>
      <c r="D55">
        <v>6025912.1059999997</v>
      </c>
      <c r="E55">
        <v>6.7030000000000003</v>
      </c>
      <c r="F55">
        <v>2.0430784860000002</v>
      </c>
    </row>
    <row r="56" spans="2:6" x14ac:dyDescent="0.25">
      <c r="B56" t="s">
        <v>70</v>
      </c>
      <c r="C56">
        <v>2188546.4509999999</v>
      </c>
      <c r="D56">
        <v>6025916.7889999999</v>
      </c>
      <c r="E56">
        <v>6.7450000000000001</v>
      </c>
      <c r="F56">
        <v>2.0558801120000001</v>
      </c>
    </row>
    <row r="57" spans="2:6" x14ac:dyDescent="0.25">
      <c r="B57" t="s">
        <v>71</v>
      </c>
      <c r="C57">
        <v>2188546.9539999999</v>
      </c>
      <c r="D57">
        <v>6025922.5460000001</v>
      </c>
      <c r="E57">
        <v>6.6269999999999998</v>
      </c>
      <c r="F57">
        <v>2.01991364</v>
      </c>
    </row>
    <row r="58" spans="2:6" x14ac:dyDescent="0.25">
      <c r="B58" t="s">
        <v>72</v>
      </c>
      <c r="C58">
        <v>2188547.8130000001</v>
      </c>
      <c r="D58">
        <v>6025929.0389999999</v>
      </c>
      <c r="E58">
        <v>6.4610000000000003</v>
      </c>
      <c r="F58">
        <v>1.9693167389999999</v>
      </c>
    </row>
    <row r="59" spans="2:6" x14ac:dyDescent="0.25">
      <c r="B59" t="s">
        <v>73</v>
      </c>
      <c r="C59">
        <v>2188548.4759999998</v>
      </c>
      <c r="D59">
        <v>6025936.0120000001</v>
      </c>
      <c r="E59">
        <v>6.3659999999999997</v>
      </c>
      <c r="F59">
        <v>1.940360681</v>
      </c>
    </row>
    <row r="60" spans="2:6" x14ac:dyDescent="0.25">
      <c r="B60" t="s">
        <v>74</v>
      </c>
      <c r="C60">
        <v>2188548.216</v>
      </c>
      <c r="D60">
        <v>6025943.9740000004</v>
      </c>
      <c r="E60">
        <v>6.2729999999999997</v>
      </c>
      <c r="F60">
        <v>1.912014224</v>
      </c>
    </row>
    <row r="61" spans="2:6" x14ac:dyDescent="0.25">
      <c r="B61" t="s">
        <v>75</v>
      </c>
      <c r="C61">
        <v>2188548.159</v>
      </c>
      <c r="D61">
        <v>6025950.0619999999</v>
      </c>
      <c r="E61">
        <v>6.383</v>
      </c>
      <c r="F61">
        <v>1.945542291</v>
      </c>
    </row>
    <row r="62" spans="2:6" x14ac:dyDescent="0.25">
      <c r="B62" t="s">
        <v>76</v>
      </c>
      <c r="C62">
        <v>2188547.5249999999</v>
      </c>
      <c r="D62">
        <v>6025958.1100000003</v>
      </c>
      <c r="E62">
        <v>6.375</v>
      </c>
      <c r="F62">
        <v>1.9431038860000001</v>
      </c>
    </row>
    <row r="63" spans="2:6" x14ac:dyDescent="0.25">
      <c r="B63" t="s">
        <v>77</v>
      </c>
      <c r="C63">
        <v>2188546.9530000002</v>
      </c>
      <c r="D63">
        <v>6025967.4390000002</v>
      </c>
      <c r="E63">
        <v>6.327</v>
      </c>
      <c r="F63">
        <v>1.9284734569999999</v>
      </c>
    </row>
    <row r="64" spans="2:6" x14ac:dyDescent="0.25">
      <c r="B64" t="s">
        <v>78</v>
      </c>
      <c r="C64">
        <v>2188546.2179999999</v>
      </c>
      <c r="D64">
        <v>6025975.2419999996</v>
      </c>
      <c r="E64">
        <v>6.3959999999999999</v>
      </c>
      <c r="F64">
        <v>1.949504699</v>
      </c>
    </row>
    <row r="65" spans="2:6" x14ac:dyDescent="0.25">
      <c r="B65" t="s">
        <v>79</v>
      </c>
      <c r="C65">
        <v>2188544.9890000001</v>
      </c>
      <c r="D65">
        <v>6025983.4330000002</v>
      </c>
      <c r="E65">
        <v>6.3730000000000002</v>
      </c>
      <c r="F65">
        <v>1.942494285</v>
      </c>
    </row>
    <row r="66" spans="2:6" x14ac:dyDescent="0.25">
      <c r="B66" t="s">
        <v>80</v>
      </c>
      <c r="C66">
        <v>2188543.5150000001</v>
      </c>
      <c r="D66">
        <v>6025993.909</v>
      </c>
      <c r="E66">
        <v>6.3639999999999999</v>
      </c>
      <c r="F66">
        <v>1.9397510790000001</v>
      </c>
    </row>
    <row r="67" spans="2:6" x14ac:dyDescent="0.25">
      <c r="B67" t="s">
        <v>81</v>
      </c>
      <c r="C67">
        <v>2188542.5469999998</v>
      </c>
      <c r="D67">
        <v>6026003.7810000004</v>
      </c>
      <c r="E67">
        <v>6.343</v>
      </c>
      <c r="F67">
        <v>1.933350267</v>
      </c>
    </row>
    <row r="68" spans="2:6" x14ac:dyDescent="0.25">
      <c r="B68" t="s">
        <v>82</v>
      </c>
      <c r="C68">
        <v>2188541.58</v>
      </c>
      <c r="D68">
        <v>6026012.4179999996</v>
      </c>
      <c r="E68">
        <v>6.2720000000000002</v>
      </c>
      <c r="F68">
        <v>1.911709423</v>
      </c>
    </row>
    <row r="69" spans="2:6" x14ac:dyDescent="0.25">
      <c r="B69" t="s">
        <v>83</v>
      </c>
      <c r="C69">
        <v>2188541.0070000002</v>
      </c>
      <c r="D69">
        <v>6026021.0060000001</v>
      </c>
      <c r="E69">
        <v>6.3890000000000002</v>
      </c>
      <c r="F69">
        <v>1.9473710950000001</v>
      </c>
    </row>
    <row r="70" spans="2:6" x14ac:dyDescent="0.25">
      <c r="B70" t="s">
        <v>84</v>
      </c>
      <c r="C70">
        <v>2188540.8250000002</v>
      </c>
      <c r="D70">
        <v>6026029.7309999997</v>
      </c>
      <c r="E70">
        <v>6.1929999999999996</v>
      </c>
      <c r="F70">
        <v>1.887630175</v>
      </c>
    </row>
    <row r="71" spans="2:6" x14ac:dyDescent="0.25">
      <c r="B71" t="s">
        <v>85</v>
      </c>
      <c r="C71">
        <v>2188369.5109999999</v>
      </c>
      <c r="D71">
        <v>6025869.8679999998</v>
      </c>
      <c r="E71">
        <v>2.7469999999999999</v>
      </c>
      <c r="F71">
        <v>0.837287275</v>
      </c>
    </row>
    <row r="72" spans="2:6" x14ac:dyDescent="0.25">
      <c r="B72" t="s">
        <v>86</v>
      </c>
      <c r="C72">
        <v>2188368.2179999999</v>
      </c>
      <c r="D72">
        <v>6025873.5489999996</v>
      </c>
      <c r="E72">
        <v>2.8620000000000001</v>
      </c>
      <c r="F72">
        <v>0.87233934499999999</v>
      </c>
    </row>
    <row r="73" spans="2:6" x14ac:dyDescent="0.25">
      <c r="B73" t="s">
        <v>87</v>
      </c>
      <c r="C73">
        <v>2188367.1519999998</v>
      </c>
      <c r="D73">
        <v>6025876.8159999996</v>
      </c>
      <c r="E73">
        <v>3.0880000000000001</v>
      </c>
      <c r="F73">
        <v>0.94122428199999997</v>
      </c>
    </row>
    <row r="74" spans="2:6" x14ac:dyDescent="0.25">
      <c r="B74" t="s">
        <v>88</v>
      </c>
      <c r="C74">
        <v>2188366.6609999998</v>
      </c>
      <c r="D74">
        <v>6025878.2410000004</v>
      </c>
      <c r="E74">
        <v>3.1320000000000001</v>
      </c>
      <c r="F74">
        <v>0.95463550900000005</v>
      </c>
    </row>
    <row r="75" spans="2:6" x14ac:dyDescent="0.25">
      <c r="B75" t="s">
        <v>89</v>
      </c>
      <c r="C75">
        <v>2188366.4309999999</v>
      </c>
      <c r="D75">
        <v>6025879.1109999996</v>
      </c>
      <c r="E75">
        <v>3.2490000000000001</v>
      </c>
      <c r="F75">
        <v>0.99029718099999997</v>
      </c>
    </row>
    <row r="76" spans="2:6" x14ac:dyDescent="0.25">
      <c r="B76" t="s">
        <v>90</v>
      </c>
      <c r="C76">
        <v>2188366.156</v>
      </c>
      <c r="D76">
        <v>6025879.5640000002</v>
      </c>
      <c r="E76">
        <v>3.4710000000000001</v>
      </c>
      <c r="F76">
        <v>1.0579629159999999</v>
      </c>
    </row>
    <row r="77" spans="2:6" x14ac:dyDescent="0.25">
      <c r="B77" t="s">
        <v>91</v>
      </c>
      <c r="C77">
        <v>2188365.926</v>
      </c>
      <c r="D77">
        <v>6025880.2429999998</v>
      </c>
      <c r="E77">
        <v>3.7360000000000002</v>
      </c>
      <c r="F77">
        <v>1.138735077</v>
      </c>
    </row>
    <row r="78" spans="2:6" x14ac:dyDescent="0.25">
      <c r="B78" t="s">
        <v>92</v>
      </c>
      <c r="C78">
        <v>2188365.7489999998</v>
      </c>
      <c r="D78">
        <v>6025880.9189999998</v>
      </c>
      <c r="E78">
        <v>4.0190000000000001</v>
      </c>
      <c r="F78">
        <v>1.22499365</v>
      </c>
    </row>
    <row r="79" spans="2:6" x14ac:dyDescent="0.25">
      <c r="B79" t="s">
        <v>93</v>
      </c>
      <c r="C79">
        <v>2188365.6800000002</v>
      </c>
      <c r="D79">
        <v>6025881.4340000004</v>
      </c>
      <c r="E79">
        <v>4.1159999999999997</v>
      </c>
      <c r="F79">
        <v>1.254559309</v>
      </c>
    </row>
    <row r="80" spans="2:6" x14ac:dyDescent="0.25">
      <c r="B80" t="s">
        <v>94</v>
      </c>
      <c r="C80">
        <v>2188365.5359999998</v>
      </c>
      <c r="D80">
        <v>6025882.3669999996</v>
      </c>
      <c r="E80">
        <v>4.532</v>
      </c>
      <c r="F80">
        <v>1.3813563630000001</v>
      </c>
    </row>
    <row r="81" spans="2:6" x14ac:dyDescent="0.25">
      <c r="B81" t="s">
        <v>95</v>
      </c>
      <c r="C81">
        <v>2188365.5610000002</v>
      </c>
      <c r="D81">
        <v>6025882.3320000004</v>
      </c>
      <c r="E81">
        <v>4.5030000000000001</v>
      </c>
      <c r="F81">
        <v>1.372517145</v>
      </c>
    </row>
    <row r="82" spans="2:6" x14ac:dyDescent="0.25">
      <c r="B82" t="s">
        <v>96</v>
      </c>
      <c r="C82">
        <v>2188365.5329999998</v>
      </c>
      <c r="D82">
        <v>6025882.824</v>
      </c>
      <c r="E82">
        <v>5.7450000000000001</v>
      </c>
      <c r="F82">
        <v>1.7510795020000001</v>
      </c>
    </row>
    <row r="83" spans="2:6" x14ac:dyDescent="0.25">
      <c r="B83" t="s">
        <v>97</v>
      </c>
      <c r="C83">
        <v>2188365.37</v>
      </c>
      <c r="D83">
        <v>6025883.5109999999</v>
      </c>
      <c r="E83">
        <v>6.7789999999999999</v>
      </c>
      <c r="F83">
        <v>2.066243332</v>
      </c>
    </row>
    <row r="84" spans="2:6" x14ac:dyDescent="0.25">
      <c r="B84" t="s">
        <v>98</v>
      </c>
      <c r="C84">
        <v>2188365.19</v>
      </c>
      <c r="D84">
        <v>6025884.1289999997</v>
      </c>
      <c r="E84">
        <v>6.8860000000000001</v>
      </c>
      <c r="F84">
        <v>2.098856998</v>
      </c>
    </row>
    <row r="85" spans="2:6" x14ac:dyDescent="0.25">
      <c r="B85" t="s">
        <v>99</v>
      </c>
      <c r="C85">
        <v>2188364.5299999998</v>
      </c>
      <c r="D85">
        <v>6025886.2699999996</v>
      </c>
      <c r="E85">
        <v>6.9210000000000003</v>
      </c>
      <c r="F85">
        <v>2.1095250189999999</v>
      </c>
    </row>
    <row r="86" spans="2:6" x14ac:dyDescent="0.25">
      <c r="B86" t="s">
        <v>100</v>
      </c>
      <c r="C86">
        <v>2188363.608</v>
      </c>
      <c r="D86">
        <v>6025889.9280000003</v>
      </c>
      <c r="E86">
        <v>6.8380000000000001</v>
      </c>
      <c r="F86">
        <v>2.0842265680000001</v>
      </c>
    </row>
    <row r="87" spans="2:6" x14ac:dyDescent="0.25">
      <c r="B87" t="s">
        <v>101</v>
      </c>
      <c r="C87">
        <v>2188362.9739999999</v>
      </c>
      <c r="D87">
        <v>6025895.1569999997</v>
      </c>
      <c r="E87">
        <v>6.8680000000000003</v>
      </c>
      <c r="F87">
        <v>2.0933705869999999</v>
      </c>
    </row>
    <row r="88" spans="2:6" x14ac:dyDescent="0.25">
      <c r="B88" t="s">
        <v>102</v>
      </c>
      <c r="C88">
        <v>2188362.6359999999</v>
      </c>
      <c r="D88">
        <v>6025901.0959999999</v>
      </c>
      <c r="E88">
        <v>6.7510000000000003</v>
      </c>
      <c r="F88">
        <v>2.0577089150000001</v>
      </c>
    </row>
    <row r="89" spans="2:6" x14ac:dyDescent="0.25">
      <c r="B89" t="s">
        <v>103</v>
      </c>
      <c r="C89">
        <v>2188362.9440000001</v>
      </c>
      <c r="D89">
        <v>6025909.818</v>
      </c>
      <c r="E89">
        <v>6.6559999999999997</v>
      </c>
      <c r="F89">
        <v>2.0287528570000002</v>
      </c>
    </row>
    <row r="90" spans="2:6" x14ac:dyDescent="0.25">
      <c r="B90" t="s">
        <v>104</v>
      </c>
      <c r="C90">
        <v>2188363.2370000002</v>
      </c>
      <c r="D90">
        <v>6025919.1670000004</v>
      </c>
      <c r="E90">
        <v>6.5919999999999996</v>
      </c>
      <c r="F90">
        <v>2.009245618</v>
      </c>
    </row>
    <row r="91" spans="2:6" x14ac:dyDescent="0.25">
      <c r="B91" t="s">
        <v>105</v>
      </c>
      <c r="C91">
        <v>2188362.7409999999</v>
      </c>
      <c r="D91">
        <v>6025927.5640000002</v>
      </c>
      <c r="E91">
        <v>6.5289999999999999</v>
      </c>
      <c r="F91">
        <v>1.99004318</v>
      </c>
    </row>
    <row r="92" spans="2:6" x14ac:dyDescent="0.25">
      <c r="B92" t="s">
        <v>106</v>
      </c>
      <c r="C92">
        <v>2188362.5040000002</v>
      </c>
      <c r="D92">
        <v>6025936.4450000003</v>
      </c>
      <c r="E92">
        <v>6.5620000000000003</v>
      </c>
      <c r="F92">
        <v>2.0001015999999998</v>
      </c>
    </row>
    <row r="93" spans="2:6" x14ac:dyDescent="0.25">
      <c r="B93" t="s">
        <v>107</v>
      </c>
      <c r="C93">
        <v>2188361.392</v>
      </c>
      <c r="D93">
        <v>6025946.9079999998</v>
      </c>
      <c r="E93">
        <v>6.556</v>
      </c>
      <c r="F93">
        <v>1.998272797</v>
      </c>
    </row>
    <row r="94" spans="2:6" x14ac:dyDescent="0.25">
      <c r="B94" t="s">
        <v>108</v>
      </c>
      <c r="C94">
        <v>2188360.1320000002</v>
      </c>
      <c r="D94">
        <v>6025954.7810000004</v>
      </c>
      <c r="E94">
        <v>6.4020000000000001</v>
      </c>
      <c r="F94">
        <v>1.9513335030000001</v>
      </c>
    </row>
    <row r="95" spans="2:6" x14ac:dyDescent="0.25">
      <c r="B95" t="s">
        <v>109</v>
      </c>
      <c r="C95">
        <v>2188360.8319999999</v>
      </c>
      <c r="D95">
        <v>6025958.5829999996</v>
      </c>
      <c r="E95">
        <v>6.4459999999999997</v>
      </c>
      <c r="F95">
        <v>1.964744729</v>
      </c>
    </row>
    <row r="96" spans="2:6" x14ac:dyDescent="0.25">
      <c r="B96" t="s">
        <v>110</v>
      </c>
      <c r="C96">
        <v>2188361.0890000002</v>
      </c>
      <c r="D96">
        <v>6025959.6710000001</v>
      </c>
      <c r="E96">
        <v>6.4619999999999997</v>
      </c>
      <c r="F96">
        <v>1.969621539</v>
      </c>
    </row>
    <row r="97" spans="2:6" x14ac:dyDescent="0.25">
      <c r="B97" t="s">
        <v>111</v>
      </c>
      <c r="C97">
        <v>2188361.73</v>
      </c>
      <c r="D97">
        <v>6025963.6310000001</v>
      </c>
      <c r="E97">
        <v>6.51</v>
      </c>
      <c r="F97">
        <v>1.9842519679999999</v>
      </c>
    </row>
    <row r="98" spans="2:6" x14ac:dyDescent="0.25">
      <c r="B98" t="s">
        <v>112</v>
      </c>
      <c r="C98">
        <v>2188362.443</v>
      </c>
      <c r="D98">
        <v>6025969.2560000001</v>
      </c>
      <c r="E98">
        <v>6.4889999999999999</v>
      </c>
      <c r="F98">
        <v>1.9778511560000001</v>
      </c>
    </row>
    <row r="99" spans="2:6" x14ac:dyDescent="0.25">
      <c r="B99" t="s">
        <v>113</v>
      </c>
      <c r="C99">
        <v>2188363.1529999999</v>
      </c>
      <c r="D99">
        <v>6025978.0329999998</v>
      </c>
      <c r="E99">
        <v>6.476</v>
      </c>
      <c r="F99">
        <v>1.973888748</v>
      </c>
    </row>
    <row r="100" spans="2:6" x14ac:dyDescent="0.25">
      <c r="B100" t="s">
        <v>114</v>
      </c>
      <c r="C100">
        <v>2188364.5260000001</v>
      </c>
      <c r="D100">
        <v>6025985.7070000004</v>
      </c>
      <c r="E100">
        <v>6.4610000000000003</v>
      </c>
      <c r="F100">
        <v>1.9693167389999999</v>
      </c>
    </row>
    <row r="101" spans="2:6" x14ac:dyDescent="0.25">
      <c r="B101" t="s">
        <v>115</v>
      </c>
      <c r="C101">
        <v>2188364.6740000001</v>
      </c>
      <c r="D101">
        <v>6025993.1069999998</v>
      </c>
      <c r="E101">
        <v>6.5659999999999998</v>
      </c>
      <c r="F101">
        <v>2.001320803</v>
      </c>
    </row>
    <row r="102" spans="2:6" x14ac:dyDescent="0.25">
      <c r="B102" t="s">
        <v>116</v>
      </c>
      <c r="C102">
        <v>2188364.128</v>
      </c>
      <c r="D102">
        <v>6026001.3169999998</v>
      </c>
      <c r="E102">
        <v>6.4939999999999998</v>
      </c>
      <c r="F102">
        <v>1.9793751589999999</v>
      </c>
    </row>
    <row r="103" spans="2:6" x14ac:dyDescent="0.25">
      <c r="B103" t="s">
        <v>117</v>
      </c>
      <c r="C103">
        <v>2188364.6269999999</v>
      </c>
      <c r="D103">
        <v>6026008.2240000004</v>
      </c>
      <c r="E103">
        <v>6.4720000000000004</v>
      </c>
      <c r="F103">
        <v>1.972669545</v>
      </c>
    </row>
    <row r="104" spans="2:6" x14ac:dyDescent="0.25">
      <c r="B104" t="s">
        <v>118</v>
      </c>
      <c r="C104">
        <v>2188363.9750000001</v>
      </c>
      <c r="D104">
        <v>6026014.4720000001</v>
      </c>
      <c r="E104">
        <v>6.5410000000000004</v>
      </c>
      <c r="F104">
        <v>1.9937007870000001</v>
      </c>
    </row>
    <row r="105" spans="2:6" x14ac:dyDescent="0.25">
      <c r="B105" t="s">
        <v>119</v>
      </c>
      <c r="C105">
        <v>2188363.648</v>
      </c>
      <c r="D105">
        <v>6026021.3629999999</v>
      </c>
      <c r="E105">
        <v>6.5330000000000004</v>
      </c>
      <c r="F105">
        <v>1.991262383</v>
      </c>
    </row>
    <row r="106" spans="2:6" x14ac:dyDescent="0.25">
      <c r="B106" t="s">
        <v>120</v>
      </c>
      <c r="C106">
        <v>2188362.898</v>
      </c>
      <c r="D106">
        <v>6026025.5690000001</v>
      </c>
      <c r="E106">
        <v>6.6879999999999997</v>
      </c>
      <c r="F106">
        <v>2.0385064769999999</v>
      </c>
    </row>
    <row r="107" spans="2:6" x14ac:dyDescent="0.25">
      <c r="B107" t="s">
        <v>121</v>
      </c>
      <c r="C107">
        <v>2188362.7510000002</v>
      </c>
      <c r="D107">
        <v>6026030.6320000002</v>
      </c>
      <c r="E107">
        <v>6.9210000000000003</v>
      </c>
      <c r="F107">
        <v>2.1095250189999999</v>
      </c>
    </row>
    <row r="108" spans="2:6" x14ac:dyDescent="0.25">
      <c r="B108" t="s">
        <v>122</v>
      </c>
      <c r="C108">
        <v>2188362.6860000002</v>
      </c>
      <c r="D108">
        <v>6026037.1449999996</v>
      </c>
      <c r="E108">
        <v>7.0430000000000001</v>
      </c>
      <c r="F108">
        <v>2.1467106930000002</v>
      </c>
    </row>
    <row r="109" spans="2:6" x14ac:dyDescent="0.25">
      <c r="B109" t="s">
        <v>123</v>
      </c>
      <c r="C109">
        <v>2188362.7439999999</v>
      </c>
      <c r="D109">
        <v>6026042.6390000004</v>
      </c>
      <c r="E109">
        <v>7.1260000000000003</v>
      </c>
      <c r="F109">
        <v>2.172009144</v>
      </c>
    </row>
    <row r="110" spans="2:6" x14ac:dyDescent="0.25">
      <c r="B110" t="s">
        <v>124</v>
      </c>
      <c r="C110">
        <v>2188362.3629999999</v>
      </c>
      <c r="D110">
        <v>6026048.1490000002</v>
      </c>
      <c r="E110">
        <v>6.7910000000000004</v>
      </c>
      <c r="F110">
        <v>2.0699009400000001</v>
      </c>
    </row>
    <row r="111" spans="2:6" x14ac:dyDescent="0.25">
      <c r="B111" t="s">
        <v>125</v>
      </c>
      <c r="C111">
        <v>2188361.1379999998</v>
      </c>
      <c r="D111">
        <v>6026055.9450000003</v>
      </c>
      <c r="E111">
        <v>7.1710000000000003</v>
      </c>
      <c r="F111">
        <v>2.1857251710000001</v>
      </c>
    </row>
    <row r="112" spans="2:6" x14ac:dyDescent="0.25">
      <c r="B112" t="s">
        <v>126</v>
      </c>
      <c r="C112">
        <v>2188361.1809999999</v>
      </c>
      <c r="D112">
        <v>6026059.2869999995</v>
      </c>
      <c r="E112">
        <v>6.7240000000000002</v>
      </c>
      <c r="F112">
        <v>2.0494792990000001</v>
      </c>
    </row>
    <row r="113" spans="2:6" x14ac:dyDescent="0.25">
      <c r="B113" t="s">
        <v>127</v>
      </c>
      <c r="C113">
        <v>2188360.6710000001</v>
      </c>
      <c r="D113">
        <v>6026063.5930000003</v>
      </c>
      <c r="E113">
        <v>6.6639999999999997</v>
      </c>
      <c r="F113">
        <v>2.0311912620000001</v>
      </c>
    </row>
    <row r="114" spans="2:6" x14ac:dyDescent="0.25">
      <c r="B114" t="s">
        <v>128</v>
      </c>
      <c r="C114">
        <v>2188359.86</v>
      </c>
      <c r="D114">
        <v>6026072.2719999999</v>
      </c>
      <c r="E114">
        <v>6.6929999999999996</v>
      </c>
      <c r="F114">
        <v>2.04003048</v>
      </c>
    </row>
    <row r="115" spans="2:6" x14ac:dyDescent="0.25">
      <c r="B115" t="s">
        <v>129</v>
      </c>
      <c r="C115">
        <v>2188359.861</v>
      </c>
      <c r="D115">
        <v>6026074.4840000002</v>
      </c>
      <c r="E115">
        <v>6.6459999999999999</v>
      </c>
      <c r="F115">
        <v>2.025704851</v>
      </c>
    </row>
    <row r="116" spans="2:6" x14ac:dyDescent="0.25">
      <c r="B116" t="s">
        <v>130</v>
      </c>
      <c r="C116">
        <v>2188290.63</v>
      </c>
      <c r="D116">
        <v>6025851.5480000004</v>
      </c>
      <c r="E116">
        <v>2.7469999999999999</v>
      </c>
      <c r="F116">
        <v>0.837287275</v>
      </c>
    </row>
    <row r="117" spans="2:6" x14ac:dyDescent="0.25">
      <c r="B117" t="s">
        <v>131</v>
      </c>
      <c r="C117">
        <v>2188289.5499999998</v>
      </c>
      <c r="D117">
        <v>6025855.2240000004</v>
      </c>
      <c r="E117">
        <v>2.8039999999999998</v>
      </c>
      <c r="F117">
        <v>0.85466090900000002</v>
      </c>
    </row>
    <row r="118" spans="2:6" x14ac:dyDescent="0.25">
      <c r="B118" t="s">
        <v>132</v>
      </c>
      <c r="C118">
        <v>2188289.0669999998</v>
      </c>
      <c r="D118">
        <v>6025857.767</v>
      </c>
      <c r="E118">
        <v>2.7890000000000001</v>
      </c>
      <c r="F118">
        <v>0.85008890000000004</v>
      </c>
    </row>
    <row r="119" spans="2:6" x14ac:dyDescent="0.25">
      <c r="B119" t="s">
        <v>133</v>
      </c>
      <c r="C119">
        <v>2188288.7119999998</v>
      </c>
      <c r="D119">
        <v>6025859.8569999998</v>
      </c>
      <c r="E119">
        <v>3.4580000000000002</v>
      </c>
      <c r="F119">
        <v>1.0540005079999999</v>
      </c>
    </row>
    <row r="120" spans="2:6" x14ac:dyDescent="0.25">
      <c r="B120" t="s">
        <v>134</v>
      </c>
      <c r="C120">
        <v>2188288.5240000002</v>
      </c>
      <c r="D120">
        <v>6025861.1689999998</v>
      </c>
      <c r="E120">
        <v>3.843</v>
      </c>
      <c r="F120">
        <v>1.171348743</v>
      </c>
    </row>
    <row r="121" spans="2:6" x14ac:dyDescent="0.25">
      <c r="B121" t="s">
        <v>135</v>
      </c>
      <c r="C121">
        <v>2188288.4070000001</v>
      </c>
      <c r="D121">
        <v>6025862.3169999998</v>
      </c>
      <c r="E121">
        <v>4.2949999999999999</v>
      </c>
      <c r="F121">
        <v>1.3091186180000001</v>
      </c>
    </row>
    <row r="122" spans="2:6" x14ac:dyDescent="0.25">
      <c r="B122" t="s">
        <v>136</v>
      </c>
      <c r="C122">
        <v>2188288.395</v>
      </c>
      <c r="D122">
        <v>6025862.9790000003</v>
      </c>
      <c r="E122">
        <v>4.55</v>
      </c>
      <c r="F122">
        <v>1.386842774</v>
      </c>
    </row>
    <row r="123" spans="2:6" x14ac:dyDescent="0.25">
      <c r="B123" t="s">
        <v>137</v>
      </c>
      <c r="C123">
        <v>2188288.3369999998</v>
      </c>
      <c r="D123">
        <v>6025863.2410000004</v>
      </c>
      <c r="E123">
        <v>4.8460000000000001</v>
      </c>
      <c r="F123">
        <v>1.477063754</v>
      </c>
    </row>
    <row r="124" spans="2:6" x14ac:dyDescent="0.25">
      <c r="B124" t="s">
        <v>138</v>
      </c>
      <c r="C124">
        <v>2188288.4130000002</v>
      </c>
      <c r="D124">
        <v>6025863.0549999997</v>
      </c>
      <c r="E124">
        <v>6.234</v>
      </c>
      <c r="F124">
        <v>1.9001269999999999</v>
      </c>
    </row>
    <row r="125" spans="2:6" x14ac:dyDescent="0.25">
      <c r="B125" t="s">
        <v>139</v>
      </c>
      <c r="C125">
        <v>2188287.7940000002</v>
      </c>
      <c r="D125">
        <v>6025863.4550000001</v>
      </c>
      <c r="E125">
        <v>6.9720000000000004</v>
      </c>
      <c r="F125">
        <v>2.12506985</v>
      </c>
    </row>
    <row r="126" spans="2:6" x14ac:dyDescent="0.25">
      <c r="B126" t="s">
        <v>140</v>
      </c>
      <c r="C126">
        <v>2188287.6579999998</v>
      </c>
      <c r="D126">
        <v>6025865.1919999998</v>
      </c>
      <c r="E126">
        <v>7.0229999999999997</v>
      </c>
      <c r="F126">
        <v>2.1406146810000002</v>
      </c>
    </row>
    <row r="127" spans="2:6" x14ac:dyDescent="0.25">
      <c r="B127" t="s">
        <v>141</v>
      </c>
      <c r="C127">
        <v>2188287.1260000002</v>
      </c>
      <c r="D127">
        <v>6025868.2949999999</v>
      </c>
      <c r="E127">
        <v>7.0419999999999998</v>
      </c>
      <c r="F127">
        <v>2.1464058929999998</v>
      </c>
    </row>
    <row r="128" spans="2:6" x14ac:dyDescent="0.25">
      <c r="B128" t="s">
        <v>142</v>
      </c>
      <c r="C128">
        <v>2188286.7420000001</v>
      </c>
      <c r="D128">
        <v>6025870.8219999997</v>
      </c>
      <c r="E128">
        <v>6.9740000000000002</v>
      </c>
      <c r="F128">
        <v>2.1256794509999999</v>
      </c>
    </row>
    <row r="129" spans="2:6" x14ac:dyDescent="0.25">
      <c r="B129" t="s">
        <v>143</v>
      </c>
      <c r="C129">
        <v>2188285.33</v>
      </c>
      <c r="D129">
        <v>6025876.4680000003</v>
      </c>
      <c r="E129">
        <v>6.74</v>
      </c>
      <c r="F129">
        <v>2.054356109</v>
      </c>
    </row>
    <row r="130" spans="2:6" x14ac:dyDescent="0.25">
      <c r="B130" t="s">
        <v>144</v>
      </c>
      <c r="C130">
        <v>2188284.7259999998</v>
      </c>
      <c r="D130">
        <v>6025883.7630000003</v>
      </c>
      <c r="E130">
        <v>6.7880000000000003</v>
      </c>
      <c r="F130">
        <v>2.0689865379999999</v>
      </c>
    </row>
    <row r="131" spans="2:6" x14ac:dyDescent="0.25">
      <c r="B131" t="s">
        <v>145</v>
      </c>
      <c r="C131">
        <v>2188284.8840000001</v>
      </c>
      <c r="D131">
        <v>6025888.3870000001</v>
      </c>
      <c r="E131">
        <v>6.7469999999999999</v>
      </c>
      <c r="F131">
        <v>2.0564897129999999</v>
      </c>
    </row>
    <row r="132" spans="2:6" x14ac:dyDescent="0.25">
      <c r="B132" t="s">
        <v>146</v>
      </c>
      <c r="C132">
        <v>2188284.2000000002</v>
      </c>
      <c r="D132">
        <v>6025894.7000000002</v>
      </c>
      <c r="E132">
        <v>6.5880000000000001</v>
      </c>
      <c r="F132">
        <v>2.0080264159999999</v>
      </c>
    </row>
    <row r="133" spans="2:6" x14ac:dyDescent="0.25">
      <c r="B133" t="s">
        <v>147</v>
      </c>
      <c r="C133">
        <v>2188283.9610000001</v>
      </c>
      <c r="D133">
        <v>6025900.392</v>
      </c>
      <c r="E133">
        <v>6.5670000000000002</v>
      </c>
      <c r="F133">
        <v>2.0016256029999999</v>
      </c>
    </row>
    <row r="134" spans="2:6" x14ac:dyDescent="0.25">
      <c r="B134" t="s">
        <v>148</v>
      </c>
      <c r="C134">
        <v>2188283.31</v>
      </c>
      <c r="D134">
        <v>6025906.8660000004</v>
      </c>
      <c r="E134">
        <v>6.5720000000000001</v>
      </c>
      <c r="F134">
        <v>2.003149606</v>
      </c>
    </row>
    <row r="135" spans="2:6" x14ac:dyDescent="0.25">
      <c r="B135" t="s">
        <v>149</v>
      </c>
      <c r="C135">
        <v>2188283.1179999998</v>
      </c>
      <c r="D135">
        <v>6025915.1330000004</v>
      </c>
      <c r="E135">
        <v>6.5739999999999998</v>
      </c>
      <c r="F135">
        <v>2.003759208</v>
      </c>
    </row>
    <row r="136" spans="2:6" x14ac:dyDescent="0.25">
      <c r="B136" t="s">
        <v>150</v>
      </c>
      <c r="C136">
        <v>2188282.1719999998</v>
      </c>
      <c r="D136">
        <v>6025922.0039999997</v>
      </c>
      <c r="E136">
        <v>6.5</v>
      </c>
      <c r="F136">
        <v>1.9812039619999999</v>
      </c>
    </row>
    <row r="137" spans="2:6" x14ac:dyDescent="0.25">
      <c r="B137" t="s">
        <v>151</v>
      </c>
      <c r="C137">
        <v>2188282.2570000002</v>
      </c>
      <c r="D137">
        <v>6025930.3389999997</v>
      </c>
      <c r="E137">
        <v>6.4740000000000002</v>
      </c>
      <c r="F137">
        <v>1.973279147</v>
      </c>
    </row>
    <row r="138" spans="2:6" x14ac:dyDescent="0.25">
      <c r="B138" t="s">
        <v>152</v>
      </c>
      <c r="C138">
        <v>2188281.0529999998</v>
      </c>
      <c r="D138">
        <v>6025939.0659999996</v>
      </c>
      <c r="E138">
        <v>6.5250000000000004</v>
      </c>
      <c r="F138">
        <v>1.9888239780000001</v>
      </c>
    </row>
    <row r="139" spans="2:6" x14ac:dyDescent="0.25">
      <c r="B139" t="s">
        <v>153</v>
      </c>
      <c r="C139">
        <v>2188278.8679999998</v>
      </c>
      <c r="D139">
        <v>6025946.5729999999</v>
      </c>
      <c r="E139">
        <v>6.5209999999999999</v>
      </c>
      <c r="F139">
        <v>1.9876047750000001</v>
      </c>
    </row>
    <row r="140" spans="2:6" x14ac:dyDescent="0.25">
      <c r="B140" t="s">
        <v>154</v>
      </c>
      <c r="C140">
        <v>2188278.0290000001</v>
      </c>
      <c r="D140">
        <v>6025955.8609999996</v>
      </c>
      <c r="E140">
        <v>6.6520000000000001</v>
      </c>
      <c r="F140">
        <v>2.027533655</v>
      </c>
    </row>
    <row r="141" spans="2:6" x14ac:dyDescent="0.25">
      <c r="B141" t="s">
        <v>155</v>
      </c>
      <c r="C141">
        <v>2188277.818</v>
      </c>
      <c r="D141">
        <v>6025964.1040000003</v>
      </c>
      <c r="E141">
        <v>6.556</v>
      </c>
      <c r="F141">
        <v>1.998272797</v>
      </c>
    </row>
    <row r="142" spans="2:6" x14ac:dyDescent="0.25">
      <c r="B142" t="s">
        <v>156</v>
      </c>
      <c r="C142">
        <v>2188278.9539999999</v>
      </c>
      <c r="D142">
        <v>6025972.6560000004</v>
      </c>
      <c r="E142">
        <v>6.5629999999999997</v>
      </c>
      <c r="F142">
        <v>2.0004064009999998</v>
      </c>
    </row>
    <row r="143" spans="2:6" x14ac:dyDescent="0.25">
      <c r="B143" t="s">
        <v>157</v>
      </c>
      <c r="C143">
        <v>2188279.0120000001</v>
      </c>
      <c r="D143">
        <v>6025973.1610000003</v>
      </c>
      <c r="E143">
        <v>6.5810000000000004</v>
      </c>
      <c r="F143">
        <v>2.0058928119999999</v>
      </c>
    </row>
    <row r="144" spans="2:6" x14ac:dyDescent="0.25">
      <c r="B144" t="s">
        <v>158</v>
      </c>
      <c r="C144">
        <v>2188279.0120000001</v>
      </c>
      <c r="D144">
        <v>6025973.642</v>
      </c>
      <c r="E144">
        <v>6.649</v>
      </c>
      <c r="F144">
        <v>2.0266192529999998</v>
      </c>
    </row>
    <row r="145" spans="2:6" x14ac:dyDescent="0.25">
      <c r="B145" t="s">
        <v>159</v>
      </c>
      <c r="C145">
        <v>2188278.4139999999</v>
      </c>
      <c r="D145">
        <v>6025977.8219999997</v>
      </c>
      <c r="E145">
        <v>6.633</v>
      </c>
      <c r="F145">
        <v>2.0217424429999999</v>
      </c>
    </row>
    <row r="146" spans="2:6" x14ac:dyDescent="0.25">
      <c r="B146" t="s">
        <v>160</v>
      </c>
      <c r="C146">
        <v>2188277.7409999999</v>
      </c>
      <c r="D146">
        <v>6025983.7680000002</v>
      </c>
      <c r="E146">
        <v>6.5570000000000004</v>
      </c>
      <c r="F146">
        <v>1.9985775969999999</v>
      </c>
    </row>
    <row r="147" spans="2:6" x14ac:dyDescent="0.25">
      <c r="B147" t="s">
        <v>161</v>
      </c>
      <c r="C147">
        <v>2188277.071</v>
      </c>
      <c r="D147">
        <v>6025989.4950000001</v>
      </c>
      <c r="E147">
        <v>6.524</v>
      </c>
      <c r="F147">
        <v>1.9885191769999999</v>
      </c>
    </row>
    <row r="148" spans="2:6" x14ac:dyDescent="0.25">
      <c r="B148" t="s">
        <v>162</v>
      </c>
      <c r="C148">
        <v>2188276.5079999999</v>
      </c>
      <c r="D148">
        <v>6025992.1579999998</v>
      </c>
      <c r="E148">
        <v>6.5449999999999999</v>
      </c>
      <c r="F148">
        <v>1.9949199900000001</v>
      </c>
    </row>
    <row r="149" spans="2:6" x14ac:dyDescent="0.25">
      <c r="B149" t="s">
        <v>163</v>
      </c>
      <c r="C149">
        <v>2188276.4240000001</v>
      </c>
      <c r="D149">
        <v>6025995.5609999998</v>
      </c>
      <c r="E149">
        <v>6.484</v>
      </c>
      <c r="F149">
        <v>1.9763271529999999</v>
      </c>
    </row>
    <row r="150" spans="2:6" x14ac:dyDescent="0.25">
      <c r="B150" t="s">
        <v>164</v>
      </c>
      <c r="C150">
        <v>2188276.193</v>
      </c>
      <c r="D150">
        <v>6025999.5590000004</v>
      </c>
      <c r="E150">
        <v>6.6689999999999996</v>
      </c>
      <c r="F150">
        <v>2.0327152650000002</v>
      </c>
    </row>
    <row r="151" spans="2:6" x14ac:dyDescent="0.25">
      <c r="B151" t="s">
        <v>165</v>
      </c>
      <c r="C151">
        <v>2188275.8059999999</v>
      </c>
      <c r="D151">
        <v>6026002.7010000004</v>
      </c>
      <c r="E151">
        <v>6.43</v>
      </c>
      <c r="F151">
        <v>1.95986792</v>
      </c>
    </row>
    <row r="152" spans="2:6" x14ac:dyDescent="0.25">
      <c r="B152" t="s">
        <v>166</v>
      </c>
      <c r="C152">
        <v>2188275.588</v>
      </c>
      <c r="D152">
        <v>6026004.1909999996</v>
      </c>
      <c r="E152">
        <v>6.5270000000000001</v>
      </c>
      <c r="F152">
        <v>1.989433579</v>
      </c>
    </row>
    <row r="153" spans="2:6" x14ac:dyDescent="0.25">
      <c r="B153" t="s">
        <v>167</v>
      </c>
      <c r="C153">
        <v>2188274.773</v>
      </c>
      <c r="D153">
        <v>6026009.0659999996</v>
      </c>
      <c r="E153">
        <v>6.4660000000000002</v>
      </c>
      <c r="F153">
        <v>1.970840742</v>
      </c>
    </row>
    <row r="154" spans="2:6" x14ac:dyDescent="0.25">
      <c r="B154" t="s">
        <v>168</v>
      </c>
      <c r="C154">
        <v>2188274.1120000002</v>
      </c>
      <c r="D154">
        <v>6026013.8360000001</v>
      </c>
      <c r="E154">
        <v>6.5469999999999997</v>
      </c>
      <c r="F154">
        <v>1.9955295909999999</v>
      </c>
    </row>
    <row r="155" spans="2:6" x14ac:dyDescent="0.25">
      <c r="B155" t="s">
        <v>169</v>
      </c>
      <c r="C155">
        <v>2188273.3470000001</v>
      </c>
      <c r="D155">
        <v>6026019.8449999997</v>
      </c>
      <c r="E155">
        <v>6.5490000000000004</v>
      </c>
      <c r="F155">
        <v>1.996139192</v>
      </c>
    </row>
    <row r="156" spans="2:6" x14ac:dyDescent="0.25">
      <c r="B156" t="s">
        <v>170</v>
      </c>
      <c r="C156">
        <v>2188272.6540000001</v>
      </c>
      <c r="D156">
        <v>6026025.5429999996</v>
      </c>
      <c r="E156">
        <v>6.5149999999999997</v>
      </c>
      <c r="F156">
        <v>1.9857759719999999</v>
      </c>
    </row>
    <row r="157" spans="2:6" x14ac:dyDescent="0.25">
      <c r="B157" t="s">
        <v>171</v>
      </c>
      <c r="C157">
        <v>2188272.875</v>
      </c>
      <c r="D157">
        <v>6026027.7630000003</v>
      </c>
      <c r="E157">
        <v>6.6070000000000002</v>
      </c>
      <c r="F157">
        <v>2.013817628</v>
      </c>
    </row>
    <row r="158" spans="2:6" x14ac:dyDescent="0.25">
      <c r="B158" t="s">
        <v>172</v>
      </c>
      <c r="C158">
        <v>2188272.9380000001</v>
      </c>
      <c r="D158">
        <v>6026033.2659999998</v>
      </c>
      <c r="E158">
        <v>6.5780000000000003</v>
      </c>
      <c r="F158">
        <v>2.0049784100000001</v>
      </c>
    </row>
    <row r="159" spans="2:6" x14ac:dyDescent="0.25">
      <c r="B159" t="s">
        <v>173</v>
      </c>
      <c r="C159">
        <v>2188272.6170000001</v>
      </c>
      <c r="D159">
        <v>6026035.5410000002</v>
      </c>
      <c r="E159">
        <v>6.5419999999999998</v>
      </c>
      <c r="F159">
        <v>1.9940055880000001</v>
      </c>
    </row>
    <row r="160" spans="2:6" x14ac:dyDescent="0.25">
      <c r="B160" t="s">
        <v>174</v>
      </c>
      <c r="C160">
        <v>2188272.0699999998</v>
      </c>
      <c r="D160">
        <v>6026040.2640000004</v>
      </c>
      <c r="E160">
        <v>6.5389999999999997</v>
      </c>
      <c r="F160">
        <v>1.993091186</v>
      </c>
    </row>
    <row r="161" spans="1:6" x14ac:dyDescent="0.25">
      <c r="B161" t="s">
        <v>175</v>
      </c>
      <c r="C161">
        <v>2188271.4389999998</v>
      </c>
      <c r="D161">
        <v>6026043.7259999998</v>
      </c>
      <c r="E161">
        <v>6.6689999999999996</v>
      </c>
      <c r="F161">
        <v>2.0327152650000002</v>
      </c>
    </row>
    <row r="162" spans="1:6" x14ac:dyDescent="0.25">
      <c r="B162" t="s">
        <v>176</v>
      </c>
      <c r="C162">
        <v>2188270.946</v>
      </c>
      <c r="D162">
        <v>6026045.2910000002</v>
      </c>
      <c r="E162">
        <v>6.681</v>
      </c>
      <c r="F162">
        <v>2.0363728729999999</v>
      </c>
    </row>
    <row r="163" spans="1:6" x14ac:dyDescent="0.25">
      <c r="B163" t="s">
        <v>177</v>
      </c>
      <c r="C163">
        <v>2188270.7069999999</v>
      </c>
      <c r="D163">
        <v>6026048.4289999995</v>
      </c>
      <c r="E163">
        <v>6.7949999999999999</v>
      </c>
      <c r="F163">
        <v>2.0711201419999998</v>
      </c>
    </row>
    <row r="164" spans="1:6" x14ac:dyDescent="0.25">
      <c r="A164" t="s">
        <v>17</v>
      </c>
      <c r="B164" t="s">
        <v>178</v>
      </c>
      <c r="C164">
        <v>2188683.4539999999</v>
      </c>
      <c r="D164">
        <v>6026846.1140000001</v>
      </c>
      <c r="E164">
        <v>26.937999999999999</v>
      </c>
      <c r="F164">
        <v>8.2107188210000004</v>
      </c>
    </row>
    <row r="165" spans="1:6" x14ac:dyDescent="0.25">
      <c r="A165" t="s">
        <v>17</v>
      </c>
      <c r="B165" t="s">
        <v>179</v>
      </c>
      <c r="C165">
        <v>2188683.4539999999</v>
      </c>
      <c r="D165">
        <v>6026846.1160000004</v>
      </c>
      <c r="E165">
        <v>26.931999999999999</v>
      </c>
      <c r="F165">
        <v>8.208890018</v>
      </c>
    </row>
    <row r="166" spans="1:6" x14ac:dyDescent="0.25">
      <c r="A166" t="s">
        <v>17</v>
      </c>
      <c r="B166" t="s">
        <v>180</v>
      </c>
      <c r="C166">
        <v>2188683.443</v>
      </c>
      <c r="D166">
        <v>6026846.1349999998</v>
      </c>
      <c r="E166">
        <v>26.94</v>
      </c>
      <c r="F166">
        <v>8.2113284229999994</v>
      </c>
    </row>
    <row r="167" spans="1:6" x14ac:dyDescent="0.25">
      <c r="A167" t="s">
        <v>17</v>
      </c>
      <c r="B167" t="s">
        <v>181</v>
      </c>
      <c r="C167">
        <v>2188683.432</v>
      </c>
      <c r="D167">
        <v>6026846.1279999996</v>
      </c>
      <c r="E167">
        <v>26.925999999999998</v>
      </c>
      <c r="F167">
        <v>8.2070612139999994</v>
      </c>
    </row>
  </sheetData>
  <mergeCells count="2">
    <mergeCell ref="K1:P1"/>
    <mergeCell ref="Q1:R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9D1A3B-CF98-4CF2-9B0B-174022C3E686}">
  <dimension ref="A1:L165"/>
  <sheetViews>
    <sheetView workbookViewId="0"/>
  </sheetViews>
  <sheetFormatPr defaultRowHeight="15" x14ac:dyDescent="0.25"/>
  <cols>
    <col min="1" max="1" width="16.140625" bestFit="1" customWidth="1"/>
    <col min="11" max="11" width="3.7109375" bestFit="1" customWidth="1"/>
    <col min="12" max="12" width="22.140625" bestFit="1" customWidth="1"/>
    <col min="13" max="13" width="23.28515625" bestFit="1" customWidth="1"/>
    <col min="14" max="14" width="7.5703125" bestFit="1" customWidth="1"/>
    <col min="15" max="15" width="11.42578125" bestFit="1" customWidth="1"/>
  </cols>
  <sheetData>
    <row r="1" spans="1:12" x14ac:dyDescent="0.25">
      <c r="A1" t="s">
        <v>4</v>
      </c>
      <c r="B1" t="s">
        <v>5</v>
      </c>
      <c r="C1" t="s">
        <v>6</v>
      </c>
      <c r="D1" t="s">
        <v>7</v>
      </c>
      <c r="E1" t="s">
        <v>8</v>
      </c>
      <c r="F1" t="s">
        <v>9</v>
      </c>
      <c r="L1" s="3"/>
    </row>
    <row r="2" spans="1:12" x14ac:dyDescent="0.25">
      <c r="A2" t="s">
        <v>17</v>
      </c>
      <c r="B2" t="s">
        <v>18</v>
      </c>
      <c r="C2">
        <v>2188683.4939999999</v>
      </c>
      <c r="D2">
        <v>6026846.125</v>
      </c>
      <c r="E2">
        <v>26.905999999999999</v>
      </c>
      <c r="F2">
        <v>8.2009652020000008</v>
      </c>
    </row>
    <row r="3" spans="1:12" x14ac:dyDescent="0.25">
      <c r="A3" t="s">
        <v>17</v>
      </c>
      <c r="B3" t="s">
        <v>19</v>
      </c>
      <c r="C3">
        <v>2188683.4780000001</v>
      </c>
      <c r="D3">
        <v>6026846.1239999998</v>
      </c>
      <c r="E3">
        <v>26.977</v>
      </c>
      <c r="F3">
        <v>8.2226060449999991</v>
      </c>
    </row>
    <row r="4" spans="1:12" x14ac:dyDescent="0.25">
      <c r="A4" t="s">
        <v>17</v>
      </c>
      <c r="B4" t="s">
        <v>20</v>
      </c>
      <c r="C4">
        <v>2188683.48</v>
      </c>
      <c r="D4">
        <v>6026846.1229999997</v>
      </c>
      <c r="E4">
        <v>26.95</v>
      </c>
      <c r="F4">
        <v>8.2143764289999996</v>
      </c>
    </row>
    <row r="5" spans="1:12" x14ac:dyDescent="0.25">
      <c r="B5" t="s">
        <v>21</v>
      </c>
      <c r="C5">
        <v>2188638.4070000001</v>
      </c>
      <c r="D5">
        <v>6025878.2240000004</v>
      </c>
      <c r="E5">
        <v>3.0960000000000001</v>
      </c>
      <c r="F5">
        <v>0.943662687</v>
      </c>
    </row>
    <row r="6" spans="1:12" x14ac:dyDescent="0.25">
      <c r="B6" t="s">
        <v>22</v>
      </c>
      <c r="C6">
        <v>2188639.4339999999</v>
      </c>
      <c r="D6">
        <v>6025883.6840000004</v>
      </c>
      <c r="E6">
        <v>3.3679999999999999</v>
      </c>
      <c r="F6">
        <v>1.0265684530000001</v>
      </c>
    </row>
    <row r="7" spans="1:12" x14ac:dyDescent="0.25">
      <c r="B7" t="s">
        <v>23</v>
      </c>
      <c r="C7">
        <v>2188639.9509999999</v>
      </c>
      <c r="D7">
        <v>6025886.6069999998</v>
      </c>
      <c r="E7">
        <v>3.5129999999999999</v>
      </c>
      <c r="F7">
        <v>1.070764542</v>
      </c>
    </row>
    <row r="8" spans="1:12" x14ac:dyDescent="0.25">
      <c r="B8" t="s">
        <v>24</v>
      </c>
      <c r="C8">
        <v>2188639.94</v>
      </c>
      <c r="D8">
        <v>6025886.9009999996</v>
      </c>
      <c r="E8">
        <v>3.698</v>
      </c>
      <c r="F8">
        <v>1.1271526540000001</v>
      </c>
    </row>
    <row r="9" spans="1:12" x14ac:dyDescent="0.25">
      <c r="B9" t="s">
        <v>25</v>
      </c>
      <c r="C9">
        <v>2188640.0150000001</v>
      </c>
      <c r="D9">
        <v>6025887.0990000004</v>
      </c>
      <c r="E9">
        <v>3.778</v>
      </c>
      <c r="F9">
        <v>1.1515367030000001</v>
      </c>
    </row>
    <row r="10" spans="1:12" x14ac:dyDescent="0.25">
      <c r="B10" t="s">
        <v>26</v>
      </c>
      <c r="C10">
        <v>2188639.9709999999</v>
      </c>
      <c r="D10">
        <v>6025887.4689999996</v>
      </c>
      <c r="E10">
        <v>4.085</v>
      </c>
      <c r="F10">
        <v>1.2451104900000001</v>
      </c>
    </row>
    <row r="11" spans="1:12" x14ac:dyDescent="0.25">
      <c r="B11" t="s">
        <v>27</v>
      </c>
      <c r="C11">
        <v>2188639.94</v>
      </c>
      <c r="D11">
        <v>6025887.8940000003</v>
      </c>
      <c r="E11">
        <v>4.2130000000000001</v>
      </c>
      <c r="F11">
        <v>1.284124968</v>
      </c>
    </row>
    <row r="12" spans="1:12" x14ac:dyDescent="0.25">
      <c r="B12" t="s">
        <v>28</v>
      </c>
      <c r="C12">
        <v>2188639.9500000002</v>
      </c>
      <c r="D12">
        <v>6025888.267</v>
      </c>
      <c r="E12">
        <v>4.3259999999999996</v>
      </c>
      <c r="F12">
        <v>1.318567437</v>
      </c>
    </row>
    <row r="13" spans="1:12" x14ac:dyDescent="0.25">
      <c r="B13" t="s">
        <v>29</v>
      </c>
      <c r="C13">
        <v>2188640.048</v>
      </c>
      <c r="D13">
        <v>6025888.841</v>
      </c>
      <c r="E13">
        <v>4.41</v>
      </c>
      <c r="F13">
        <v>1.3441706879999999</v>
      </c>
    </row>
    <row r="14" spans="1:12" x14ac:dyDescent="0.25">
      <c r="B14" t="s">
        <v>30</v>
      </c>
      <c r="C14">
        <v>2188640.2400000002</v>
      </c>
      <c r="D14">
        <v>6025889.8039999995</v>
      </c>
      <c r="E14">
        <v>4.7220000000000004</v>
      </c>
      <c r="F14">
        <v>1.4392684790000001</v>
      </c>
    </row>
    <row r="15" spans="1:12" x14ac:dyDescent="0.25">
      <c r="B15" t="s">
        <v>31</v>
      </c>
      <c r="C15">
        <v>2188640.1430000002</v>
      </c>
      <c r="D15">
        <v>6025890.0599999996</v>
      </c>
      <c r="E15">
        <v>4.8929999999999998</v>
      </c>
      <c r="F15">
        <v>1.491389383</v>
      </c>
    </row>
    <row r="16" spans="1:12" x14ac:dyDescent="0.25">
      <c r="B16" t="s">
        <v>32</v>
      </c>
      <c r="C16">
        <v>2188640.1519999998</v>
      </c>
      <c r="D16">
        <v>6025890.051</v>
      </c>
      <c r="E16">
        <v>4.88</v>
      </c>
      <c r="F16">
        <v>1.487426975</v>
      </c>
    </row>
    <row r="17" spans="2:6" x14ac:dyDescent="0.25">
      <c r="B17" t="s">
        <v>33</v>
      </c>
      <c r="C17">
        <v>2188640.4840000002</v>
      </c>
      <c r="D17">
        <v>6025890.5070000002</v>
      </c>
      <c r="E17">
        <v>5.33</v>
      </c>
      <c r="F17">
        <v>1.624587249</v>
      </c>
    </row>
    <row r="18" spans="2:6" x14ac:dyDescent="0.25">
      <c r="B18" t="s">
        <v>34</v>
      </c>
      <c r="C18">
        <v>2188640.6060000001</v>
      </c>
      <c r="D18">
        <v>6025891.1550000003</v>
      </c>
      <c r="E18">
        <v>6.5609999999999999</v>
      </c>
      <c r="F18">
        <v>1.9997967999999999</v>
      </c>
    </row>
    <row r="19" spans="2:6" x14ac:dyDescent="0.25">
      <c r="B19" t="s">
        <v>35</v>
      </c>
      <c r="C19">
        <v>2188640.7880000002</v>
      </c>
      <c r="D19">
        <v>6025891.8459999999</v>
      </c>
      <c r="E19">
        <v>6.6820000000000004</v>
      </c>
      <c r="F19">
        <v>2.0366776729999998</v>
      </c>
    </row>
    <row r="20" spans="2:6" x14ac:dyDescent="0.25">
      <c r="B20" t="s">
        <v>36</v>
      </c>
      <c r="C20">
        <v>2188641.1430000002</v>
      </c>
      <c r="D20">
        <v>6025893.9369999999</v>
      </c>
      <c r="E20">
        <v>6.66</v>
      </c>
      <c r="F20">
        <v>2.02997206</v>
      </c>
    </row>
    <row r="21" spans="2:6" x14ac:dyDescent="0.25">
      <c r="B21" t="s">
        <v>37</v>
      </c>
      <c r="C21">
        <v>2188641.5639999998</v>
      </c>
      <c r="D21">
        <v>6025895.9409999996</v>
      </c>
      <c r="E21">
        <v>6.806</v>
      </c>
      <c r="F21">
        <v>2.074472949</v>
      </c>
    </row>
    <row r="22" spans="2:6" x14ac:dyDescent="0.25">
      <c r="B22" t="s">
        <v>38</v>
      </c>
      <c r="C22">
        <v>2188642.213</v>
      </c>
      <c r="D22">
        <v>6025900.9639999997</v>
      </c>
      <c r="E22">
        <v>6.73</v>
      </c>
      <c r="F22">
        <v>2.0513081030000002</v>
      </c>
    </row>
    <row r="23" spans="2:6" x14ac:dyDescent="0.25">
      <c r="B23" t="s">
        <v>39</v>
      </c>
      <c r="C23">
        <v>2188642.7519999999</v>
      </c>
      <c r="D23">
        <v>6025905.5630000001</v>
      </c>
      <c r="E23">
        <v>6.5540000000000003</v>
      </c>
      <c r="F23">
        <v>1.9976631949999999</v>
      </c>
    </row>
    <row r="24" spans="2:6" x14ac:dyDescent="0.25">
      <c r="B24" t="s">
        <v>40</v>
      </c>
      <c r="C24">
        <v>2188643.7409999999</v>
      </c>
      <c r="D24">
        <v>6025912.4000000004</v>
      </c>
      <c r="E24">
        <v>6.4969999999999999</v>
      </c>
      <c r="F24">
        <v>1.980289561</v>
      </c>
    </row>
    <row r="25" spans="2:6" x14ac:dyDescent="0.25">
      <c r="B25" t="s">
        <v>41</v>
      </c>
      <c r="C25">
        <v>2188644.8360000001</v>
      </c>
      <c r="D25">
        <v>6025920.5650000004</v>
      </c>
      <c r="E25">
        <v>6.3490000000000002</v>
      </c>
      <c r="F25">
        <v>1.93517907</v>
      </c>
    </row>
    <row r="26" spans="2:6" x14ac:dyDescent="0.25">
      <c r="B26" t="s">
        <v>42</v>
      </c>
      <c r="C26">
        <v>2188645.8670000001</v>
      </c>
      <c r="D26">
        <v>6025927.3300000001</v>
      </c>
      <c r="E26">
        <v>6.3280000000000003</v>
      </c>
      <c r="F26">
        <v>1.9287782579999999</v>
      </c>
    </row>
    <row r="27" spans="2:6" x14ac:dyDescent="0.25">
      <c r="B27" t="s">
        <v>43</v>
      </c>
      <c r="C27">
        <v>2188646.5589999999</v>
      </c>
      <c r="D27">
        <v>6025935.8039999995</v>
      </c>
      <c r="E27">
        <v>6.2279999999999998</v>
      </c>
      <c r="F27">
        <v>1.8982981969999999</v>
      </c>
    </row>
    <row r="28" spans="2:6" x14ac:dyDescent="0.25">
      <c r="B28" t="s">
        <v>44</v>
      </c>
      <c r="C28">
        <v>2188646.0529999998</v>
      </c>
      <c r="D28">
        <v>6025944.6330000004</v>
      </c>
      <c r="E28">
        <v>6.274</v>
      </c>
      <c r="F28">
        <v>1.912319025</v>
      </c>
    </row>
    <row r="29" spans="2:6" x14ac:dyDescent="0.25">
      <c r="B29" t="s">
        <v>45</v>
      </c>
      <c r="C29">
        <v>2188646.7179999999</v>
      </c>
      <c r="D29">
        <v>6025955.534</v>
      </c>
      <c r="E29">
        <v>6.3890000000000002</v>
      </c>
      <c r="F29">
        <v>1.9473710950000001</v>
      </c>
    </row>
    <row r="30" spans="2:6" x14ac:dyDescent="0.25">
      <c r="B30" t="s">
        <v>46</v>
      </c>
      <c r="C30">
        <v>2188647.2940000002</v>
      </c>
      <c r="D30">
        <v>6025963.7609999999</v>
      </c>
      <c r="E30">
        <v>6.3220000000000001</v>
      </c>
      <c r="F30">
        <v>1.9269494540000001</v>
      </c>
    </row>
    <row r="31" spans="2:6" x14ac:dyDescent="0.25">
      <c r="B31" t="s">
        <v>47</v>
      </c>
      <c r="C31">
        <v>2188648.0120000001</v>
      </c>
      <c r="D31">
        <v>6025972.0180000002</v>
      </c>
      <c r="E31">
        <v>6.3380000000000001</v>
      </c>
      <c r="F31">
        <v>1.9318262639999999</v>
      </c>
    </row>
    <row r="32" spans="2:6" x14ac:dyDescent="0.25">
      <c r="B32" t="s">
        <v>48</v>
      </c>
      <c r="C32">
        <v>2188648.2069999999</v>
      </c>
      <c r="D32">
        <v>6025978.415</v>
      </c>
      <c r="E32">
        <v>6.1109999999999998</v>
      </c>
      <c r="F32">
        <v>1.8626365250000001</v>
      </c>
    </row>
    <row r="33" spans="2:6" x14ac:dyDescent="0.25">
      <c r="B33" t="s">
        <v>49</v>
      </c>
      <c r="C33">
        <v>2188649.7349999999</v>
      </c>
      <c r="D33">
        <v>6025987.1509999996</v>
      </c>
      <c r="E33">
        <v>6.1909999999999998</v>
      </c>
      <c r="F33">
        <v>1.8870205739999999</v>
      </c>
    </row>
    <row r="34" spans="2:6" x14ac:dyDescent="0.25">
      <c r="B34" t="s">
        <v>50</v>
      </c>
      <c r="C34">
        <v>2188650.446</v>
      </c>
      <c r="D34">
        <v>6025994.0269999998</v>
      </c>
      <c r="E34">
        <v>6.1479999999999997</v>
      </c>
      <c r="F34">
        <v>1.8739141479999999</v>
      </c>
    </row>
    <row r="35" spans="2:6" x14ac:dyDescent="0.25">
      <c r="B35" t="s">
        <v>51</v>
      </c>
      <c r="C35">
        <v>2188650.7510000002</v>
      </c>
      <c r="D35">
        <v>6025999.4419999998</v>
      </c>
      <c r="E35">
        <v>6.0309999999999997</v>
      </c>
      <c r="F35">
        <v>1.8382524760000001</v>
      </c>
    </row>
    <row r="36" spans="2:6" x14ac:dyDescent="0.25">
      <c r="B36" t="s">
        <v>52</v>
      </c>
      <c r="C36">
        <v>2188651.2220000001</v>
      </c>
      <c r="D36">
        <v>6026006.4850000003</v>
      </c>
      <c r="E36">
        <v>6.0819999999999999</v>
      </c>
      <c r="F36">
        <v>1.8537973080000001</v>
      </c>
    </row>
    <row r="37" spans="2:6" x14ac:dyDescent="0.25">
      <c r="B37" t="s">
        <v>53</v>
      </c>
      <c r="C37">
        <v>2188651.7510000002</v>
      </c>
      <c r="D37">
        <v>6026015.1720000003</v>
      </c>
      <c r="E37">
        <v>5.984</v>
      </c>
      <c r="F37">
        <v>1.8239268479999999</v>
      </c>
    </row>
    <row r="38" spans="2:6" x14ac:dyDescent="0.25">
      <c r="B38" t="s">
        <v>54</v>
      </c>
      <c r="C38">
        <v>2188652.162</v>
      </c>
      <c r="D38">
        <v>6026022.8550000004</v>
      </c>
      <c r="E38">
        <v>6.1609999999999996</v>
      </c>
      <c r="F38">
        <v>1.8778765559999999</v>
      </c>
    </row>
    <row r="39" spans="2:6" x14ac:dyDescent="0.25">
      <c r="B39" t="s">
        <v>55</v>
      </c>
      <c r="C39">
        <v>2188652.827</v>
      </c>
      <c r="D39">
        <v>6026029.4369999999</v>
      </c>
      <c r="E39">
        <v>6.157</v>
      </c>
      <c r="F39">
        <v>1.8766573529999999</v>
      </c>
    </row>
    <row r="40" spans="2:6" x14ac:dyDescent="0.25">
      <c r="B40" t="s">
        <v>56</v>
      </c>
      <c r="C40">
        <v>2188652.8169999998</v>
      </c>
      <c r="D40">
        <v>6026036.5209999997</v>
      </c>
      <c r="E40">
        <v>6.3010000000000002</v>
      </c>
      <c r="F40">
        <v>1.9205486409999999</v>
      </c>
    </row>
    <row r="41" spans="2:6" x14ac:dyDescent="0.25">
      <c r="B41" t="s">
        <v>57</v>
      </c>
      <c r="C41">
        <v>2188653.0660000001</v>
      </c>
      <c r="D41">
        <v>6026039.0159999998</v>
      </c>
      <c r="E41">
        <v>6.36</v>
      </c>
      <c r="F41">
        <v>1.938531877</v>
      </c>
    </row>
    <row r="42" spans="2:6" x14ac:dyDescent="0.25">
      <c r="B42" t="s">
        <v>58</v>
      </c>
      <c r="C42">
        <v>2188545.3829999999</v>
      </c>
      <c r="D42">
        <v>6025895.9670000002</v>
      </c>
      <c r="E42">
        <v>3.7229999999999999</v>
      </c>
      <c r="F42">
        <v>1.13477267</v>
      </c>
    </row>
    <row r="43" spans="2:6" x14ac:dyDescent="0.25">
      <c r="B43" t="s">
        <v>59</v>
      </c>
      <c r="C43">
        <v>2188545.7409999999</v>
      </c>
      <c r="D43">
        <v>6025899.9759999998</v>
      </c>
      <c r="E43">
        <v>4.0229999999999997</v>
      </c>
      <c r="F43">
        <v>1.226212852</v>
      </c>
    </row>
    <row r="44" spans="2:6" x14ac:dyDescent="0.25">
      <c r="B44" t="s">
        <v>60</v>
      </c>
      <c r="C44">
        <v>2188545.906</v>
      </c>
      <c r="D44">
        <v>6025903.9620000003</v>
      </c>
      <c r="E44">
        <v>4.4960000000000004</v>
      </c>
      <c r="F44">
        <v>1.370383541</v>
      </c>
    </row>
    <row r="45" spans="2:6" x14ac:dyDescent="0.25">
      <c r="B45" t="s">
        <v>61</v>
      </c>
      <c r="C45">
        <v>2188545.898</v>
      </c>
      <c r="D45">
        <v>6025905.2910000002</v>
      </c>
      <c r="E45">
        <v>4.5529999999999999</v>
      </c>
      <c r="F45">
        <v>1.387757176</v>
      </c>
    </row>
    <row r="46" spans="2:6" x14ac:dyDescent="0.25">
      <c r="B46" t="s">
        <v>62</v>
      </c>
      <c r="C46">
        <v>2188545.977</v>
      </c>
      <c r="D46">
        <v>6025905.7599999998</v>
      </c>
      <c r="E46">
        <v>4.6680000000000001</v>
      </c>
      <c r="F46">
        <v>1.4228092459999999</v>
      </c>
    </row>
    <row r="47" spans="2:6" x14ac:dyDescent="0.25">
      <c r="B47" t="s">
        <v>63</v>
      </c>
      <c r="C47">
        <v>2188546.1529999999</v>
      </c>
      <c r="D47">
        <v>6025906.7390000001</v>
      </c>
      <c r="E47">
        <v>5.61</v>
      </c>
      <c r="F47">
        <v>1.70993142</v>
      </c>
    </row>
    <row r="48" spans="2:6" x14ac:dyDescent="0.25">
      <c r="B48" t="s">
        <v>64</v>
      </c>
      <c r="C48">
        <v>2188546.0989999999</v>
      </c>
      <c r="D48">
        <v>6025907.2369999997</v>
      </c>
      <c r="E48">
        <v>5.7779999999999996</v>
      </c>
      <c r="F48">
        <v>1.7611379220000001</v>
      </c>
    </row>
    <row r="49" spans="2:6" x14ac:dyDescent="0.25">
      <c r="B49" t="s">
        <v>65</v>
      </c>
      <c r="C49">
        <v>2188546.1540000001</v>
      </c>
      <c r="D49">
        <v>6025907.6890000002</v>
      </c>
      <c r="E49">
        <v>6.274</v>
      </c>
      <c r="F49">
        <v>1.912319025</v>
      </c>
    </row>
    <row r="50" spans="2:6" x14ac:dyDescent="0.25">
      <c r="B50" t="s">
        <v>66</v>
      </c>
      <c r="C50">
        <v>2188545.9939999999</v>
      </c>
      <c r="D50">
        <v>6025908.6320000002</v>
      </c>
      <c r="E50">
        <v>6.4359999999999999</v>
      </c>
      <c r="F50">
        <v>1.961696723</v>
      </c>
    </row>
    <row r="51" spans="2:6" x14ac:dyDescent="0.25">
      <c r="B51" t="s">
        <v>67</v>
      </c>
      <c r="C51">
        <v>2188545.6150000002</v>
      </c>
      <c r="D51">
        <v>6025909.5719999997</v>
      </c>
      <c r="E51">
        <v>6.6870000000000003</v>
      </c>
      <c r="F51">
        <v>2.0382016759999999</v>
      </c>
    </row>
    <row r="52" spans="2:6" x14ac:dyDescent="0.25">
      <c r="B52" t="s">
        <v>68</v>
      </c>
      <c r="C52">
        <v>2188545.6290000002</v>
      </c>
      <c r="D52">
        <v>6025910.0410000002</v>
      </c>
      <c r="E52">
        <v>6.8659999999999997</v>
      </c>
      <c r="F52">
        <v>2.092760986</v>
      </c>
    </row>
    <row r="53" spans="2:6" x14ac:dyDescent="0.25">
      <c r="B53" t="s">
        <v>69</v>
      </c>
      <c r="C53">
        <v>2188548.486</v>
      </c>
      <c r="D53">
        <v>6025912.1059999997</v>
      </c>
      <c r="E53">
        <v>6.7030000000000003</v>
      </c>
      <c r="F53">
        <v>2.0430784860000002</v>
      </c>
    </row>
    <row r="54" spans="2:6" x14ac:dyDescent="0.25">
      <c r="B54" t="s">
        <v>70</v>
      </c>
      <c r="C54">
        <v>2188546.4509999999</v>
      </c>
      <c r="D54">
        <v>6025916.7889999999</v>
      </c>
      <c r="E54">
        <v>6.7450000000000001</v>
      </c>
      <c r="F54">
        <v>2.0558801120000001</v>
      </c>
    </row>
    <row r="55" spans="2:6" x14ac:dyDescent="0.25">
      <c r="B55" t="s">
        <v>71</v>
      </c>
      <c r="C55">
        <v>2188546.9539999999</v>
      </c>
      <c r="D55">
        <v>6025922.5460000001</v>
      </c>
      <c r="E55">
        <v>6.6269999999999998</v>
      </c>
      <c r="F55">
        <v>2.01991364</v>
      </c>
    </row>
    <row r="56" spans="2:6" x14ac:dyDescent="0.25">
      <c r="B56" t="s">
        <v>72</v>
      </c>
      <c r="C56">
        <v>2188547.8130000001</v>
      </c>
      <c r="D56">
        <v>6025929.0389999999</v>
      </c>
      <c r="E56">
        <v>6.4610000000000003</v>
      </c>
      <c r="F56">
        <v>1.9693167389999999</v>
      </c>
    </row>
    <row r="57" spans="2:6" x14ac:dyDescent="0.25">
      <c r="B57" t="s">
        <v>73</v>
      </c>
      <c r="C57">
        <v>2188548.4759999998</v>
      </c>
      <c r="D57">
        <v>6025936.0120000001</v>
      </c>
      <c r="E57">
        <v>6.3659999999999997</v>
      </c>
      <c r="F57">
        <v>1.940360681</v>
      </c>
    </row>
    <row r="58" spans="2:6" x14ac:dyDescent="0.25">
      <c r="B58" t="s">
        <v>74</v>
      </c>
      <c r="C58">
        <v>2188548.216</v>
      </c>
      <c r="D58">
        <v>6025943.9740000004</v>
      </c>
      <c r="E58">
        <v>6.2729999999999997</v>
      </c>
      <c r="F58">
        <v>1.912014224</v>
      </c>
    </row>
    <row r="59" spans="2:6" x14ac:dyDescent="0.25">
      <c r="B59" t="s">
        <v>75</v>
      </c>
      <c r="C59">
        <v>2188548.159</v>
      </c>
      <c r="D59">
        <v>6025950.0619999999</v>
      </c>
      <c r="E59">
        <v>6.383</v>
      </c>
      <c r="F59">
        <v>1.945542291</v>
      </c>
    </row>
    <row r="60" spans="2:6" x14ac:dyDescent="0.25">
      <c r="B60" t="s">
        <v>76</v>
      </c>
      <c r="C60">
        <v>2188547.5249999999</v>
      </c>
      <c r="D60">
        <v>6025958.1100000003</v>
      </c>
      <c r="E60">
        <v>6.375</v>
      </c>
      <c r="F60">
        <v>1.9431038860000001</v>
      </c>
    </row>
    <row r="61" spans="2:6" x14ac:dyDescent="0.25">
      <c r="B61" t="s">
        <v>77</v>
      </c>
      <c r="C61">
        <v>2188546.9530000002</v>
      </c>
      <c r="D61">
        <v>6025967.4390000002</v>
      </c>
      <c r="E61">
        <v>6.327</v>
      </c>
      <c r="F61">
        <v>1.9284734569999999</v>
      </c>
    </row>
    <row r="62" spans="2:6" x14ac:dyDescent="0.25">
      <c r="B62" t="s">
        <v>78</v>
      </c>
      <c r="C62">
        <v>2188546.2179999999</v>
      </c>
      <c r="D62">
        <v>6025975.2419999996</v>
      </c>
      <c r="E62">
        <v>6.3959999999999999</v>
      </c>
      <c r="F62">
        <v>1.949504699</v>
      </c>
    </row>
    <row r="63" spans="2:6" x14ac:dyDescent="0.25">
      <c r="B63" t="s">
        <v>79</v>
      </c>
      <c r="C63">
        <v>2188544.9890000001</v>
      </c>
      <c r="D63">
        <v>6025983.4330000002</v>
      </c>
      <c r="E63">
        <v>6.3730000000000002</v>
      </c>
      <c r="F63">
        <v>1.942494285</v>
      </c>
    </row>
    <row r="64" spans="2:6" x14ac:dyDescent="0.25">
      <c r="B64" t="s">
        <v>80</v>
      </c>
      <c r="C64">
        <v>2188543.5150000001</v>
      </c>
      <c r="D64">
        <v>6025993.909</v>
      </c>
      <c r="E64">
        <v>6.3639999999999999</v>
      </c>
      <c r="F64">
        <v>1.9397510790000001</v>
      </c>
    </row>
    <row r="65" spans="2:6" x14ac:dyDescent="0.25">
      <c r="B65" t="s">
        <v>81</v>
      </c>
      <c r="C65">
        <v>2188542.5469999998</v>
      </c>
      <c r="D65">
        <v>6026003.7810000004</v>
      </c>
      <c r="E65">
        <v>6.343</v>
      </c>
      <c r="F65">
        <v>1.933350267</v>
      </c>
    </row>
    <row r="66" spans="2:6" x14ac:dyDescent="0.25">
      <c r="B66" t="s">
        <v>82</v>
      </c>
      <c r="C66">
        <v>2188541.58</v>
      </c>
      <c r="D66">
        <v>6026012.4179999996</v>
      </c>
      <c r="E66">
        <v>6.2720000000000002</v>
      </c>
      <c r="F66">
        <v>1.911709423</v>
      </c>
    </row>
    <row r="67" spans="2:6" x14ac:dyDescent="0.25">
      <c r="B67" t="s">
        <v>83</v>
      </c>
      <c r="C67">
        <v>2188541.0070000002</v>
      </c>
      <c r="D67">
        <v>6026021.0060000001</v>
      </c>
      <c r="E67">
        <v>6.3890000000000002</v>
      </c>
      <c r="F67">
        <v>1.9473710950000001</v>
      </c>
    </row>
    <row r="68" spans="2:6" x14ac:dyDescent="0.25">
      <c r="B68" t="s">
        <v>84</v>
      </c>
      <c r="C68">
        <v>2188540.8250000002</v>
      </c>
      <c r="D68">
        <v>6026029.7309999997</v>
      </c>
      <c r="E68">
        <v>6.1929999999999996</v>
      </c>
      <c r="F68">
        <v>1.887630175</v>
      </c>
    </row>
    <row r="69" spans="2:6" x14ac:dyDescent="0.25">
      <c r="B69" t="s">
        <v>85</v>
      </c>
      <c r="C69">
        <v>2188369.5109999999</v>
      </c>
      <c r="D69">
        <v>6025869.8679999998</v>
      </c>
      <c r="E69">
        <v>2.7469999999999999</v>
      </c>
      <c r="F69">
        <v>0.837287275</v>
      </c>
    </row>
    <row r="70" spans="2:6" x14ac:dyDescent="0.25">
      <c r="B70" t="s">
        <v>86</v>
      </c>
      <c r="C70">
        <v>2188368.2179999999</v>
      </c>
      <c r="D70">
        <v>6025873.5489999996</v>
      </c>
      <c r="E70">
        <v>2.8620000000000001</v>
      </c>
      <c r="F70">
        <v>0.87233934499999999</v>
      </c>
    </row>
    <row r="71" spans="2:6" x14ac:dyDescent="0.25">
      <c r="B71" t="s">
        <v>87</v>
      </c>
      <c r="C71">
        <v>2188367.1519999998</v>
      </c>
      <c r="D71">
        <v>6025876.8159999996</v>
      </c>
      <c r="E71">
        <v>3.0880000000000001</v>
      </c>
      <c r="F71">
        <v>0.94122428199999997</v>
      </c>
    </row>
    <row r="72" spans="2:6" x14ac:dyDescent="0.25">
      <c r="B72" t="s">
        <v>88</v>
      </c>
      <c r="C72">
        <v>2188366.6609999998</v>
      </c>
      <c r="D72">
        <v>6025878.2410000004</v>
      </c>
      <c r="E72">
        <v>3.1320000000000001</v>
      </c>
      <c r="F72">
        <v>0.95463550900000005</v>
      </c>
    </row>
    <row r="73" spans="2:6" x14ac:dyDescent="0.25">
      <c r="B73" t="s">
        <v>89</v>
      </c>
      <c r="C73">
        <v>2188366.4309999999</v>
      </c>
      <c r="D73">
        <v>6025879.1109999996</v>
      </c>
      <c r="E73">
        <v>3.2490000000000001</v>
      </c>
      <c r="F73">
        <v>0.99029718099999997</v>
      </c>
    </row>
    <row r="74" spans="2:6" x14ac:dyDescent="0.25">
      <c r="B74" t="s">
        <v>90</v>
      </c>
      <c r="C74">
        <v>2188366.156</v>
      </c>
      <c r="D74">
        <v>6025879.5640000002</v>
      </c>
      <c r="E74">
        <v>3.4710000000000001</v>
      </c>
      <c r="F74">
        <v>1.0579629159999999</v>
      </c>
    </row>
    <row r="75" spans="2:6" x14ac:dyDescent="0.25">
      <c r="B75" t="s">
        <v>91</v>
      </c>
      <c r="C75">
        <v>2188365.926</v>
      </c>
      <c r="D75">
        <v>6025880.2429999998</v>
      </c>
      <c r="E75">
        <v>3.7360000000000002</v>
      </c>
      <c r="F75">
        <v>1.138735077</v>
      </c>
    </row>
    <row r="76" spans="2:6" x14ac:dyDescent="0.25">
      <c r="B76" t="s">
        <v>92</v>
      </c>
      <c r="C76">
        <v>2188365.7489999998</v>
      </c>
      <c r="D76">
        <v>6025880.9189999998</v>
      </c>
      <c r="E76">
        <v>4.0190000000000001</v>
      </c>
      <c r="F76">
        <v>1.22499365</v>
      </c>
    </row>
    <row r="77" spans="2:6" x14ac:dyDescent="0.25">
      <c r="B77" t="s">
        <v>93</v>
      </c>
      <c r="C77">
        <v>2188365.6800000002</v>
      </c>
      <c r="D77">
        <v>6025881.4340000004</v>
      </c>
      <c r="E77">
        <v>4.1159999999999997</v>
      </c>
      <c r="F77">
        <v>1.254559309</v>
      </c>
    </row>
    <row r="78" spans="2:6" x14ac:dyDescent="0.25">
      <c r="B78" t="s">
        <v>94</v>
      </c>
      <c r="C78">
        <v>2188365.5359999998</v>
      </c>
      <c r="D78">
        <v>6025882.3669999996</v>
      </c>
      <c r="E78">
        <v>4.532</v>
      </c>
      <c r="F78">
        <v>1.3813563630000001</v>
      </c>
    </row>
    <row r="79" spans="2:6" x14ac:dyDescent="0.25">
      <c r="B79" t="s">
        <v>95</v>
      </c>
      <c r="C79">
        <v>2188365.5610000002</v>
      </c>
      <c r="D79">
        <v>6025882.3320000004</v>
      </c>
      <c r="E79">
        <v>4.5030000000000001</v>
      </c>
      <c r="F79">
        <v>1.372517145</v>
      </c>
    </row>
    <row r="80" spans="2:6" x14ac:dyDescent="0.25">
      <c r="B80" t="s">
        <v>96</v>
      </c>
      <c r="C80">
        <v>2188365.5329999998</v>
      </c>
      <c r="D80">
        <v>6025882.824</v>
      </c>
      <c r="E80">
        <v>5.7450000000000001</v>
      </c>
      <c r="F80">
        <v>1.7510795020000001</v>
      </c>
    </row>
    <row r="81" spans="2:6" x14ac:dyDescent="0.25">
      <c r="B81" t="s">
        <v>97</v>
      </c>
      <c r="C81">
        <v>2188365.37</v>
      </c>
      <c r="D81">
        <v>6025883.5109999999</v>
      </c>
      <c r="E81">
        <v>6.7789999999999999</v>
      </c>
      <c r="F81">
        <v>2.066243332</v>
      </c>
    </row>
    <row r="82" spans="2:6" x14ac:dyDescent="0.25">
      <c r="B82" t="s">
        <v>98</v>
      </c>
      <c r="C82">
        <v>2188365.19</v>
      </c>
      <c r="D82">
        <v>6025884.1289999997</v>
      </c>
      <c r="E82">
        <v>6.8860000000000001</v>
      </c>
      <c r="F82">
        <v>2.098856998</v>
      </c>
    </row>
    <row r="83" spans="2:6" x14ac:dyDescent="0.25">
      <c r="B83" t="s">
        <v>99</v>
      </c>
      <c r="C83">
        <v>2188364.5299999998</v>
      </c>
      <c r="D83">
        <v>6025886.2699999996</v>
      </c>
      <c r="E83">
        <v>6.9210000000000003</v>
      </c>
      <c r="F83">
        <v>2.1095250189999999</v>
      </c>
    </row>
    <row r="84" spans="2:6" x14ac:dyDescent="0.25">
      <c r="B84" t="s">
        <v>100</v>
      </c>
      <c r="C84">
        <v>2188363.608</v>
      </c>
      <c r="D84">
        <v>6025889.9280000003</v>
      </c>
      <c r="E84">
        <v>6.8380000000000001</v>
      </c>
      <c r="F84">
        <v>2.0842265680000001</v>
      </c>
    </row>
    <row r="85" spans="2:6" x14ac:dyDescent="0.25">
      <c r="B85" t="s">
        <v>101</v>
      </c>
      <c r="C85">
        <v>2188362.9739999999</v>
      </c>
      <c r="D85">
        <v>6025895.1569999997</v>
      </c>
      <c r="E85">
        <v>6.8680000000000003</v>
      </c>
      <c r="F85">
        <v>2.0933705869999999</v>
      </c>
    </row>
    <row r="86" spans="2:6" x14ac:dyDescent="0.25">
      <c r="B86" t="s">
        <v>102</v>
      </c>
      <c r="C86">
        <v>2188362.6359999999</v>
      </c>
      <c r="D86">
        <v>6025901.0959999999</v>
      </c>
      <c r="E86">
        <v>6.7510000000000003</v>
      </c>
      <c r="F86">
        <v>2.0577089150000001</v>
      </c>
    </row>
    <row r="87" spans="2:6" x14ac:dyDescent="0.25">
      <c r="B87" t="s">
        <v>103</v>
      </c>
      <c r="C87">
        <v>2188362.9440000001</v>
      </c>
      <c r="D87">
        <v>6025909.818</v>
      </c>
      <c r="E87">
        <v>6.6559999999999997</v>
      </c>
      <c r="F87">
        <v>2.0287528570000002</v>
      </c>
    </row>
    <row r="88" spans="2:6" x14ac:dyDescent="0.25">
      <c r="B88" t="s">
        <v>104</v>
      </c>
      <c r="C88">
        <v>2188363.2370000002</v>
      </c>
      <c r="D88">
        <v>6025919.1670000004</v>
      </c>
      <c r="E88">
        <v>6.5919999999999996</v>
      </c>
      <c r="F88">
        <v>2.009245618</v>
      </c>
    </row>
    <row r="89" spans="2:6" x14ac:dyDescent="0.25">
      <c r="B89" t="s">
        <v>105</v>
      </c>
      <c r="C89">
        <v>2188362.7409999999</v>
      </c>
      <c r="D89">
        <v>6025927.5640000002</v>
      </c>
      <c r="E89">
        <v>6.5289999999999999</v>
      </c>
      <c r="F89">
        <v>1.99004318</v>
      </c>
    </row>
    <row r="90" spans="2:6" x14ac:dyDescent="0.25">
      <c r="B90" t="s">
        <v>106</v>
      </c>
      <c r="C90">
        <v>2188362.5040000002</v>
      </c>
      <c r="D90">
        <v>6025936.4450000003</v>
      </c>
      <c r="E90">
        <v>6.5620000000000003</v>
      </c>
      <c r="F90">
        <v>2.0001015999999998</v>
      </c>
    </row>
    <row r="91" spans="2:6" x14ac:dyDescent="0.25">
      <c r="B91" t="s">
        <v>107</v>
      </c>
      <c r="C91">
        <v>2188361.392</v>
      </c>
      <c r="D91">
        <v>6025946.9079999998</v>
      </c>
      <c r="E91">
        <v>6.556</v>
      </c>
      <c r="F91">
        <v>1.998272797</v>
      </c>
    </row>
    <row r="92" spans="2:6" x14ac:dyDescent="0.25">
      <c r="B92" t="s">
        <v>108</v>
      </c>
      <c r="C92">
        <v>2188360.1320000002</v>
      </c>
      <c r="D92">
        <v>6025954.7810000004</v>
      </c>
      <c r="E92">
        <v>6.4020000000000001</v>
      </c>
      <c r="F92">
        <v>1.9513335030000001</v>
      </c>
    </row>
    <row r="93" spans="2:6" x14ac:dyDescent="0.25">
      <c r="B93" t="s">
        <v>109</v>
      </c>
      <c r="C93">
        <v>2188360.8319999999</v>
      </c>
      <c r="D93">
        <v>6025958.5829999996</v>
      </c>
      <c r="E93">
        <v>6.4459999999999997</v>
      </c>
      <c r="F93">
        <v>1.964744729</v>
      </c>
    </row>
    <row r="94" spans="2:6" x14ac:dyDescent="0.25">
      <c r="B94" t="s">
        <v>110</v>
      </c>
      <c r="C94">
        <v>2188361.0890000002</v>
      </c>
      <c r="D94">
        <v>6025959.6710000001</v>
      </c>
      <c r="E94">
        <v>6.4619999999999997</v>
      </c>
      <c r="F94">
        <v>1.969621539</v>
      </c>
    </row>
    <row r="95" spans="2:6" x14ac:dyDescent="0.25">
      <c r="B95" t="s">
        <v>111</v>
      </c>
      <c r="C95">
        <v>2188361.73</v>
      </c>
      <c r="D95">
        <v>6025963.6310000001</v>
      </c>
      <c r="E95">
        <v>6.51</v>
      </c>
      <c r="F95">
        <v>1.9842519679999999</v>
      </c>
    </row>
    <row r="96" spans="2:6" x14ac:dyDescent="0.25">
      <c r="B96" t="s">
        <v>112</v>
      </c>
      <c r="C96">
        <v>2188362.443</v>
      </c>
      <c r="D96">
        <v>6025969.2560000001</v>
      </c>
      <c r="E96">
        <v>6.4889999999999999</v>
      </c>
      <c r="F96">
        <v>1.9778511560000001</v>
      </c>
    </row>
    <row r="97" spans="2:6" x14ac:dyDescent="0.25">
      <c r="B97" t="s">
        <v>113</v>
      </c>
      <c r="C97">
        <v>2188363.1529999999</v>
      </c>
      <c r="D97">
        <v>6025978.0329999998</v>
      </c>
      <c r="E97">
        <v>6.476</v>
      </c>
      <c r="F97">
        <v>1.973888748</v>
      </c>
    </row>
    <row r="98" spans="2:6" x14ac:dyDescent="0.25">
      <c r="B98" t="s">
        <v>114</v>
      </c>
      <c r="C98">
        <v>2188364.5260000001</v>
      </c>
      <c r="D98">
        <v>6025985.7070000004</v>
      </c>
      <c r="E98">
        <v>6.4610000000000003</v>
      </c>
      <c r="F98">
        <v>1.9693167389999999</v>
      </c>
    </row>
    <row r="99" spans="2:6" x14ac:dyDescent="0.25">
      <c r="B99" t="s">
        <v>115</v>
      </c>
      <c r="C99">
        <v>2188364.6740000001</v>
      </c>
      <c r="D99">
        <v>6025993.1069999998</v>
      </c>
      <c r="E99">
        <v>6.5659999999999998</v>
      </c>
      <c r="F99">
        <v>2.001320803</v>
      </c>
    </row>
    <row r="100" spans="2:6" x14ac:dyDescent="0.25">
      <c r="B100" t="s">
        <v>116</v>
      </c>
      <c r="C100">
        <v>2188364.128</v>
      </c>
      <c r="D100">
        <v>6026001.3169999998</v>
      </c>
      <c r="E100">
        <v>6.4939999999999998</v>
      </c>
      <c r="F100">
        <v>1.9793751589999999</v>
      </c>
    </row>
    <row r="101" spans="2:6" x14ac:dyDescent="0.25">
      <c r="B101" t="s">
        <v>117</v>
      </c>
      <c r="C101">
        <v>2188364.6269999999</v>
      </c>
      <c r="D101">
        <v>6026008.2240000004</v>
      </c>
      <c r="E101">
        <v>6.4720000000000004</v>
      </c>
      <c r="F101">
        <v>1.972669545</v>
      </c>
    </row>
    <row r="102" spans="2:6" x14ac:dyDescent="0.25">
      <c r="B102" t="s">
        <v>118</v>
      </c>
      <c r="C102">
        <v>2188363.9750000001</v>
      </c>
      <c r="D102">
        <v>6026014.4720000001</v>
      </c>
      <c r="E102">
        <v>6.5410000000000004</v>
      </c>
      <c r="F102">
        <v>1.9937007870000001</v>
      </c>
    </row>
    <row r="103" spans="2:6" x14ac:dyDescent="0.25">
      <c r="B103" t="s">
        <v>119</v>
      </c>
      <c r="C103">
        <v>2188363.648</v>
      </c>
      <c r="D103">
        <v>6026021.3629999999</v>
      </c>
      <c r="E103">
        <v>6.5330000000000004</v>
      </c>
      <c r="F103">
        <v>1.991262383</v>
      </c>
    </row>
    <row r="104" spans="2:6" x14ac:dyDescent="0.25">
      <c r="B104" t="s">
        <v>120</v>
      </c>
      <c r="C104">
        <v>2188362.898</v>
      </c>
      <c r="D104">
        <v>6026025.5690000001</v>
      </c>
      <c r="E104">
        <v>6.6879999999999997</v>
      </c>
      <c r="F104">
        <v>2.0385064769999999</v>
      </c>
    </row>
    <row r="105" spans="2:6" x14ac:dyDescent="0.25">
      <c r="B105" t="s">
        <v>121</v>
      </c>
      <c r="C105">
        <v>2188362.7510000002</v>
      </c>
      <c r="D105">
        <v>6026030.6320000002</v>
      </c>
      <c r="E105">
        <v>6.9210000000000003</v>
      </c>
      <c r="F105">
        <v>2.1095250189999999</v>
      </c>
    </row>
    <row r="106" spans="2:6" x14ac:dyDescent="0.25">
      <c r="B106" t="s">
        <v>122</v>
      </c>
      <c r="C106">
        <v>2188362.6860000002</v>
      </c>
      <c r="D106">
        <v>6026037.1449999996</v>
      </c>
      <c r="E106">
        <v>7.0430000000000001</v>
      </c>
      <c r="F106">
        <v>2.1467106930000002</v>
      </c>
    </row>
    <row r="107" spans="2:6" x14ac:dyDescent="0.25">
      <c r="B107" t="s">
        <v>123</v>
      </c>
      <c r="C107">
        <v>2188362.7439999999</v>
      </c>
      <c r="D107">
        <v>6026042.6390000004</v>
      </c>
      <c r="E107">
        <v>7.1260000000000003</v>
      </c>
      <c r="F107">
        <v>2.172009144</v>
      </c>
    </row>
    <row r="108" spans="2:6" x14ac:dyDescent="0.25">
      <c r="B108" t="s">
        <v>124</v>
      </c>
      <c r="C108">
        <v>2188362.3629999999</v>
      </c>
      <c r="D108">
        <v>6026048.1490000002</v>
      </c>
      <c r="E108">
        <v>6.7910000000000004</v>
      </c>
      <c r="F108">
        <v>2.0699009400000001</v>
      </c>
    </row>
    <row r="109" spans="2:6" x14ac:dyDescent="0.25">
      <c r="B109" t="s">
        <v>125</v>
      </c>
      <c r="C109">
        <v>2188361.1379999998</v>
      </c>
      <c r="D109">
        <v>6026055.9450000003</v>
      </c>
      <c r="E109">
        <v>7.1710000000000003</v>
      </c>
      <c r="F109">
        <v>2.1857251710000001</v>
      </c>
    </row>
    <row r="110" spans="2:6" x14ac:dyDescent="0.25">
      <c r="B110" t="s">
        <v>126</v>
      </c>
      <c r="C110">
        <v>2188361.1809999999</v>
      </c>
      <c r="D110">
        <v>6026059.2869999995</v>
      </c>
      <c r="E110">
        <v>6.7240000000000002</v>
      </c>
      <c r="F110">
        <v>2.0494792990000001</v>
      </c>
    </row>
    <row r="111" spans="2:6" x14ac:dyDescent="0.25">
      <c r="B111" t="s">
        <v>127</v>
      </c>
      <c r="C111">
        <v>2188360.6710000001</v>
      </c>
      <c r="D111">
        <v>6026063.5930000003</v>
      </c>
      <c r="E111">
        <v>6.6639999999999997</v>
      </c>
      <c r="F111">
        <v>2.0311912620000001</v>
      </c>
    </row>
    <row r="112" spans="2:6" x14ac:dyDescent="0.25">
      <c r="B112" t="s">
        <v>128</v>
      </c>
      <c r="C112">
        <v>2188359.86</v>
      </c>
      <c r="D112">
        <v>6026072.2719999999</v>
      </c>
      <c r="E112">
        <v>6.6929999999999996</v>
      </c>
      <c r="F112">
        <v>2.04003048</v>
      </c>
    </row>
    <row r="113" spans="2:6" x14ac:dyDescent="0.25">
      <c r="B113" t="s">
        <v>129</v>
      </c>
      <c r="C113">
        <v>2188359.861</v>
      </c>
      <c r="D113">
        <v>6026074.4840000002</v>
      </c>
      <c r="E113">
        <v>6.6459999999999999</v>
      </c>
      <c r="F113">
        <v>2.025704851</v>
      </c>
    </row>
    <row r="114" spans="2:6" x14ac:dyDescent="0.25">
      <c r="B114" t="s">
        <v>130</v>
      </c>
      <c r="C114">
        <v>2188290.63</v>
      </c>
      <c r="D114">
        <v>6025851.5480000004</v>
      </c>
      <c r="E114">
        <v>2.7469999999999999</v>
      </c>
      <c r="F114">
        <v>0.837287275</v>
      </c>
    </row>
    <row r="115" spans="2:6" x14ac:dyDescent="0.25">
      <c r="B115" t="s">
        <v>131</v>
      </c>
      <c r="C115">
        <v>2188289.5499999998</v>
      </c>
      <c r="D115">
        <v>6025855.2240000004</v>
      </c>
      <c r="E115">
        <v>2.8039999999999998</v>
      </c>
      <c r="F115">
        <v>0.85466090900000002</v>
      </c>
    </row>
    <row r="116" spans="2:6" x14ac:dyDescent="0.25">
      <c r="B116" t="s">
        <v>132</v>
      </c>
      <c r="C116">
        <v>2188289.0669999998</v>
      </c>
      <c r="D116">
        <v>6025857.767</v>
      </c>
      <c r="E116">
        <v>2.7890000000000001</v>
      </c>
      <c r="F116">
        <v>0.85008890000000004</v>
      </c>
    </row>
    <row r="117" spans="2:6" x14ac:dyDescent="0.25">
      <c r="B117" t="s">
        <v>133</v>
      </c>
      <c r="C117">
        <v>2188288.7119999998</v>
      </c>
      <c r="D117">
        <v>6025859.8569999998</v>
      </c>
      <c r="E117">
        <v>3.4580000000000002</v>
      </c>
      <c r="F117">
        <v>1.0540005079999999</v>
      </c>
    </row>
    <row r="118" spans="2:6" x14ac:dyDescent="0.25">
      <c r="B118" t="s">
        <v>134</v>
      </c>
      <c r="C118">
        <v>2188288.5240000002</v>
      </c>
      <c r="D118">
        <v>6025861.1689999998</v>
      </c>
      <c r="E118">
        <v>3.843</v>
      </c>
      <c r="F118">
        <v>1.171348743</v>
      </c>
    </row>
    <row r="119" spans="2:6" x14ac:dyDescent="0.25">
      <c r="B119" t="s">
        <v>135</v>
      </c>
      <c r="C119">
        <v>2188288.4070000001</v>
      </c>
      <c r="D119">
        <v>6025862.3169999998</v>
      </c>
      <c r="E119">
        <v>4.2949999999999999</v>
      </c>
      <c r="F119">
        <v>1.3091186180000001</v>
      </c>
    </row>
    <row r="120" spans="2:6" x14ac:dyDescent="0.25">
      <c r="B120" t="s">
        <v>136</v>
      </c>
      <c r="C120">
        <v>2188288.395</v>
      </c>
      <c r="D120">
        <v>6025862.9790000003</v>
      </c>
      <c r="E120">
        <v>4.55</v>
      </c>
      <c r="F120">
        <v>1.386842774</v>
      </c>
    </row>
    <row r="121" spans="2:6" x14ac:dyDescent="0.25">
      <c r="B121" t="s">
        <v>137</v>
      </c>
      <c r="C121">
        <v>2188288.3369999998</v>
      </c>
      <c r="D121">
        <v>6025863.2410000004</v>
      </c>
      <c r="E121">
        <v>4.8460000000000001</v>
      </c>
      <c r="F121">
        <v>1.477063754</v>
      </c>
    </row>
    <row r="122" spans="2:6" x14ac:dyDescent="0.25">
      <c r="B122" t="s">
        <v>138</v>
      </c>
      <c r="C122">
        <v>2188288.4130000002</v>
      </c>
      <c r="D122">
        <v>6025863.0549999997</v>
      </c>
      <c r="E122">
        <v>6.234</v>
      </c>
      <c r="F122">
        <v>1.9001269999999999</v>
      </c>
    </row>
    <row r="123" spans="2:6" x14ac:dyDescent="0.25">
      <c r="B123" t="s">
        <v>139</v>
      </c>
      <c r="C123">
        <v>2188287.7940000002</v>
      </c>
      <c r="D123">
        <v>6025863.4550000001</v>
      </c>
      <c r="E123">
        <v>6.9720000000000004</v>
      </c>
      <c r="F123">
        <v>2.12506985</v>
      </c>
    </row>
    <row r="124" spans="2:6" x14ac:dyDescent="0.25">
      <c r="B124" t="s">
        <v>140</v>
      </c>
      <c r="C124">
        <v>2188287.6579999998</v>
      </c>
      <c r="D124">
        <v>6025865.1919999998</v>
      </c>
      <c r="E124">
        <v>7.0229999999999997</v>
      </c>
      <c r="F124">
        <v>2.1406146810000002</v>
      </c>
    </row>
    <row r="125" spans="2:6" x14ac:dyDescent="0.25">
      <c r="B125" t="s">
        <v>141</v>
      </c>
      <c r="C125">
        <v>2188287.1260000002</v>
      </c>
      <c r="D125">
        <v>6025868.2949999999</v>
      </c>
      <c r="E125">
        <v>7.0419999999999998</v>
      </c>
      <c r="F125">
        <v>2.1464058929999998</v>
      </c>
    </row>
    <row r="126" spans="2:6" x14ac:dyDescent="0.25">
      <c r="B126" t="s">
        <v>142</v>
      </c>
      <c r="C126">
        <v>2188286.7420000001</v>
      </c>
      <c r="D126">
        <v>6025870.8219999997</v>
      </c>
      <c r="E126">
        <v>6.9740000000000002</v>
      </c>
      <c r="F126">
        <v>2.1256794509999999</v>
      </c>
    </row>
    <row r="127" spans="2:6" x14ac:dyDescent="0.25">
      <c r="B127" t="s">
        <v>143</v>
      </c>
      <c r="C127">
        <v>2188285.33</v>
      </c>
      <c r="D127">
        <v>6025876.4680000003</v>
      </c>
      <c r="E127">
        <v>6.74</v>
      </c>
      <c r="F127">
        <v>2.054356109</v>
      </c>
    </row>
    <row r="128" spans="2:6" x14ac:dyDescent="0.25">
      <c r="B128" t="s">
        <v>144</v>
      </c>
      <c r="C128">
        <v>2188284.7259999998</v>
      </c>
      <c r="D128">
        <v>6025883.7630000003</v>
      </c>
      <c r="E128">
        <v>6.7880000000000003</v>
      </c>
      <c r="F128">
        <v>2.0689865379999999</v>
      </c>
    </row>
    <row r="129" spans="2:6" x14ac:dyDescent="0.25">
      <c r="B129" t="s">
        <v>145</v>
      </c>
      <c r="C129">
        <v>2188284.8840000001</v>
      </c>
      <c r="D129">
        <v>6025888.3870000001</v>
      </c>
      <c r="E129">
        <v>6.7469999999999999</v>
      </c>
      <c r="F129">
        <v>2.0564897129999999</v>
      </c>
    </row>
    <row r="130" spans="2:6" x14ac:dyDescent="0.25">
      <c r="B130" t="s">
        <v>146</v>
      </c>
      <c r="C130">
        <v>2188284.2000000002</v>
      </c>
      <c r="D130">
        <v>6025894.7000000002</v>
      </c>
      <c r="E130">
        <v>6.5880000000000001</v>
      </c>
      <c r="F130">
        <v>2.0080264159999999</v>
      </c>
    </row>
    <row r="131" spans="2:6" x14ac:dyDescent="0.25">
      <c r="B131" t="s">
        <v>147</v>
      </c>
      <c r="C131">
        <v>2188283.9610000001</v>
      </c>
      <c r="D131">
        <v>6025900.392</v>
      </c>
      <c r="E131">
        <v>6.5670000000000002</v>
      </c>
      <c r="F131">
        <v>2.0016256029999999</v>
      </c>
    </row>
    <row r="132" spans="2:6" x14ac:dyDescent="0.25">
      <c r="B132" t="s">
        <v>148</v>
      </c>
      <c r="C132">
        <v>2188283.31</v>
      </c>
      <c r="D132">
        <v>6025906.8660000004</v>
      </c>
      <c r="E132">
        <v>6.5720000000000001</v>
      </c>
      <c r="F132">
        <v>2.003149606</v>
      </c>
    </row>
    <row r="133" spans="2:6" x14ac:dyDescent="0.25">
      <c r="B133" t="s">
        <v>149</v>
      </c>
      <c r="C133">
        <v>2188283.1179999998</v>
      </c>
      <c r="D133">
        <v>6025915.1330000004</v>
      </c>
      <c r="E133">
        <v>6.5739999999999998</v>
      </c>
      <c r="F133">
        <v>2.003759208</v>
      </c>
    </row>
    <row r="134" spans="2:6" x14ac:dyDescent="0.25">
      <c r="B134" t="s">
        <v>150</v>
      </c>
      <c r="C134">
        <v>2188282.1719999998</v>
      </c>
      <c r="D134">
        <v>6025922.0039999997</v>
      </c>
      <c r="E134">
        <v>6.5</v>
      </c>
      <c r="F134">
        <v>1.9812039619999999</v>
      </c>
    </row>
    <row r="135" spans="2:6" x14ac:dyDescent="0.25">
      <c r="B135" t="s">
        <v>151</v>
      </c>
      <c r="C135">
        <v>2188282.2570000002</v>
      </c>
      <c r="D135">
        <v>6025930.3389999997</v>
      </c>
      <c r="E135">
        <v>6.4740000000000002</v>
      </c>
      <c r="F135">
        <v>1.973279147</v>
      </c>
    </row>
    <row r="136" spans="2:6" x14ac:dyDescent="0.25">
      <c r="B136" t="s">
        <v>152</v>
      </c>
      <c r="C136">
        <v>2188281.0529999998</v>
      </c>
      <c r="D136">
        <v>6025939.0659999996</v>
      </c>
      <c r="E136">
        <v>6.5250000000000004</v>
      </c>
      <c r="F136">
        <v>1.9888239780000001</v>
      </c>
    </row>
    <row r="137" spans="2:6" x14ac:dyDescent="0.25">
      <c r="B137" t="s">
        <v>153</v>
      </c>
      <c r="C137">
        <v>2188278.8679999998</v>
      </c>
      <c r="D137">
        <v>6025946.5729999999</v>
      </c>
      <c r="E137">
        <v>6.5209999999999999</v>
      </c>
      <c r="F137">
        <v>1.9876047750000001</v>
      </c>
    </row>
    <row r="138" spans="2:6" x14ac:dyDescent="0.25">
      <c r="B138" t="s">
        <v>154</v>
      </c>
      <c r="C138">
        <v>2188278.0290000001</v>
      </c>
      <c r="D138">
        <v>6025955.8609999996</v>
      </c>
      <c r="E138">
        <v>6.6520000000000001</v>
      </c>
      <c r="F138">
        <v>2.027533655</v>
      </c>
    </row>
    <row r="139" spans="2:6" x14ac:dyDescent="0.25">
      <c r="B139" t="s">
        <v>155</v>
      </c>
      <c r="C139">
        <v>2188277.818</v>
      </c>
      <c r="D139">
        <v>6025964.1040000003</v>
      </c>
      <c r="E139">
        <v>6.556</v>
      </c>
      <c r="F139">
        <v>1.998272797</v>
      </c>
    </row>
    <row r="140" spans="2:6" x14ac:dyDescent="0.25">
      <c r="B140" t="s">
        <v>156</v>
      </c>
      <c r="C140">
        <v>2188278.9539999999</v>
      </c>
      <c r="D140">
        <v>6025972.6560000004</v>
      </c>
      <c r="E140">
        <v>6.5629999999999997</v>
      </c>
      <c r="F140">
        <v>2.0004064009999998</v>
      </c>
    </row>
    <row r="141" spans="2:6" x14ac:dyDescent="0.25">
      <c r="B141" t="s">
        <v>157</v>
      </c>
      <c r="C141">
        <v>2188279.0120000001</v>
      </c>
      <c r="D141">
        <v>6025973.1610000003</v>
      </c>
      <c r="E141">
        <v>6.5810000000000004</v>
      </c>
      <c r="F141">
        <v>2.0058928119999999</v>
      </c>
    </row>
    <row r="142" spans="2:6" x14ac:dyDescent="0.25">
      <c r="B142" t="s">
        <v>158</v>
      </c>
      <c r="C142">
        <v>2188279.0120000001</v>
      </c>
      <c r="D142">
        <v>6025973.642</v>
      </c>
      <c r="E142">
        <v>6.649</v>
      </c>
      <c r="F142">
        <v>2.0266192529999998</v>
      </c>
    </row>
    <row r="143" spans="2:6" x14ac:dyDescent="0.25">
      <c r="B143" t="s">
        <v>159</v>
      </c>
      <c r="C143">
        <v>2188278.4139999999</v>
      </c>
      <c r="D143">
        <v>6025977.8219999997</v>
      </c>
      <c r="E143">
        <v>6.633</v>
      </c>
      <c r="F143">
        <v>2.0217424429999999</v>
      </c>
    </row>
    <row r="144" spans="2:6" x14ac:dyDescent="0.25">
      <c r="B144" t="s">
        <v>160</v>
      </c>
      <c r="C144">
        <v>2188277.7409999999</v>
      </c>
      <c r="D144">
        <v>6025983.7680000002</v>
      </c>
      <c r="E144">
        <v>6.5570000000000004</v>
      </c>
      <c r="F144">
        <v>1.9985775969999999</v>
      </c>
    </row>
    <row r="145" spans="2:6" x14ac:dyDescent="0.25">
      <c r="B145" t="s">
        <v>161</v>
      </c>
      <c r="C145">
        <v>2188277.071</v>
      </c>
      <c r="D145">
        <v>6025989.4950000001</v>
      </c>
      <c r="E145">
        <v>6.524</v>
      </c>
      <c r="F145">
        <v>1.9885191769999999</v>
      </c>
    </row>
    <row r="146" spans="2:6" x14ac:dyDescent="0.25">
      <c r="B146" t="s">
        <v>162</v>
      </c>
      <c r="C146">
        <v>2188276.5079999999</v>
      </c>
      <c r="D146">
        <v>6025992.1579999998</v>
      </c>
      <c r="E146">
        <v>6.5449999999999999</v>
      </c>
      <c r="F146">
        <v>1.9949199900000001</v>
      </c>
    </row>
    <row r="147" spans="2:6" x14ac:dyDescent="0.25">
      <c r="B147" t="s">
        <v>163</v>
      </c>
      <c r="C147">
        <v>2188276.4240000001</v>
      </c>
      <c r="D147">
        <v>6025995.5609999998</v>
      </c>
      <c r="E147">
        <v>6.484</v>
      </c>
      <c r="F147">
        <v>1.9763271529999999</v>
      </c>
    </row>
    <row r="148" spans="2:6" x14ac:dyDescent="0.25">
      <c r="B148" t="s">
        <v>164</v>
      </c>
      <c r="C148">
        <v>2188276.193</v>
      </c>
      <c r="D148">
        <v>6025999.5590000004</v>
      </c>
      <c r="E148">
        <v>6.6689999999999996</v>
      </c>
      <c r="F148">
        <v>2.0327152650000002</v>
      </c>
    </row>
    <row r="149" spans="2:6" x14ac:dyDescent="0.25">
      <c r="B149" t="s">
        <v>165</v>
      </c>
      <c r="C149">
        <v>2188275.8059999999</v>
      </c>
      <c r="D149">
        <v>6026002.7010000004</v>
      </c>
      <c r="E149">
        <v>6.43</v>
      </c>
      <c r="F149">
        <v>1.95986792</v>
      </c>
    </row>
    <row r="150" spans="2:6" x14ac:dyDescent="0.25">
      <c r="B150" t="s">
        <v>166</v>
      </c>
      <c r="C150">
        <v>2188275.588</v>
      </c>
      <c r="D150">
        <v>6026004.1909999996</v>
      </c>
      <c r="E150">
        <v>6.5270000000000001</v>
      </c>
      <c r="F150">
        <v>1.989433579</v>
      </c>
    </row>
    <row r="151" spans="2:6" x14ac:dyDescent="0.25">
      <c r="B151" t="s">
        <v>167</v>
      </c>
      <c r="C151">
        <v>2188274.773</v>
      </c>
      <c r="D151">
        <v>6026009.0659999996</v>
      </c>
      <c r="E151">
        <v>6.4660000000000002</v>
      </c>
      <c r="F151">
        <v>1.970840742</v>
      </c>
    </row>
    <row r="152" spans="2:6" x14ac:dyDescent="0.25">
      <c r="B152" t="s">
        <v>168</v>
      </c>
      <c r="C152">
        <v>2188274.1120000002</v>
      </c>
      <c r="D152">
        <v>6026013.8360000001</v>
      </c>
      <c r="E152">
        <v>6.5469999999999997</v>
      </c>
      <c r="F152">
        <v>1.9955295909999999</v>
      </c>
    </row>
    <row r="153" spans="2:6" x14ac:dyDescent="0.25">
      <c r="B153" t="s">
        <v>169</v>
      </c>
      <c r="C153">
        <v>2188273.3470000001</v>
      </c>
      <c r="D153">
        <v>6026019.8449999997</v>
      </c>
      <c r="E153">
        <v>6.5490000000000004</v>
      </c>
      <c r="F153">
        <v>1.996139192</v>
      </c>
    </row>
    <row r="154" spans="2:6" x14ac:dyDescent="0.25">
      <c r="B154" t="s">
        <v>170</v>
      </c>
      <c r="C154">
        <v>2188272.6540000001</v>
      </c>
      <c r="D154">
        <v>6026025.5429999996</v>
      </c>
      <c r="E154">
        <v>6.5149999999999997</v>
      </c>
      <c r="F154">
        <v>1.9857759719999999</v>
      </c>
    </row>
    <row r="155" spans="2:6" x14ac:dyDescent="0.25">
      <c r="B155" t="s">
        <v>171</v>
      </c>
      <c r="C155">
        <v>2188272.875</v>
      </c>
      <c r="D155">
        <v>6026027.7630000003</v>
      </c>
      <c r="E155">
        <v>6.6070000000000002</v>
      </c>
      <c r="F155">
        <v>2.013817628</v>
      </c>
    </row>
    <row r="156" spans="2:6" x14ac:dyDescent="0.25">
      <c r="B156" t="s">
        <v>172</v>
      </c>
      <c r="C156">
        <v>2188272.9380000001</v>
      </c>
      <c r="D156">
        <v>6026033.2659999998</v>
      </c>
      <c r="E156">
        <v>6.5780000000000003</v>
      </c>
      <c r="F156">
        <v>2.0049784100000001</v>
      </c>
    </row>
    <row r="157" spans="2:6" x14ac:dyDescent="0.25">
      <c r="B157" t="s">
        <v>173</v>
      </c>
      <c r="C157">
        <v>2188272.6170000001</v>
      </c>
      <c r="D157">
        <v>6026035.5410000002</v>
      </c>
      <c r="E157">
        <v>6.5419999999999998</v>
      </c>
      <c r="F157">
        <v>1.9940055880000001</v>
      </c>
    </row>
    <row r="158" spans="2:6" x14ac:dyDescent="0.25">
      <c r="B158" t="s">
        <v>174</v>
      </c>
      <c r="C158">
        <v>2188272.0699999998</v>
      </c>
      <c r="D158">
        <v>6026040.2640000004</v>
      </c>
      <c r="E158">
        <v>6.5389999999999997</v>
      </c>
      <c r="F158">
        <v>1.993091186</v>
      </c>
    </row>
    <row r="159" spans="2:6" x14ac:dyDescent="0.25">
      <c r="B159" t="s">
        <v>175</v>
      </c>
      <c r="C159">
        <v>2188271.4389999998</v>
      </c>
      <c r="D159">
        <v>6026043.7259999998</v>
      </c>
      <c r="E159">
        <v>6.6689999999999996</v>
      </c>
      <c r="F159">
        <v>2.0327152650000002</v>
      </c>
    </row>
    <row r="160" spans="2:6" x14ac:dyDescent="0.25">
      <c r="B160" t="s">
        <v>176</v>
      </c>
      <c r="C160">
        <v>2188270.946</v>
      </c>
      <c r="D160">
        <v>6026045.2910000002</v>
      </c>
      <c r="E160">
        <v>6.681</v>
      </c>
      <c r="F160">
        <v>2.0363728729999999</v>
      </c>
    </row>
    <row r="161" spans="1:6" x14ac:dyDescent="0.25">
      <c r="B161" t="s">
        <v>177</v>
      </c>
      <c r="C161">
        <v>2188270.7069999999</v>
      </c>
      <c r="D161">
        <v>6026048.4289999995</v>
      </c>
      <c r="E161">
        <v>6.7949999999999999</v>
      </c>
      <c r="F161">
        <v>2.0711201419999998</v>
      </c>
    </row>
    <row r="162" spans="1:6" x14ac:dyDescent="0.25">
      <c r="A162" t="s">
        <v>17</v>
      </c>
      <c r="B162" t="s">
        <v>178</v>
      </c>
      <c r="C162">
        <v>2188683.4539999999</v>
      </c>
      <c r="D162">
        <v>6026846.1140000001</v>
      </c>
      <c r="E162">
        <v>26.937999999999999</v>
      </c>
      <c r="F162">
        <v>8.2107188210000004</v>
      </c>
    </row>
    <row r="163" spans="1:6" x14ac:dyDescent="0.25">
      <c r="A163" t="s">
        <v>17</v>
      </c>
      <c r="B163" t="s">
        <v>179</v>
      </c>
      <c r="C163">
        <v>2188683.4539999999</v>
      </c>
      <c r="D163">
        <v>6026846.1160000004</v>
      </c>
      <c r="E163">
        <v>26.931999999999999</v>
      </c>
      <c r="F163">
        <v>8.208890018</v>
      </c>
    </row>
    <row r="164" spans="1:6" x14ac:dyDescent="0.25">
      <c r="A164" t="s">
        <v>17</v>
      </c>
      <c r="B164" t="s">
        <v>180</v>
      </c>
      <c r="C164">
        <v>2188683.443</v>
      </c>
      <c r="D164">
        <v>6026846.1349999998</v>
      </c>
      <c r="E164">
        <v>26.94</v>
      </c>
      <c r="F164">
        <v>8.2113284229999994</v>
      </c>
    </row>
    <row r="165" spans="1:6" x14ac:dyDescent="0.25">
      <c r="A165" t="s">
        <v>17</v>
      </c>
      <c r="B165" t="s">
        <v>181</v>
      </c>
      <c r="C165">
        <v>2188683.432</v>
      </c>
      <c r="D165">
        <v>6026846.1279999996</v>
      </c>
      <c r="E165">
        <v>26.925999999999998</v>
      </c>
      <c r="F165">
        <v>8.2070612139999994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RawData</vt:lpstr>
      <vt:lpstr>GiantMarsh-06022025</vt:lpstr>
      <vt:lpstr>GiantMarsh-06022025-GIS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becca morris</cp:lastModifiedBy>
  <dcterms:created xsi:type="dcterms:W3CDTF">2025-06-04T15:59:21Z</dcterms:created>
  <dcterms:modified xsi:type="dcterms:W3CDTF">2025-06-04T16:45:18Z</dcterms:modified>
</cp:coreProperties>
</file>