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155" documentId="8_{625E32F6-7E88-4DA8-AE14-1AD01B36A6CB}" xr6:coauthVersionLast="47" xr6:coauthVersionMax="47" xr10:uidLastSave="{9B349FC0-55E3-4346-A637-EE578EAFF950}"/>
  <bookViews>
    <workbookView minimized="1" xWindow="33075" yWindow="4275" windowWidth="17280" windowHeight="9420" xr2:uid="{7E299392-FF5E-4B95-B4B7-FEDF7BC05BEF}"/>
  </bookViews>
  <sheets>
    <sheet name="sediment master (raw)" sheetId="1" r:id="rId1"/>
  </sheets>
  <definedNames>
    <definedName name="_xlnm._FilterDatabase" localSheetId="0" hidden="1">'sediment master (raw)'!$A$1:$AC$2162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98" i="1" l="1"/>
  <c r="N431" i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V962" i="1"/>
  <c r="AC962" i="1" s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V1346" i="1"/>
  <c r="AC1346" i="1" s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V1418" i="1"/>
  <c r="AC1418" i="1" s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U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V1614" i="1"/>
  <c r="V1615" i="1"/>
  <c r="V1616" i="1"/>
  <c r="AC1616" i="1" s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V1635" i="1"/>
  <c r="V1636" i="1"/>
  <c r="U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V1660" i="1"/>
  <c r="V1661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V1681" i="1"/>
  <c r="AC1681" i="1" s="1"/>
  <c r="V1682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V1724" i="1"/>
  <c r="V1725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V1862" i="1"/>
  <c r="V1863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s="1"/>
  <c r="AC262" i="1" l="1"/>
  <c r="AC196" i="1"/>
  <c r="AC188" i="1"/>
  <c r="AC180" i="1"/>
  <c r="AC172" i="1"/>
  <c r="AC164" i="1"/>
  <c r="AC156" i="1"/>
  <c r="AC148" i="1"/>
  <c r="AC140" i="1"/>
  <c r="AC132" i="1"/>
  <c r="AC124" i="1"/>
  <c r="AC116" i="1"/>
  <c r="AC254" i="1"/>
  <c r="AC246" i="1"/>
  <c r="AC238" i="1"/>
  <c r="AC230" i="1"/>
  <c r="AC197" i="1"/>
  <c r="AC189" i="1"/>
  <c r="AC181" i="1"/>
  <c r="AC173" i="1"/>
  <c r="AC165" i="1"/>
  <c r="AC157" i="1"/>
  <c r="AC149" i="1"/>
  <c r="AC141" i="1"/>
  <c r="AC133" i="1"/>
  <c r="AC108" i="1"/>
  <c r="AC1386" i="1"/>
  <c r="AC1378" i="1"/>
  <c r="AC1370" i="1"/>
  <c r="AC1362" i="1"/>
  <c r="AC1354" i="1"/>
  <c r="AC1608" i="1"/>
  <c r="AC1600" i="1"/>
  <c r="AC34" i="1"/>
  <c r="AC1633" i="1"/>
  <c r="AC2064" i="1"/>
  <c r="AC2024" i="1"/>
  <c r="AC1992" i="1"/>
  <c r="AC1625" i="1"/>
  <c r="AC2080" i="1"/>
  <c r="AC2048" i="1"/>
  <c r="AC2000" i="1"/>
  <c r="AC1656" i="1"/>
  <c r="AC2149" i="1"/>
  <c r="AC2077" i="1"/>
  <c r="AC1640" i="1"/>
  <c r="AC2117" i="1"/>
  <c r="AC850" i="1"/>
  <c r="AC842" i="1"/>
  <c r="AC834" i="1"/>
  <c r="AC826" i="1"/>
  <c r="AC818" i="1"/>
  <c r="AC810" i="1"/>
  <c r="AC802" i="1"/>
  <c r="AC794" i="1"/>
  <c r="AC786" i="1"/>
  <c r="AC778" i="1"/>
  <c r="AC770" i="1"/>
  <c r="AC762" i="1"/>
  <c r="AC754" i="1"/>
  <c r="AC746" i="1"/>
  <c r="AC738" i="1"/>
  <c r="AC730" i="1"/>
  <c r="AC697" i="1"/>
  <c r="AC689" i="1"/>
  <c r="AC681" i="1"/>
  <c r="AC673" i="1"/>
  <c r="AC665" i="1"/>
  <c r="AC657" i="1"/>
  <c r="AC649" i="1"/>
  <c r="AC641" i="1"/>
  <c r="AC633" i="1"/>
  <c r="AC625" i="1"/>
  <c r="AC617" i="1"/>
  <c r="AC583" i="1"/>
  <c r="AC575" i="1"/>
  <c r="AC567" i="1"/>
  <c r="AC559" i="1"/>
  <c r="AC551" i="1"/>
  <c r="AC543" i="1"/>
  <c r="AC535" i="1"/>
  <c r="AC527" i="1"/>
  <c r="AC519" i="1"/>
  <c r="AC511" i="1"/>
  <c r="AC503" i="1"/>
  <c r="AC495" i="1"/>
  <c r="AC487" i="1"/>
  <c r="AC479" i="1"/>
  <c r="AC471" i="1"/>
  <c r="AC463" i="1"/>
  <c r="AC455" i="1"/>
  <c r="AC447" i="1"/>
  <c r="AC439" i="1"/>
  <c r="AC2040" i="1"/>
  <c r="AC1976" i="1"/>
  <c r="AC2141" i="1"/>
  <c r="AC2093" i="1"/>
  <c r="AC26" i="1"/>
  <c r="AC18" i="1"/>
  <c r="AC10" i="1"/>
  <c r="AC2133" i="1"/>
  <c r="AC2101" i="1"/>
  <c r="AC1720" i="1"/>
  <c r="AC1712" i="1"/>
  <c r="AC1704" i="1"/>
  <c r="AC1696" i="1"/>
  <c r="AC1688" i="1"/>
  <c r="AC2085" i="1"/>
  <c r="AC2056" i="1"/>
  <c r="AC2032" i="1"/>
  <c r="AC2016" i="1"/>
  <c r="AC1984" i="1"/>
  <c r="AC1617" i="1"/>
  <c r="AC1648" i="1"/>
  <c r="AC2157" i="1"/>
  <c r="AC2109" i="1"/>
  <c r="AC1609" i="1"/>
  <c r="AC1601" i="1"/>
  <c r="AC1338" i="1"/>
  <c r="AC1330" i="1"/>
  <c r="AC1322" i="1"/>
  <c r="AC1314" i="1"/>
  <c r="AC1306" i="1"/>
  <c r="AC1298" i="1"/>
  <c r="AC1290" i="1"/>
  <c r="AC1282" i="1"/>
  <c r="AC1274" i="1"/>
  <c r="AC1266" i="1"/>
  <c r="AC1258" i="1"/>
  <c r="AC1250" i="1"/>
  <c r="AC1242" i="1"/>
  <c r="AC1234" i="1"/>
  <c r="AC1226" i="1"/>
  <c r="AC1218" i="1"/>
  <c r="AC2072" i="1"/>
  <c r="AC2008" i="1"/>
  <c r="AC2125" i="1"/>
  <c r="AC170" i="1"/>
  <c r="AC162" i="1"/>
  <c r="AC154" i="1"/>
  <c r="AC146" i="1"/>
  <c r="AC138" i="1"/>
  <c r="AC130" i="1"/>
  <c r="AC122" i="1"/>
  <c r="AC114" i="1"/>
  <c r="AC106" i="1"/>
  <c r="AC32" i="1"/>
  <c r="AC24" i="1"/>
  <c r="AC16" i="1"/>
  <c r="AC814" i="1"/>
  <c r="AC798" i="1"/>
  <c r="AC766" i="1"/>
  <c r="AC734" i="1"/>
  <c r="AC701" i="1"/>
  <c r="AC1590" i="1"/>
  <c r="AC854" i="1"/>
  <c r="AC822" i="1"/>
  <c r="AC782" i="1"/>
  <c r="AC726" i="1"/>
  <c r="AC1624" i="1"/>
  <c r="AC1558" i="1"/>
  <c r="AC830" i="1"/>
  <c r="AC790" i="1"/>
  <c r="AC758" i="1"/>
  <c r="AC742" i="1"/>
  <c r="AC693" i="1"/>
  <c r="AC1574" i="1"/>
  <c r="AC748" i="1"/>
  <c r="AC1665" i="1"/>
  <c r="AC1582" i="1"/>
  <c r="AC1673" i="1"/>
  <c r="AC1534" i="1"/>
  <c r="AC838" i="1"/>
  <c r="AC774" i="1"/>
  <c r="AC1632" i="1"/>
  <c r="AC1566" i="1"/>
  <c r="AC1550" i="1"/>
  <c r="AC846" i="1"/>
  <c r="AC806" i="1"/>
  <c r="AC750" i="1"/>
  <c r="AC1542" i="1"/>
  <c r="AC669" i="1"/>
  <c r="AC587" i="1"/>
  <c r="AC563" i="1"/>
  <c r="AC539" i="1"/>
  <c r="AC515" i="1"/>
  <c r="AC491" i="1"/>
  <c r="AC467" i="1"/>
  <c r="AC443" i="1"/>
  <c r="AC258" i="1"/>
  <c r="AC250" i="1"/>
  <c r="AC234" i="1"/>
  <c r="AC193" i="1"/>
  <c r="AC185" i="1"/>
  <c r="AC177" i="1"/>
  <c r="AC169" i="1"/>
  <c r="AC161" i="1"/>
  <c r="AC153" i="1"/>
  <c r="AC145" i="1"/>
  <c r="AC137" i="1"/>
  <c r="AC129" i="1"/>
  <c r="AC121" i="1"/>
  <c r="AC113" i="1"/>
  <c r="AC31" i="1"/>
  <c r="AC23" i="1"/>
  <c r="AC15" i="1"/>
  <c r="AC685" i="1"/>
  <c r="AC661" i="1"/>
  <c r="AC645" i="1"/>
  <c r="AC629" i="1"/>
  <c r="AC571" i="1"/>
  <c r="AC547" i="1"/>
  <c r="AC523" i="1"/>
  <c r="AC499" i="1"/>
  <c r="AC483" i="1"/>
  <c r="AC475" i="1"/>
  <c r="AC459" i="1"/>
  <c r="AC435" i="1"/>
  <c r="AC1649" i="1"/>
  <c r="AC1533" i="1"/>
  <c r="AC1394" i="1"/>
  <c r="AC677" i="1"/>
  <c r="AC653" i="1"/>
  <c r="AC637" i="1"/>
  <c r="AC621" i="1"/>
  <c r="AC579" i="1"/>
  <c r="AC555" i="1"/>
  <c r="AC531" i="1"/>
  <c r="AC507" i="1"/>
  <c r="AC451" i="1"/>
  <c r="AC242" i="1"/>
  <c r="AC1657" i="1"/>
  <c r="AC1641" i="1"/>
  <c r="AC1589" i="1"/>
  <c r="AC1581" i="1"/>
  <c r="AC1573" i="1"/>
  <c r="AC1565" i="1"/>
  <c r="AC1557" i="1"/>
  <c r="AC1549" i="1"/>
  <c r="AC1541" i="1"/>
  <c r="AC1410" i="1"/>
  <c r="AC1402" i="1"/>
  <c r="AC853" i="1"/>
  <c r="AC845" i="1"/>
  <c r="AC837" i="1"/>
  <c r="AC829" i="1"/>
  <c r="AC821" i="1"/>
  <c r="AC813" i="1"/>
  <c r="AC805" i="1"/>
  <c r="AC797" i="1"/>
  <c r="AC789" i="1"/>
  <c r="AC781" i="1"/>
  <c r="AC773" i="1"/>
  <c r="AC765" i="1"/>
  <c r="AC757" i="1"/>
  <c r="AC749" i="1"/>
  <c r="AC741" i="1"/>
  <c r="AC733" i="1"/>
  <c r="AC725" i="1"/>
  <c r="AC700" i="1"/>
  <c r="AC692" i="1"/>
  <c r="AC684" i="1"/>
  <c r="AC676" i="1"/>
  <c r="AC668" i="1"/>
  <c r="AC660" i="1"/>
  <c r="AC652" i="1"/>
  <c r="AC644" i="1"/>
  <c r="AC636" i="1"/>
  <c r="AC628" i="1"/>
  <c r="AC620" i="1"/>
  <c r="AC586" i="1"/>
  <c r="AC578" i="1"/>
  <c r="AC570" i="1"/>
  <c r="AC562" i="1"/>
  <c r="AC554" i="1"/>
  <c r="AC546" i="1"/>
  <c r="AC538" i="1"/>
  <c r="AC530" i="1"/>
  <c r="AC522" i="1"/>
  <c r="AC514" i="1"/>
  <c r="AC506" i="1"/>
  <c r="AC498" i="1"/>
  <c r="AC490" i="1"/>
  <c r="AC482" i="1"/>
  <c r="AC474" i="1"/>
  <c r="AC466" i="1"/>
  <c r="AC458" i="1"/>
  <c r="AC450" i="1"/>
  <c r="AC442" i="1"/>
  <c r="AC434" i="1"/>
  <c r="AC257" i="1"/>
  <c r="AC249" i="1"/>
  <c r="AC241" i="1"/>
  <c r="AC233" i="1"/>
  <c r="AC200" i="1"/>
  <c r="AC192" i="1"/>
  <c r="AC184" i="1"/>
  <c r="AC176" i="1"/>
  <c r="AC168" i="1"/>
  <c r="AC160" i="1"/>
  <c r="AC152" i="1"/>
  <c r="AC144" i="1"/>
  <c r="AC136" i="1"/>
  <c r="AC128" i="1"/>
  <c r="AC120" i="1"/>
  <c r="AC112" i="1"/>
  <c r="AC699" i="1"/>
  <c r="AC691" i="1"/>
  <c r="AC683" i="1"/>
  <c r="AC675" i="1"/>
  <c r="AC667" i="1"/>
  <c r="AC659" i="1"/>
  <c r="AC651" i="1"/>
  <c r="AC643" i="1"/>
  <c r="AC635" i="1"/>
  <c r="AC627" i="1"/>
  <c r="AC619" i="1"/>
  <c r="AC585" i="1"/>
  <c r="AC577" i="1"/>
  <c r="AC569" i="1"/>
  <c r="AC561" i="1"/>
  <c r="AC553" i="1"/>
  <c r="AC545" i="1"/>
  <c r="AC537" i="1"/>
  <c r="AC529" i="1"/>
  <c r="AC521" i="1"/>
  <c r="AC513" i="1"/>
  <c r="AC505" i="1"/>
  <c r="AC497" i="1"/>
  <c r="AC489" i="1"/>
  <c r="AC481" i="1"/>
  <c r="AC473" i="1"/>
  <c r="AC465" i="1"/>
  <c r="AC457" i="1"/>
  <c r="AC449" i="1"/>
  <c r="AC441" i="1"/>
  <c r="AC433" i="1"/>
  <c r="AC256" i="1"/>
  <c r="AC248" i="1"/>
  <c r="AC240" i="1"/>
  <c r="AC232" i="1"/>
  <c r="AC199" i="1"/>
  <c r="AC191" i="1"/>
  <c r="AC183" i="1"/>
  <c r="AC175" i="1"/>
  <c r="AC167" i="1"/>
  <c r="AC159" i="1"/>
  <c r="AC151" i="1"/>
  <c r="AC143" i="1"/>
  <c r="AC135" i="1"/>
  <c r="AC127" i="1"/>
  <c r="AC119" i="1"/>
  <c r="AC111" i="1"/>
  <c r="AC37" i="1"/>
  <c r="AC29" i="1"/>
  <c r="AC21" i="1"/>
  <c r="AC1426" i="1"/>
  <c r="AC1434" i="1"/>
  <c r="AC844" i="1"/>
  <c r="AC804" i="1"/>
  <c r="AC772" i="1"/>
  <c r="AC740" i="1"/>
  <c r="AC1721" i="1"/>
  <c r="AC1713" i="1"/>
  <c r="AC1705" i="1"/>
  <c r="AC1697" i="1"/>
  <c r="AC1689" i="1"/>
  <c r="AC1680" i="1"/>
  <c r="AC1672" i="1"/>
  <c r="AC1664" i="1"/>
  <c r="AC1595" i="1"/>
  <c r="AC1587" i="1"/>
  <c r="AC1579" i="1"/>
  <c r="AC1571" i="1"/>
  <c r="AC1563" i="1"/>
  <c r="AC1555" i="1"/>
  <c r="AC1547" i="1"/>
  <c r="AC1539" i="1"/>
  <c r="AC1522" i="1"/>
  <c r="AC1514" i="1"/>
  <c r="AC1506" i="1"/>
  <c r="AC1498" i="1"/>
  <c r="AC1490" i="1"/>
  <c r="AC1482" i="1"/>
  <c r="AC1474" i="1"/>
  <c r="AC1466" i="1"/>
  <c r="AC1458" i="1"/>
  <c r="AC1450" i="1"/>
  <c r="AC1442" i="1"/>
  <c r="AC836" i="1"/>
  <c r="AC796" i="1"/>
  <c r="AC724" i="1"/>
  <c r="AC125" i="1"/>
  <c r="AC1531" i="1"/>
  <c r="AC1873" i="1"/>
  <c r="AC1849" i="1"/>
  <c r="AC1833" i="1"/>
  <c r="AC1809" i="1"/>
  <c r="AC1785" i="1"/>
  <c r="AC1745" i="1"/>
  <c r="AC906" i="1"/>
  <c r="AC898" i="1"/>
  <c r="AC890" i="1"/>
  <c r="AC882" i="1"/>
  <c r="AC874" i="1"/>
  <c r="AC866" i="1"/>
  <c r="AC858" i="1"/>
  <c r="AC828" i="1"/>
  <c r="AC780" i="1"/>
  <c r="AC732" i="1"/>
  <c r="AC1897" i="1"/>
  <c r="AC1889" i="1"/>
  <c r="AC1881" i="1"/>
  <c r="AC1865" i="1"/>
  <c r="AC1857" i="1"/>
  <c r="AC1841" i="1"/>
  <c r="AC1825" i="1"/>
  <c r="AC1817" i="1"/>
  <c r="AC1801" i="1"/>
  <c r="AC1793" i="1"/>
  <c r="AC1777" i="1"/>
  <c r="AC1769" i="1"/>
  <c r="AC1761" i="1"/>
  <c r="AC1753" i="1"/>
  <c r="AC1737" i="1"/>
  <c r="AC1729" i="1"/>
  <c r="AC954" i="1"/>
  <c r="AC946" i="1"/>
  <c r="AC938" i="1"/>
  <c r="AC930" i="1"/>
  <c r="AC922" i="1"/>
  <c r="AC914" i="1"/>
  <c r="AC849" i="1"/>
  <c r="AC841" i="1"/>
  <c r="AC833" i="1"/>
  <c r="AC825" i="1"/>
  <c r="AC817" i="1"/>
  <c r="AC809" i="1"/>
  <c r="AC801" i="1"/>
  <c r="AC793" i="1"/>
  <c r="AC785" i="1"/>
  <c r="AC777" i="1"/>
  <c r="AC769" i="1"/>
  <c r="AC761" i="1"/>
  <c r="AC753" i="1"/>
  <c r="AC745" i="1"/>
  <c r="AC737" i="1"/>
  <c r="AC729" i="1"/>
  <c r="AC696" i="1"/>
  <c r="AC688" i="1"/>
  <c r="AC680" i="1"/>
  <c r="AC672" i="1"/>
  <c r="AC664" i="1"/>
  <c r="AC656" i="1"/>
  <c r="AC648" i="1"/>
  <c r="AC640" i="1"/>
  <c r="AC632" i="1"/>
  <c r="AC624" i="1"/>
  <c r="AC616" i="1"/>
  <c r="AC582" i="1"/>
  <c r="AC574" i="1"/>
  <c r="AC566" i="1"/>
  <c r="AC558" i="1"/>
  <c r="AC550" i="1"/>
  <c r="AC542" i="1"/>
  <c r="AC534" i="1"/>
  <c r="AC526" i="1"/>
  <c r="AC518" i="1"/>
  <c r="AC510" i="1"/>
  <c r="AC502" i="1"/>
  <c r="AC494" i="1"/>
  <c r="AC486" i="1"/>
  <c r="AC478" i="1"/>
  <c r="AC470" i="1"/>
  <c r="AC462" i="1"/>
  <c r="AC454" i="1"/>
  <c r="AC446" i="1"/>
  <c r="AC438" i="1"/>
  <c r="AC261" i="1"/>
  <c r="AC253" i="1"/>
  <c r="AC245" i="1"/>
  <c r="AC237" i="1"/>
  <c r="AC229" i="1"/>
  <c r="AC820" i="1"/>
  <c r="AC788" i="1"/>
  <c r="AC756" i="1"/>
  <c r="AC1968" i="1"/>
  <c r="AC1960" i="1"/>
  <c r="AC1952" i="1"/>
  <c r="AC1944" i="1"/>
  <c r="AC1936" i="1"/>
  <c r="AC1928" i="1"/>
  <c r="AC1920" i="1"/>
  <c r="AC1912" i="1"/>
  <c r="AC1904" i="1"/>
  <c r="AC1896" i="1"/>
  <c r="AC1888" i="1"/>
  <c r="AC1880" i="1"/>
  <c r="AC1872" i="1"/>
  <c r="AC1864" i="1"/>
  <c r="AC1856" i="1"/>
  <c r="AC1848" i="1"/>
  <c r="AC1840" i="1"/>
  <c r="AC1832" i="1"/>
  <c r="AC1824" i="1"/>
  <c r="AC1816" i="1"/>
  <c r="AC1808" i="1"/>
  <c r="AC1800" i="1"/>
  <c r="AC1792" i="1"/>
  <c r="AC1784" i="1"/>
  <c r="AC1776" i="1"/>
  <c r="AC1768" i="1"/>
  <c r="AC1760" i="1"/>
  <c r="AC1752" i="1"/>
  <c r="AC1744" i="1"/>
  <c r="AC1736" i="1"/>
  <c r="AC1728" i="1"/>
  <c r="AC1210" i="1"/>
  <c r="AC1202" i="1"/>
  <c r="AC1194" i="1"/>
  <c r="AC1186" i="1"/>
  <c r="AC1178" i="1"/>
  <c r="AC1170" i="1"/>
  <c r="AC1162" i="1"/>
  <c r="AC1154" i="1"/>
  <c r="AC1146" i="1"/>
  <c r="AC1138" i="1"/>
  <c r="AC1130" i="1"/>
  <c r="AC1122" i="1"/>
  <c r="AC1114" i="1"/>
  <c r="AC1106" i="1"/>
  <c r="AC1098" i="1"/>
  <c r="AC1090" i="1"/>
  <c r="AC1082" i="1"/>
  <c r="AC1074" i="1"/>
  <c r="AC1066" i="1"/>
  <c r="AC1058" i="1"/>
  <c r="AC1050" i="1"/>
  <c r="AC1042" i="1"/>
  <c r="AC1034" i="1"/>
  <c r="AC1026" i="1"/>
  <c r="AC1018" i="1"/>
  <c r="AC1010" i="1"/>
  <c r="AC1002" i="1"/>
  <c r="AC994" i="1"/>
  <c r="AC986" i="1"/>
  <c r="AC978" i="1"/>
  <c r="AC970" i="1"/>
  <c r="AC9" i="1"/>
  <c r="AC852" i="1"/>
  <c r="AC812" i="1"/>
  <c r="AC764" i="1"/>
  <c r="AC8" i="1"/>
  <c r="AC259" i="1"/>
  <c r="AC251" i="1"/>
  <c r="AC243" i="1"/>
  <c r="AC235" i="1"/>
  <c r="AC194" i="1"/>
  <c r="AC186" i="1"/>
  <c r="AC178" i="1"/>
  <c r="AC1538" i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V1969" i="1" l="1"/>
  <c r="AC1969" i="1" s="1"/>
  <c r="V1972" i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<sst xmlns="http://schemas.openxmlformats.org/spreadsheetml/2006/main" count="12165" uniqueCount="450">
  <si>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</si>
  <si>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</si>
  <si>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</si>
  <si>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</si>
  <si>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</si>
  <si>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</si>
  <si>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</si>
  <si>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</si>
  <si>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</si>
  <si>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</si>
  <si>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</si>
  <si>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</si>
  <si>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</si>
  <si>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</si>
  <si>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</si>
  <si>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</si>
  <si>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</si>
  <si>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</si>
  <si>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</si>
  <si>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</si>
  <si>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</si>
  <si>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</si>
  <si>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</si>
  <si>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</si>
  <si>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</si>
  <si>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</si>
  <si>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</si>
  <si>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</si>
  <si>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</si>
  <si>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</si>
  <si>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</si>
  <si>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</si>
  <si>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</si>
  <si>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</si>
  <si>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</si>
  <si>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</si>
  <si>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</si>
  <si>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</si>
  <si>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</si>
  <si>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</si>
  <si>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</si>
  <si>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</si>
  <si>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</si>
  <si>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</si>
  <si>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</si>
  <si>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</si>
  <si>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</si>
  <si>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</si>
  <si>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</si>
  <si>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</si>
  <si>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</si>
  <si>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</si>
  <si>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</si>
  <si>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</si>
  <si>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</si>
  <si>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</si>
  <si>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</si>
  <si>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</si>
  <si>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</si>
  <si>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</si>
  <si>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</si>
  <si>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</si>
  <si>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</si>
  <si>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</si>
  <si>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</si>
  <si>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</si>
  <si>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</si>
  <si>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</si>
  <si>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</si>
  <si>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</si>
  <si>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</si>
  <si>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</si>
  <si>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</si>
  <si>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</si>
  <si>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</si>
  <si>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</si>
  <si>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</si>
  <si>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</si>
  <si>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</si>
  <si>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</si>
  <si>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</si>
  <si>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</si>
  <si>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</si>
  <si>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</si>
  <si>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</si>
  <si>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</si>
  <si>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</si>
  <si>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</si>
  <si>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</si>
  <si>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</si>
  <si>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</si>
  <si>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</si>
  <si>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</si>
  <si>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</si>
  <si>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</si>
  <si>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</si>
  <si>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</si>
  <si>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</si>
  <si>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</si>
  <si>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</si>
  <si>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</si>
  <si>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</si>
  <si>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</si>
  <si>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</si>
  <si>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</si>
  <si>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</si>
  <si>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</si>
  <si>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</si>
  <si>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</si>
  <si>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</si>
  <si>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</si>
  <si>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</si>
  <si>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</si>
  <si>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</si>
  <si>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</si>
  <si>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</si>
  <si>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</si>
  <si>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</si>
  <si>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</si>
  <si>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</si>
  <si>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</si>
  <si>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</si>
  <si>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</si>
  <si>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</si>
  <si>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</si>
  <si>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</si>
  <si>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</si>
  <si>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</si>
  <si>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</si>
  <si>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</si>
  <si>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</si>
  <si>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</si>
  <si>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</si>
  <si>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</si>
  <si>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</si>
  <si>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</si>
  <si>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</si>
  <si>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</si>
  <si>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</si>
  <si>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</si>
  <si>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</si>
  <si>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</si>
  <si>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</si>
  <si>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</si>
  <si>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</si>
  <si>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</si>
  <si>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</si>
  <si>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</si>
  <si>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</si>
  <si>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</si>
  <si>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</si>
  <si>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</si>
  <si>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</si>
  <si>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</si>
  <si>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</si>
  <si>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</si>
  <si>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</si>
  <si>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</si>
  <si>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</si>
  <si>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</si>
  <si>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</si>
  <si>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</si>
  <si>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</si>
  <si>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</si>
  <si>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</si>
  <si>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</si>
  <si>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</si>
  <si>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</si>
  <si>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</si>
  <si>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</si>
  <si>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</si>
  <si>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</si>
  <si>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</si>
  <si>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</si>
  <si>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</si>
  <si>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</si>
  <si>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</si>
  <si>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</si>
  <si>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</si>
  <si>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</si>
  <si>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</si>
  <si>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</si>
  <si>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</si>
  <si>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</si>
  <si>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</si>
  <si>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</si>
  <si>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</si>
  <si>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</si>
  <si>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</si>
  <si>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</si>
  <si>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</si>
  <si>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</si>
  <si>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</si>
  <si>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</si>
  <si>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</si>
  <si>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</si>
  <si>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</si>
  <si>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</si>
  <si>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</si>
  <si>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</si>
  <si>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</si>
  <si>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</si>
  <si>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</si>
  <si>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</si>
  <si>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</si>
  <si>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</si>
  <si>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</si>
  <si>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</si>
  <si>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</si>
  <si>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</si>
  <si>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</si>
  <si>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</si>
  <si>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</si>
  <si>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</si>
  <si>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</si>
  <si>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</si>
  <si>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</si>
  <si>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</si>
  <si>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</si>
  <si>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</si>
  <si>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</si>
  <si>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</si>
  <si>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</si>
  <si>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</si>
  <si>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</si>
  <si>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</si>
  <si>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</si>
  <si>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</si>
  <si>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</si>
  <si>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</si>
  <si>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</si>
  <si>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</si>
  <si>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</si>
  <si>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</si>
  <si>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</si>
  <si>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</si>
  <si>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</si>
  <si>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</si>
  <si>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</si>
  <si>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</si>
  <si>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</si>
  <si>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</si>
  <si>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</si>
  <si>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</si>
  <si>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</si>
  <si>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</si>
  <si>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</si>
  <si>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</si>
  <si>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</si>
  <si>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</si>
  <si>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</si>
  <si>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</si>
  <si>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</si>
  <si>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</si>
  <si>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</si>
  <si>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</si>
  <si>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</si>
  <si>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</si>
  <si>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</si>
  <si>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</si>
  <si>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</si>
  <si>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</si>
  <si>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</si>
  <si>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</si>
  <si>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</si>
  <si>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</si>
  <si>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</si>
  <si>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</si>
  <si>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</si>
  <si>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</si>
  <si>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</si>
  <si>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</si>
  <si>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</si>
  <si>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</si>
  <si>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</si>
  <si>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</si>
  <si>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</si>
  <si>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</si>
  <si>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</si>
  <si>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</si>
  <si>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</si>
  <si>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</si>
  <si>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</si>
  <si>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</si>
  <si>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</si>
  <si>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</si>
  <si>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</si>
  <si>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</si>
  <si>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</si>
  <si>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</si>
  <si>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</si>
  <si>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</si>
  <si>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</si>
  <si>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</si>
  <si>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</si>
  <si>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</si>
  <si>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</si>
  <si>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</si>
  <si>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</si>
  <si>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</si>
  <si>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</si>
  <si>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</si>
  <si>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</si>
  <si>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</si>
  <si>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</si>
  <si>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</si>
  <si>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</si>
  <si>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</si>
  <si>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</si>
  <si>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</si>
  <si>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</si>
  <si>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</si>
  <si>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</si>
  <si>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</si>
  <si>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</si>
  <si>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</si>
  <si>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</si>
  <si>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</si>
  <si>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</si>
  <si>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</si>
  <si>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</si>
  <si>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</si>
  <si>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</si>
  <si>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</si>
  <si>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</si>
  <si>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</si>
  <si>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</si>
  <si>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</si>
  <si>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</si>
  <si>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</si>
  <si>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</si>
  <si>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</si>
  <si>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</si>
  <si>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</si>
  <si>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</si>
  <si>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</si>
  <si>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</si>
  <si>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</si>
  <si>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</si>
  <si>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</si>
  <si>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</si>
  <si>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</si>
  <si>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</si>
  <si>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</si>
  <si>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</si>
  <si>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</si>
  <si>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</si>
  <si>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</si>
  <si>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</si>
  <si>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</si>
  <si>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</si>
  <si>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</si>
  <si>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</si>
  <si>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</si>
  <si>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</si>
  <si>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</si>
  <si>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</si>
  <si>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</si>
  <si>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</si>
  <si>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</si>
  <si>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</si>
  <si>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</si>
  <si>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</si>
  <si>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</si>
  <si>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</si>
  <si>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</si>
  <si>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</si>
  <si>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</si>
  <si>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</si>
  <si>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</si>
  <si>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</si>
  <si>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</si>
  <si>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</si>
  <si>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</si>
  <si>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</si>
  <si>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</si>
  <si>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</si>
  <si>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</si>
  <si>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</si>
  <si>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</si>
  <si>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</si>
  <si>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</si>
  <si>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>Flag Check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</si>
  <si>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</si>
  <si>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</si>
  <si>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</si>
  <si>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</si>
  <si>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</si>
  <si>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</si>
  <si>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</si>
  <si>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</si>
  <si>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</si>
  <si>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</si>
  <si>
    <t>Flood_Obsv</t>
  </si>
  <si>
    <t xml:space="preserve">RB_Num </t>
  </si>
  <si>
    <t>Filter_Num</t>
  </si>
  <si>
    <t>Drop_Obsv</t>
  </si>
  <si>
    <t>OpenBag_Obsv</t>
  </si>
  <si>
    <t>Position_Obsv</t>
  </si>
  <si>
    <t>DryTime_Obsv</t>
  </si>
  <si>
    <t>Master_Flag</t>
  </si>
  <si>
    <t>Bio_Obsv</t>
  </si>
  <si>
    <t>(Paige) 6/20/2026</t>
  </si>
  <si>
    <t>(Savannah) 7/24/2026</t>
  </si>
  <si>
    <t>(Paige) 7/18/2026</t>
  </si>
  <si>
    <t>6/16-6/17 12:40 pm-11:30 am ~ 150 F</t>
  </si>
  <si>
    <t>6/10-6/11 9:30 am-9:15 am ~150 F</t>
  </si>
  <si>
    <t>Eroded-no samples!</t>
  </si>
  <si>
    <t>6/11-6/12 11 am-12:30 pm ~150 F</t>
  </si>
  <si>
    <t>looks like 1 rubber band</t>
  </si>
  <si>
    <t>No measurement-no filter</t>
  </si>
  <si>
    <t>had an extra sig fig at end of number with "1", deleted to round out the sig figs</t>
  </si>
  <si>
    <t>6/15-6/16 3 pm-12:30 pm ~ 150 F</t>
  </si>
  <si>
    <t>looks like a diff brand of plastic bag</t>
  </si>
  <si>
    <t>no samples-rubber band broke; looks like a diff brand of plastic bag</t>
  </si>
  <si>
    <t>no samples-rubber band broke</t>
  </si>
  <si>
    <t>7/14-7/15 9:30 am-10:30 am/12 pm</t>
  </si>
  <si>
    <t>clear plastic bags</t>
  </si>
  <si>
    <t>7/13-7/14 10:30 am-8:30 am around 150 F; some samples didn't dry see notes</t>
  </si>
  <si>
    <t xml:space="preserve">different kind of plastic bag (green) </t>
  </si>
  <si>
    <t xml:space="preserve">2 drying rounds-organic matter in bag?; different kind of plastic bag (green) </t>
  </si>
  <si>
    <t xml:space="preserve">2 drying rounds-organic matter in bag? And didn't use rubber band see photos take out of measurement; different kind of plastic bag (green) </t>
  </si>
  <si>
    <t>no samples-eroded from marsh platform</t>
  </si>
  <si>
    <t>2 amphipods, similar bag to G-1</t>
  </si>
  <si>
    <t>similar bag to G-1</t>
  </si>
  <si>
    <t>2nd drying of samples, similar bag to G-1</t>
  </si>
  <si>
    <t>looks like different kind of plastic bag</t>
  </si>
  <si>
    <t>old eelgrass found in sample; looks like different kind of plastic bag</t>
  </si>
  <si>
    <t>(reworked) a filter in c bag; looks like different kind of plastic bag</t>
  </si>
  <si>
    <t>(reworked) b filter in a bag; looks like different kind of plastic bag</t>
  </si>
  <si>
    <t>(reworked) c filter in b bag; looks like different kind of plastic bag</t>
  </si>
  <si>
    <t>7/9-7/10 2:30 pm-8:30 am around 150 F</t>
  </si>
  <si>
    <t xml:space="preserve">might have sed lost on it through step </t>
  </si>
  <si>
    <t>scratch filter flipped</t>
  </si>
  <si>
    <t xml:space="preserve">some sed lost from veg scrape </t>
  </si>
  <si>
    <t>scratch sample feels like partial filter folded</t>
  </si>
  <si>
    <t xml:space="preserve">small specs fell off of bag </t>
  </si>
  <si>
    <t>75% of filter</t>
  </si>
  <si>
    <t>7/6-7/7 5:30 pm-2:30 pm around 150 F</t>
  </si>
  <si>
    <t>for tile placement elevations might be diff due to moving pins</t>
  </si>
  <si>
    <t xml:space="preserve">75% of filter rough cut </t>
  </si>
  <si>
    <t xml:space="preserve">folded in half scratch don't collect </t>
  </si>
  <si>
    <t xml:space="preserve">slight drop but all sediment there </t>
  </si>
  <si>
    <t xml:space="preserve">25% filter </t>
  </si>
  <si>
    <t xml:space="preserve">50% filter uneven not cut </t>
  </si>
  <si>
    <t xml:space="preserve">1 tiny amphipod </t>
  </si>
  <si>
    <t xml:space="preserve">25% filter chewed </t>
  </si>
  <si>
    <t>25% filter chewed; rodent poop?</t>
  </si>
  <si>
    <t xml:space="preserve">75% filter? Check field </t>
  </si>
  <si>
    <t>different green plastic 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</si>
</sst>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sheetPr filterMode="1"/>
  <dimension ref="A1:AC2162"/>
  <sheetViews>
    <sheetView tabSelected="1" topLeftCell="S1" zoomScale="110" zoomScaleNormal="110" workbookViewId="0">
      <pane ySplit="1" topLeftCell="A1795" activePane="bottomLeft" state="frozen"/>
      <selection pane="bottomLeft" activeCell="AC1805" sqref="AC1805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382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395</v>
      </c>
      <c r="V1" s="3" t="s">
        <v>394</v>
      </c>
      <c r="W1" s="3" t="s">
        <v>393</v>
      </c>
      <c r="X1" s="3" t="s">
        <v>401</v>
      </c>
      <c r="Y1" s="3" t="s">
        <v>396</v>
      </c>
      <c r="Z1" s="3" t="s">
        <v>397</v>
      </c>
      <c r="AA1" s="3" t="s">
        <v>398</v>
      </c>
      <c r="AB1" s="3" t="s">
        <v>399</v>
      </c>
      <c r="AC1" s="3" t="s">
        <v>400</v>
      </c>
    </row>
    <row r="2" spans="1:29" hidden="1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tr">
        <f>IF(OR(U2=1, V2=1, W2=1, X2=1, Y2=1, Z2=1), "Review", "OK")</f>
        <v>OK</v>
      </c>
    </row>
    <row r="3" spans="1:29" hidden="1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tr">
        <f t="shared" ref="AC3:AC66" si="2">IF(OR(U3=1, V3=1, W3=1, X3=1, Y3=1, Z3=1), "Review", "OK")</f>
        <v>OK</v>
      </c>
    </row>
    <row r="4" spans="1:29" hidden="1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tr">
        <f t="shared" si="2"/>
        <v>OK</v>
      </c>
    </row>
    <row r="5" spans="1:29" hidden="1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tr">
        <f t="shared" si="2"/>
        <v>OK</v>
      </c>
    </row>
    <row r="6" spans="1:29" hidden="1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tr">
        <f t="shared" si="2"/>
        <v>OK</v>
      </c>
    </row>
    <row r="7" spans="1:29" hidden="1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tr">
        <f t="shared" si="2"/>
        <v>OK</v>
      </c>
    </row>
    <row r="8" spans="1:29" hidden="1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tr">
        <f t="shared" si="2"/>
        <v>OK</v>
      </c>
    </row>
    <row r="9" spans="1:29" hidden="1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f t="shared" si="2"/>
        <v>OK</v>
      </c>
    </row>
    <row r="10" spans="1:29" hidden="1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f t="shared" si="2"/>
        <v>OK</v>
      </c>
    </row>
    <row r="11" spans="1:29" hidden="1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f t="shared" si="2"/>
        <v>OK</v>
      </c>
    </row>
    <row r="12" spans="1:29" hidden="1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f t="shared" si="2"/>
        <v>OK</v>
      </c>
    </row>
    <row r="13" spans="1:29" hidden="1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f t="shared" si="2"/>
        <v>OK</v>
      </c>
    </row>
    <row r="14" spans="1:29" hidden="1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f t="shared" si="2"/>
        <v>OK</v>
      </c>
    </row>
    <row r="15" spans="1:29" hidden="1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f t="shared" si="2"/>
        <v>OK</v>
      </c>
    </row>
    <row r="16" spans="1:29" hidden="1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f t="shared" si="2"/>
        <v>OK</v>
      </c>
    </row>
    <row r="17" spans="1:29" hidden="1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f t="shared" si="2"/>
        <v>OK</v>
      </c>
    </row>
    <row r="18" spans="1:29" hidden="1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f t="shared" si="2"/>
        <v>OK</v>
      </c>
    </row>
    <row r="19" spans="1:29" hidden="1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tr">
        <f t="shared" si="2"/>
        <v>OK</v>
      </c>
    </row>
    <row r="20" spans="1:29" hidden="1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tr">
        <f t="shared" si="2"/>
        <v>Review</v>
      </c>
    </row>
    <row r="21" spans="1:29" hidden="1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tr">
        <f t="shared" si="2"/>
        <v>Review</v>
      </c>
    </row>
    <row r="22" spans="1:29" hidden="1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tr">
        <f t="shared" si="2"/>
        <v>Review</v>
      </c>
    </row>
    <row r="23" spans="1:29" hidden="1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tr">
        <f t="shared" si="2"/>
        <v>Review</v>
      </c>
    </row>
    <row r="24" spans="1:29" hidden="1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tr">
        <f t="shared" si="2"/>
        <v>Review</v>
      </c>
    </row>
    <row r="25" spans="1:29" hidden="1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tr">
        <f t="shared" si="2"/>
        <v>Review</v>
      </c>
    </row>
    <row r="26" spans="1:29" hidden="1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tr">
        <f t="shared" si="2"/>
        <v>Review</v>
      </c>
    </row>
    <row r="27" spans="1:29" hidden="1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tr">
        <f t="shared" si="2"/>
        <v>Review</v>
      </c>
    </row>
    <row r="28" spans="1:29" hidden="1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tr">
        <f t="shared" si="2"/>
        <v>Review</v>
      </c>
    </row>
    <row r="29" spans="1:29" hidden="1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tr">
        <f t="shared" si="2"/>
        <v>Review</v>
      </c>
    </row>
    <row r="30" spans="1:29" hidden="1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tr">
        <f t="shared" si="2"/>
        <v>Review</v>
      </c>
    </row>
    <row r="31" spans="1:29" hidden="1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tr">
        <f t="shared" si="2"/>
        <v>Review</v>
      </c>
    </row>
    <row r="32" spans="1:29" hidden="1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f t="shared" si="2"/>
        <v>Review</v>
      </c>
    </row>
    <row r="33" spans="1:29" hidden="1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f t="shared" si="2"/>
        <v>Review</v>
      </c>
    </row>
    <row r="34" spans="1:29" hidden="1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tr">
        <f t="shared" si="2"/>
        <v>Review</v>
      </c>
    </row>
    <row r="35" spans="1:29" hidden="1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tr">
        <f t="shared" si="2"/>
        <v>Review</v>
      </c>
    </row>
    <row r="36" spans="1:29" hidden="1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tr">
        <f t="shared" si="2"/>
        <v>Review</v>
      </c>
    </row>
    <row r="37" spans="1:29" hidden="1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tr">
        <f t="shared" si="2"/>
        <v>Review</v>
      </c>
    </row>
    <row r="38" spans="1:29" hidden="1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390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tr">
        <f t="shared" si="2"/>
        <v>Review</v>
      </c>
    </row>
    <row r="39" spans="1:29" hidden="1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391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tr">
        <f t="shared" si="2"/>
        <v>Review</v>
      </c>
    </row>
    <row r="40" spans="1:29" hidden="1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392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 t="str">
        <f t="shared" si="2"/>
        <v>Review</v>
      </c>
    </row>
    <row r="41" spans="1:29" hidden="1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f t="shared" si="2"/>
        <v>Review</v>
      </c>
    </row>
    <row r="42" spans="1:29" hidden="1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f t="shared" si="2"/>
        <v>Review</v>
      </c>
    </row>
    <row r="43" spans="1:29" hidden="1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f t="shared" si="2"/>
        <v>Review</v>
      </c>
    </row>
    <row r="44" spans="1:29" hidden="1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tr">
        <f t="shared" si="2"/>
        <v>Review</v>
      </c>
    </row>
    <row r="45" spans="1:29" hidden="1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tr">
        <f t="shared" si="2"/>
        <v>OK</v>
      </c>
    </row>
    <row r="46" spans="1:29" hidden="1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tr">
        <f t="shared" si="2"/>
        <v>OK</v>
      </c>
    </row>
    <row r="47" spans="1:29" hidden="1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f t="shared" si="2"/>
        <v>OK</v>
      </c>
    </row>
    <row r="48" spans="1:29" hidden="1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f t="shared" si="2"/>
        <v>OK</v>
      </c>
    </row>
    <row r="49" spans="1:29" hidden="1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f t="shared" si="2"/>
        <v>OK</v>
      </c>
    </row>
    <row r="50" spans="1:29" hidden="1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f t="shared" si="2"/>
        <v>OK</v>
      </c>
    </row>
    <row r="51" spans="1:29" hidden="1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tr">
        <f t="shared" si="2"/>
        <v>OK</v>
      </c>
    </row>
    <row r="52" spans="1:29" hidden="1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tr">
        <f t="shared" si="2"/>
        <v>OK</v>
      </c>
    </row>
    <row r="53" spans="1:29" hidden="1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tr">
        <f t="shared" si="2"/>
        <v>OK</v>
      </c>
    </row>
    <row r="54" spans="1:29" hidden="1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tr">
        <f t="shared" si="2"/>
        <v>OK</v>
      </c>
    </row>
    <row r="55" spans="1:29" hidden="1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f t="shared" si="2"/>
        <v>OK</v>
      </c>
    </row>
    <row r="56" spans="1:29" hidden="1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tr">
        <f t="shared" si="2"/>
        <v>OK</v>
      </c>
    </row>
    <row r="57" spans="1:29" hidden="1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f t="shared" si="2"/>
        <v>OK</v>
      </c>
    </row>
    <row r="58" spans="1:29" hidden="1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f t="shared" si="2"/>
        <v>OK</v>
      </c>
    </row>
    <row r="59" spans="1:29" hidden="1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f t="shared" si="2"/>
        <v>OK</v>
      </c>
    </row>
    <row r="60" spans="1:29" hidden="1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f t="shared" si="2"/>
        <v>Review</v>
      </c>
    </row>
    <row r="61" spans="1:29" hidden="1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f t="shared" si="2"/>
        <v>Review</v>
      </c>
    </row>
    <row r="62" spans="1:29" hidden="1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f t="shared" si="2"/>
        <v>Review</v>
      </c>
    </row>
    <row r="63" spans="1:29" hidden="1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f t="shared" si="2"/>
        <v>Review</v>
      </c>
    </row>
    <row r="64" spans="1:29" hidden="1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f t="shared" si="2"/>
        <v>OK</v>
      </c>
    </row>
    <row r="65" spans="1:29" hidden="1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f t="shared" si="2"/>
        <v>OK</v>
      </c>
    </row>
    <row r="66" spans="1:29" hidden="1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f t="shared" si="2"/>
        <v>OK</v>
      </c>
    </row>
    <row r="67" spans="1:29" hidden="1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f t="shared" ref="AC67:AC130" si="5">IF(OR(U67=1, V67=1, W67=1, X67=1, Y67=1, Z67=1), "Review", "OK")</f>
        <v>OK</v>
      </c>
    </row>
    <row r="68" spans="1:29" hidden="1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f t="shared" si="5"/>
        <v>OK</v>
      </c>
    </row>
    <row r="69" spans="1:29" hidden="1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f t="shared" si="5"/>
        <v>Review</v>
      </c>
    </row>
    <row r="70" spans="1:29" hidden="1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f t="shared" si="5"/>
        <v>OK</v>
      </c>
    </row>
    <row r="71" spans="1:29" hidden="1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f t="shared" si="5"/>
        <v>OK</v>
      </c>
    </row>
    <row r="72" spans="1:29" hidden="1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f t="shared" si="5"/>
        <v>OK</v>
      </c>
    </row>
    <row r="73" spans="1:29" hidden="1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f t="shared" si="5"/>
        <v>OK</v>
      </c>
    </row>
    <row r="74" spans="1:29" hidden="1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f t="shared" si="5"/>
        <v>OK</v>
      </c>
    </row>
    <row r="75" spans="1:29" hidden="1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f t="shared" si="5"/>
        <v>OK</v>
      </c>
    </row>
    <row r="76" spans="1:29" hidden="1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f t="shared" si="5"/>
        <v>OK</v>
      </c>
    </row>
    <row r="77" spans="1:29" hidden="1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f t="shared" si="5"/>
        <v>OK</v>
      </c>
    </row>
    <row r="78" spans="1:29" hidden="1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387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f t="shared" si="5"/>
        <v>OK</v>
      </c>
    </row>
    <row r="79" spans="1:29" hidden="1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388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f t="shared" si="5"/>
        <v>OK</v>
      </c>
    </row>
    <row r="80" spans="1:29" hidden="1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389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f t="shared" si="5"/>
        <v>OK</v>
      </c>
    </row>
    <row r="81" spans="1:29" hidden="1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f t="shared" si="5"/>
        <v>Review</v>
      </c>
    </row>
    <row r="82" spans="1:29" s="5" customFormat="1" hidden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 t="str">
        <f t="shared" si="5"/>
        <v>OK</v>
      </c>
    </row>
    <row r="83" spans="1:29" hidden="1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tr">
        <f t="shared" si="5"/>
        <v>Review</v>
      </c>
    </row>
    <row r="84" spans="1:29" hidden="1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tr">
        <f t="shared" si="5"/>
        <v>OK</v>
      </c>
    </row>
    <row r="85" spans="1:29" hidden="1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tr">
        <f t="shared" si="5"/>
        <v>Review</v>
      </c>
    </row>
    <row r="86" spans="1:29" hidden="1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f t="shared" si="5"/>
        <v>OK</v>
      </c>
    </row>
    <row r="87" spans="1:29" hidden="1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f t="shared" si="5"/>
        <v>OK</v>
      </c>
    </row>
    <row r="88" spans="1:29" hidden="1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f t="shared" si="5"/>
        <v>OK</v>
      </c>
    </row>
    <row r="89" spans="1:29" hidden="1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f t="shared" si="5"/>
        <v>OK</v>
      </c>
    </row>
    <row r="90" spans="1:29" hidden="1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f t="shared" si="5"/>
        <v>OK</v>
      </c>
    </row>
    <row r="91" spans="1:29" hidden="1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f t="shared" si="5"/>
        <v>OK</v>
      </c>
    </row>
    <row r="92" spans="1:29" hidden="1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f t="shared" si="5"/>
        <v>OK</v>
      </c>
    </row>
    <row r="93" spans="1:29" hidden="1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f t="shared" si="5"/>
        <v>OK</v>
      </c>
    </row>
    <row r="94" spans="1:29" hidden="1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f t="shared" si="5"/>
        <v>OK</v>
      </c>
    </row>
    <row r="95" spans="1:29" hidden="1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tr">
        <f t="shared" si="5"/>
        <v>OK</v>
      </c>
    </row>
    <row r="96" spans="1:29" hidden="1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f t="shared" si="5"/>
        <v>OK</v>
      </c>
    </row>
    <row r="97" spans="1:29" hidden="1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f t="shared" si="5"/>
        <v>Review</v>
      </c>
    </row>
    <row r="98" spans="1:29" hidden="1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f t="shared" si="5"/>
        <v>OK</v>
      </c>
    </row>
    <row r="99" spans="1:29" hidden="1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f t="shared" si="5"/>
        <v>OK</v>
      </c>
    </row>
    <row r="100" spans="1:29" hidden="1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f t="shared" si="5"/>
        <v>Review</v>
      </c>
    </row>
    <row r="101" spans="1:29" hidden="1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f t="shared" si="5"/>
        <v>Review</v>
      </c>
    </row>
    <row r="102" spans="1:29" hidden="1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f t="shared" si="5"/>
        <v>Review</v>
      </c>
    </row>
    <row r="103" spans="1:29" hidden="1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f t="shared" si="5"/>
        <v>Review</v>
      </c>
    </row>
    <row r="104" spans="1:29" hidden="1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f t="shared" si="5"/>
        <v>OK</v>
      </c>
    </row>
    <row r="105" spans="1:29" hidden="1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f t="shared" si="5"/>
        <v>Review</v>
      </c>
    </row>
    <row r="106" spans="1:29" hidden="1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f t="shared" si="5"/>
        <v>OK</v>
      </c>
    </row>
    <row r="107" spans="1:29" hidden="1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f t="shared" si="5"/>
        <v>OK</v>
      </c>
    </row>
    <row r="108" spans="1:29" hidden="1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f t="shared" si="5"/>
        <v>OK</v>
      </c>
    </row>
    <row r="109" spans="1:29" hidden="1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f t="shared" si="5"/>
        <v>OK</v>
      </c>
    </row>
    <row r="110" spans="1:29" hidden="1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f t="shared" si="5"/>
        <v>OK</v>
      </c>
    </row>
    <row r="111" spans="1:29" hidden="1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f t="shared" si="5"/>
        <v>OK</v>
      </c>
    </row>
    <row r="112" spans="1:29" hidden="1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f t="shared" si="5"/>
        <v>OK</v>
      </c>
    </row>
    <row r="113" spans="1:29" hidden="1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f t="shared" si="5"/>
        <v>OK</v>
      </c>
    </row>
    <row r="114" spans="1:29" hidden="1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f t="shared" si="5"/>
        <v>OK</v>
      </c>
    </row>
    <row r="115" spans="1:29" hidden="1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f t="shared" si="5"/>
        <v>OK</v>
      </c>
    </row>
    <row r="116" spans="1:29" hidden="1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f t="shared" si="5"/>
        <v>OK</v>
      </c>
    </row>
    <row r="117" spans="1:29" hidden="1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f t="shared" si="5"/>
        <v>OK</v>
      </c>
    </row>
    <row r="118" spans="1:29" hidden="1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f t="shared" si="5"/>
        <v>Review</v>
      </c>
    </row>
    <row r="119" spans="1:29" hidden="1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f t="shared" si="5"/>
        <v>Review</v>
      </c>
    </row>
    <row r="120" spans="1:29" hidden="1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f t="shared" si="5"/>
        <v>Review</v>
      </c>
    </row>
    <row r="121" spans="1:29" hidden="1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f t="shared" si="5"/>
        <v>Review</v>
      </c>
    </row>
    <row r="122" spans="1:29" hidden="1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f t="shared" si="5"/>
        <v>Review</v>
      </c>
    </row>
    <row r="123" spans="1:29" hidden="1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tr">
        <f t="shared" si="5"/>
        <v>Review</v>
      </c>
    </row>
    <row r="124" spans="1:29" hidden="1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tr">
        <f t="shared" si="5"/>
        <v>Review</v>
      </c>
    </row>
    <row r="125" spans="1:29" hidden="1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tr">
        <f t="shared" si="5"/>
        <v>Review</v>
      </c>
    </row>
    <row r="126" spans="1:29" hidden="1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tr">
        <f t="shared" si="5"/>
        <v>Review</v>
      </c>
    </row>
    <row r="127" spans="1:29" hidden="1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tr">
        <f t="shared" si="5"/>
        <v>Review</v>
      </c>
    </row>
    <row r="128" spans="1:29" hidden="1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tr">
        <f t="shared" si="5"/>
        <v>Review</v>
      </c>
    </row>
    <row r="129" spans="1:29" hidden="1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f t="shared" si="5"/>
        <v>Review</v>
      </c>
    </row>
    <row r="130" spans="1:29" hidden="1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f t="shared" si="5"/>
        <v>Review</v>
      </c>
    </row>
    <row r="131" spans="1:29" hidden="1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f t="shared" ref="AC131:AC194" si="8">IF(OR(U131=1, V131=1, W131=1, X131=1, Y131=1, Z131=1), "Review", "OK")</f>
        <v>Review</v>
      </c>
    </row>
    <row r="132" spans="1:29" hidden="1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tr">
        <f t="shared" si="8"/>
        <v>Review</v>
      </c>
    </row>
    <row r="133" spans="1:29" hidden="1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tr">
        <f t="shared" si="8"/>
        <v>Review</v>
      </c>
    </row>
    <row r="134" spans="1:29" hidden="1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tr">
        <f t="shared" si="8"/>
        <v>Review</v>
      </c>
    </row>
    <row r="135" spans="1:29" hidden="1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tr">
        <f t="shared" si="8"/>
        <v>Review</v>
      </c>
    </row>
    <row r="136" spans="1:29" hidden="1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tr">
        <f t="shared" si="8"/>
        <v>Review</v>
      </c>
    </row>
    <row r="137" spans="1:29" hidden="1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tr">
        <f t="shared" si="8"/>
        <v>Review</v>
      </c>
    </row>
    <row r="138" spans="1:29" hidden="1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 t="str">
        <f t="shared" si="8"/>
        <v>Review</v>
      </c>
    </row>
    <row r="139" spans="1:29" hidden="1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25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f t="shared" si="8"/>
        <v>Review</v>
      </c>
    </row>
    <row r="140" spans="1:29" hidden="1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tr">
        <f t="shared" si="8"/>
        <v>Review</v>
      </c>
    </row>
    <row r="141" spans="1:29" hidden="1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tr">
        <f t="shared" si="8"/>
        <v>Review</v>
      </c>
    </row>
    <row r="142" spans="1:29" hidden="1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tr">
        <f t="shared" si="8"/>
        <v>Review</v>
      </c>
    </row>
    <row r="143" spans="1:29" hidden="1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tr">
        <f t="shared" si="8"/>
        <v>Review</v>
      </c>
    </row>
    <row r="144" spans="1:29" hidden="1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tr">
        <f t="shared" si="8"/>
        <v>Review</v>
      </c>
    </row>
    <row r="145" spans="1:29" hidden="1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tr">
        <f t="shared" si="8"/>
        <v>OK</v>
      </c>
    </row>
    <row r="146" spans="1:29" hidden="1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tr">
        <f t="shared" si="8"/>
        <v>OK</v>
      </c>
    </row>
    <row r="147" spans="1:29" hidden="1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f t="shared" si="8"/>
        <v>Review</v>
      </c>
    </row>
    <row r="148" spans="1:29" hidden="1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tr">
        <f t="shared" si="8"/>
        <v>OK</v>
      </c>
    </row>
    <row r="149" spans="1:29" hidden="1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tr">
        <f t="shared" si="8"/>
        <v>OK</v>
      </c>
    </row>
    <row r="150" spans="1:29" hidden="1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tr">
        <f t="shared" si="8"/>
        <v>OK</v>
      </c>
    </row>
    <row r="151" spans="1:29" hidden="1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tr">
        <f t="shared" si="8"/>
        <v>Review</v>
      </c>
    </row>
    <row r="152" spans="1:29" hidden="1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tr">
        <f t="shared" si="8"/>
        <v>OK</v>
      </c>
    </row>
    <row r="153" spans="1:29" hidden="1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tr">
        <f t="shared" si="8"/>
        <v>OK</v>
      </c>
    </row>
    <row r="154" spans="1:29" hidden="1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tr">
        <f t="shared" si="8"/>
        <v>OK</v>
      </c>
    </row>
    <row r="155" spans="1:29" hidden="1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f t="shared" si="8"/>
        <v>OK</v>
      </c>
    </row>
    <row r="156" spans="1:29" s="9" customFormat="1" hidden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383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 t="str">
        <f t="shared" si="8"/>
        <v>Review</v>
      </c>
    </row>
    <row r="157" spans="1:29" hidden="1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f t="shared" si="8"/>
        <v>Review</v>
      </c>
    </row>
    <row r="158" spans="1:29" hidden="1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tr">
        <f t="shared" si="8"/>
        <v>Review</v>
      </c>
    </row>
    <row r="159" spans="1:29" hidden="1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tr">
        <f t="shared" si="8"/>
        <v>Review</v>
      </c>
    </row>
    <row r="160" spans="1:29" hidden="1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tr">
        <f t="shared" si="8"/>
        <v>Review</v>
      </c>
    </row>
    <row r="161" spans="1:29" hidden="1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tr">
        <f t="shared" si="8"/>
        <v>Review</v>
      </c>
    </row>
    <row r="162" spans="1:29" s="9" customFormat="1" hidden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384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 t="str">
        <f t="shared" si="8"/>
        <v>Review</v>
      </c>
    </row>
    <row r="163" spans="1:29" hidden="1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f t="shared" si="8"/>
        <v>Review</v>
      </c>
    </row>
    <row r="164" spans="1:29" hidden="1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f t="shared" si="8"/>
        <v>Review</v>
      </c>
    </row>
    <row r="165" spans="1:29" hidden="1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 t="str">
        <f t="shared" si="8"/>
        <v>Review</v>
      </c>
    </row>
    <row r="166" spans="1:29" hidden="1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tr">
        <f t="shared" si="8"/>
        <v>OK</v>
      </c>
    </row>
    <row r="167" spans="1:29" hidden="1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tr">
        <f t="shared" si="8"/>
        <v>OK</v>
      </c>
    </row>
    <row r="168" spans="1:29" hidden="1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tr">
        <f t="shared" si="8"/>
        <v>OK</v>
      </c>
    </row>
    <row r="169" spans="1:29" hidden="1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tr">
        <f t="shared" si="8"/>
        <v>Review</v>
      </c>
    </row>
    <row r="170" spans="1:29" hidden="1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tr">
        <f t="shared" si="8"/>
        <v>Review</v>
      </c>
    </row>
    <row r="171" spans="1:29" hidden="1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tr">
        <f t="shared" si="8"/>
        <v>OK</v>
      </c>
    </row>
    <row r="172" spans="1:29" hidden="1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tr">
        <f t="shared" si="8"/>
        <v>OK</v>
      </c>
    </row>
    <row r="173" spans="1:29" hidden="1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f t="shared" si="8"/>
        <v>OK</v>
      </c>
    </row>
    <row r="174" spans="1:29" hidden="1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f t="shared" si="8"/>
        <v>OK</v>
      </c>
    </row>
    <row r="175" spans="1:29" hidden="1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tr">
        <f t="shared" si="8"/>
        <v>OK</v>
      </c>
    </row>
    <row r="176" spans="1:29" hidden="1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tr">
        <f t="shared" si="8"/>
        <v>OK</v>
      </c>
    </row>
    <row r="177" spans="1:29" hidden="1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tr">
        <f t="shared" si="8"/>
        <v>OK</v>
      </c>
    </row>
    <row r="178" spans="1:29" hidden="1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tr">
        <f t="shared" si="8"/>
        <v>OK</v>
      </c>
    </row>
    <row r="179" spans="1:29" hidden="1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tr">
        <f t="shared" si="8"/>
        <v>OK</v>
      </c>
    </row>
    <row r="180" spans="1:29" hidden="1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tr">
        <f t="shared" si="8"/>
        <v>Review</v>
      </c>
    </row>
    <row r="181" spans="1:29" hidden="1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f t="shared" si="8"/>
        <v>Review</v>
      </c>
    </row>
    <row r="182" spans="1:29" hidden="1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tr">
        <f t="shared" si="8"/>
        <v>Review</v>
      </c>
    </row>
    <row r="183" spans="1:29" hidden="1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tr">
        <f t="shared" si="8"/>
        <v>Review</v>
      </c>
    </row>
    <row r="184" spans="1:29" hidden="1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tr">
        <f t="shared" si="8"/>
        <v>Review</v>
      </c>
    </row>
    <row r="185" spans="1:29" hidden="1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tr">
        <f t="shared" si="8"/>
        <v>Review</v>
      </c>
    </row>
    <row r="186" spans="1:29" hidden="1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f t="shared" si="8"/>
        <v>Review</v>
      </c>
    </row>
    <row r="187" spans="1:29" s="9" customFormat="1" hidden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383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 t="str">
        <f t="shared" si="8"/>
        <v>Review</v>
      </c>
    </row>
    <row r="188" spans="1:29" hidden="1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tr">
        <f t="shared" si="8"/>
        <v>Review</v>
      </c>
    </row>
    <row r="189" spans="1:29" hidden="1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tr">
        <f t="shared" si="8"/>
        <v>OK</v>
      </c>
    </row>
    <row r="190" spans="1:29" hidden="1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tr">
        <f t="shared" si="8"/>
        <v>OK</v>
      </c>
    </row>
    <row r="191" spans="1:29" hidden="1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tr">
        <f t="shared" si="8"/>
        <v>OK</v>
      </c>
    </row>
    <row r="192" spans="1:29" hidden="1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tr">
        <f t="shared" si="8"/>
        <v>OK</v>
      </c>
    </row>
    <row r="193" spans="1:29" hidden="1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tr">
        <f t="shared" si="8"/>
        <v>OK</v>
      </c>
    </row>
    <row r="194" spans="1:29" hidden="1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f t="shared" si="8"/>
        <v>OK</v>
      </c>
    </row>
    <row r="195" spans="1:29" hidden="1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f t="shared" ref="AC195:AC258" si="11">IF(OR(U195=1, V195=1, W195=1, X195=1, Y195=1, Z195=1), "Review", "OK")</f>
        <v>OK</v>
      </c>
    </row>
    <row r="196" spans="1:29" hidden="1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f t="shared" si="11"/>
        <v>OK</v>
      </c>
    </row>
    <row r="197" spans="1:29" hidden="1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tr">
        <f t="shared" si="11"/>
        <v>OK</v>
      </c>
    </row>
    <row r="198" spans="1:29" hidden="1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tr">
        <f t="shared" si="11"/>
        <v>Review</v>
      </c>
    </row>
    <row r="199" spans="1:29" hidden="1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tr">
        <f t="shared" si="11"/>
        <v>Review</v>
      </c>
    </row>
    <row r="200" spans="1:29" hidden="1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tr">
        <f t="shared" si="11"/>
        <v>Review</v>
      </c>
    </row>
    <row r="201" spans="1:29" s="9" customFormat="1" hidden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 t="str">
        <f t="shared" si="11"/>
        <v>Review</v>
      </c>
    </row>
    <row r="202" spans="1:29" hidden="1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f t="shared" si="11"/>
        <v>OK</v>
      </c>
    </row>
    <row r="203" spans="1:29" hidden="1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tr">
        <f t="shared" si="11"/>
        <v>OK</v>
      </c>
    </row>
    <row r="204" spans="1:29" hidden="1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f t="shared" si="11"/>
        <v>OK</v>
      </c>
    </row>
    <row r="205" spans="1:29" hidden="1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tr">
        <f t="shared" si="11"/>
        <v>OK</v>
      </c>
    </row>
    <row r="206" spans="1:29" hidden="1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f t="shared" si="11"/>
        <v>OK</v>
      </c>
    </row>
    <row r="207" spans="1:29" hidden="1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f t="shared" si="11"/>
        <v>OK</v>
      </c>
    </row>
    <row r="208" spans="1:29" hidden="1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tr">
        <f t="shared" si="11"/>
        <v>OK</v>
      </c>
    </row>
    <row r="209" spans="1:29" hidden="1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tr">
        <f t="shared" si="11"/>
        <v>OK</v>
      </c>
    </row>
    <row r="210" spans="1:29" hidden="1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tr">
        <f t="shared" si="11"/>
        <v>OK</v>
      </c>
    </row>
    <row r="211" spans="1:29" hidden="1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f t="shared" si="11"/>
        <v>OK</v>
      </c>
    </row>
    <row r="212" spans="1:29" hidden="1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tr">
        <f t="shared" si="11"/>
        <v>OK</v>
      </c>
    </row>
    <row r="213" spans="1:29" hidden="1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f t="shared" si="11"/>
        <v>OK</v>
      </c>
    </row>
    <row r="214" spans="1:29" hidden="1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f t="shared" si="11"/>
        <v>OK</v>
      </c>
    </row>
    <row r="215" spans="1:29" hidden="1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f t="shared" si="11"/>
        <v>OK</v>
      </c>
    </row>
    <row r="216" spans="1:29" hidden="1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f t="shared" si="11"/>
        <v>OK</v>
      </c>
    </row>
    <row r="217" spans="1:29" hidden="1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tr">
        <f t="shared" si="11"/>
        <v>OK</v>
      </c>
    </row>
    <row r="218" spans="1:29" hidden="1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f t="shared" si="11"/>
        <v>OK</v>
      </c>
    </row>
    <row r="219" spans="1:29" hidden="1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tr">
        <f t="shared" si="11"/>
        <v>OK</v>
      </c>
    </row>
    <row r="220" spans="1:29" hidden="1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f t="shared" si="11"/>
        <v>OK</v>
      </c>
    </row>
    <row r="221" spans="1:29" hidden="1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tr">
        <f t="shared" si="11"/>
        <v>OK</v>
      </c>
    </row>
    <row r="222" spans="1:29" hidden="1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tr">
        <f t="shared" si="11"/>
        <v>OK</v>
      </c>
    </row>
    <row r="223" spans="1:29" hidden="1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f t="shared" si="11"/>
        <v>Review</v>
      </c>
    </row>
    <row r="224" spans="1:29" hidden="1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tr">
        <f t="shared" si="11"/>
        <v>OK</v>
      </c>
    </row>
    <row r="225" spans="1:29" hidden="1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f t="shared" si="11"/>
        <v>Review</v>
      </c>
    </row>
    <row r="226" spans="1:29" hidden="1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f t="shared" si="11"/>
        <v>OK</v>
      </c>
    </row>
    <row r="227" spans="1:29" hidden="1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f t="shared" si="11"/>
        <v>OK</v>
      </c>
    </row>
    <row r="228" spans="1:29" hidden="1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f t="shared" si="11"/>
        <v>Review</v>
      </c>
    </row>
    <row r="229" spans="1:29" hidden="1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f t="shared" si="11"/>
        <v>OK</v>
      </c>
    </row>
    <row r="230" spans="1:29" hidden="1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f t="shared" si="11"/>
        <v>OK</v>
      </c>
    </row>
    <row r="231" spans="1:29" hidden="1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tr">
        <f t="shared" si="11"/>
        <v>OK</v>
      </c>
    </row>
    <row r="232" spans="1:29" hidden="1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f t="shared" si="11"/>
        <v>OK</v>
      </c>
    </row>
    <row r="233" spans="1:29" hidden="1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f t="shared" si="11"/>
        <v>OK</v>
      </c>
    </row>
    <row r="234" spans="1:29" hidden="1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f t="shared" si="11"/>
        <v>OK</v>
      </c>
    </row>
    <row r="235" spans="1:29" hidden="1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tr">
        <f t="shared" si="11"/>
        <v>OK</v>
      </c>
    </row>
    <row r="236" spans="1:29" hidden="1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f t="shared" si="11"/>
        <v>OK</v>
      </c>
    </row>
    <row r="237" spans="1:29" hidden="1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f t="shared" si="11"/>
        <v>OK</v>
      </c>
    </row>
    <row r="238" spans="1:29" hidden="1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tr">
        <f t="shared" si="11"/>
        <v>OK</v>
      </c>
    </row>
    <row r="239" spans="1:29" hidden="1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f t="shared" si="11"/>
        <v>OK</v>
      </c>
    </row>
    <row r="240" spans="1:29" hidden="1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f t="shared" si="11"/>
        <v>OK</v>
      </c>
    </row>
    <row r="241" spans="1:29" hidden="1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tr">
        <f t="shared" si="11"/>
        <v>Review</v>
      </c>
    </row>
    <row r="242" spans="1:29" hidden="1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f t="shared" si="11"/>
        <v>Review</v>
      </c>
    </row>
    <row r="243" spans="1:29" hidden="1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f t="shared" si="11"/>
        <v>Review</v>
      </c>
    </row>
    <row r="244" spans="1:29" hidden="1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tr">
        <f t="shared" si="11"/>
        <v>Review</v>
      </c>
    </row>
    <row r="245" spans="1:29" hidden="1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tr">
        <f t="shared" si="11"/>
        <v>Review</v>
      </c>
    </row>
    <row r="246" spans="1:29" hidden="1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tr">
        <f t="shared" si="11"/>
        <v>OK</v>
      </c>
    </row>
    <row r="247" spans="1:29" hidden="1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tr">
        <f t="shared" si="11"/>
        <v>OK</v>
      </c>
    </row>
    <row r="248" spans="1:29" hidden="1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tr">
        <f t="shared" si="11"/>
        <v>OK</v>
      </c>
    </row>
    <row r="249" spans="1:29" hidden="1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f t="shared" si="11"/>
        <v>OK</v>
      </c>
    </row>
    <row r="250" spans="1:29" hidden="1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tr">
        <f t="shared" si="11"/>
        <v>Review</v>
      </c>
    </row>
    <row r="251" spans="1:29" hidden="1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tr">
        <f t="shared" si="11"/>
        <v>Review</v>
      </c>
    </row>
    <row r="252" spans="1:29" hidden="1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f t="shared" si="11"/>
        <v>OK</v>
      </c>
    </row>
    <row r="253" spans="1:29" hidden="1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tr">
        <f t="shared" si="11"/>
        <v>OK</v>
      </c>
    </row>
    <row r="254" spans="1:29" hidden="1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tr">
        <f t="shared" si="11"/>
        <v>OK</v>
      </c>
    </row>
    <row r="255" spans="1:29" hidden="1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tr">
        <f t="shared" si="11"/>
        <v>OK</v>
      </c>
    </row>
    <row r="256" spans="1:29" hidden="1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tr">
        <f t="shared" si="11"/>
        <v>OK</v>
      </c>
    </row>
    <row r="257" spans="1:29" hidden="1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tr">
        <f t="shared" si="11"/>
        <v>OK</v>
      </c>
    </row>
    <row r="258" spans="1:29" hidden="1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tr">
        <f t="shared" si="11"/>
        <v>OK</v>
      </c>
    </row>
    <row r="259" spans="1:29" hidden="1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tr">
        <f t="shared" ref="AC259:AC322" si="14">IF(OR(U259=1, V259=1, W259=1, X259=1, Y259=1, Z259=1), "Review", "OK")</f>
        <v>OK</v>
      </c>
    </row>
    <row r="260" spans="1:29" hidden="1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tr">
        <f t="shared" si="14"/>
        <v>OK</v>
      </c>
    </row>
    <row r="261" spans="1:29" hidden="1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tr">
        <f t="shared" si="14"/>
        <v>OK</v>
      </c>
    </row>
    <row r="262" spans="1:29" hidden="1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tr">
        <f t="shared" si="14"/>
        <v>OK</v>
      </c>
    </row>
    <row r="263" spans="1:29" hidden="1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tr">
        <f t="shared" si="14"/>
        <v>Review</v>
      </c>
    </row>
    <row r="264" spans="1:29" hidden="1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tr">
        <f t="shared" si="14"/>
        <v>OK</v>
      </c>
    </row>
    <row r="265" spans="1:29" hidden="1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tr">
        <f t="shared" si="14"/>
        <v>OK</v>
      </c>
    </row>
    <row r="266" spans="1:29" hidden="1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f t="shared" si="14"/>
        <v>OK</v>
      </c>
    </row>
    <row r="267" spans="1:29" hidden="1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f t="shared" si="14"/>
        <v>OK</v>
      </c>
    </row>
    <row r="268" spans="1:29" hidden="1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tr">
        <f t="shared" si="14"/>
        <v>OK</v>
      </c>
    </row>
    <row r="269" spans="1:29" hidden="1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tr">
        <f t="shared" si="14"/>
        <v>OK</v>
      </c>
    </row>
    <row r="270" spans="1:29" hidden="1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tr">
        <f t="shared" si="14"/>
        <v>OK</v>
      </c>
    </row>
    <row r="271" spans="1:29" hidden="1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tr">
        <f t="shared" si="14"/>
        <v>OK</v>
      </c>
    </row>
    <row r="272" spans="1:29" hidden="1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tr">
        <f t="shared" si="14"/>
        <v>OK</v>
      </c>
    </row>
    <row r="273" spans="1:29" hidden="1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tr">
        <f t="shared" si="14"/>
        <v>OK</v>
      </c>
    </row>
    <row r="274" spans="1:29" hidden="1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tr">
        <f t="shared" si="14"/>
        <v>OK</v>
      </c>
    </row>
    <row r="275" spans="1:29" hidden="1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tr">
        <f t="shared" si="14"/>
        <v>OK</v>
      </c>
    </row>
    <row r="276" spans="1:29" hidden="1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tr">
        <f t="shared" si="14"/>
        <v>OK</v>
      </c>
    </row>
    <row r="277" spans="1:29" hidden="1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tr">
        <f t="shared" si="14"/>
        <v>OK</v>
      </c>
    </row>
    <row r="278" spans="1:29" hidden="1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tr">
        <f t="shared" si="14"/>
        <v>OK</v>
      </c>
    </row>
    <row r="279" spans="1:29" hidden="1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tr">
        <f t="shared" si="14"/>
        <v>OK</v>
      </c>
    </row>
    <row r="280" spans="1:29" hidden="1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tr">
        <f t="shared" si="14"/>
        <v>OK</v>
      </c>
    </row>
    <row r="281" spans="1:29" hidden="1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tr">
        <f t="shared" si="14"/>
        <v>Review</v>
      </c>
    </row>
    <row r="282" spans="1:29" hidden="1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tr">
        <f t="shared" si="14"/>
        <v>Review</v>
      </c>
    </row>
    <row r="283" spans="1:29" hidden="1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f t="shared" si="14"/>
        <v>Review</v>
      </c>
    </row>
    <row r="284" spans="1:29" hidden="1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tr">
        <f t="shared" si="14"/>
        <v>Review</v>
      </c>
    </row>
    <row r="285" spans="1:29" hidden="1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tr">
        <f t="shared" si="14"/>
        <v>Review</v>
      </c>
    </row>
    <row r="286" spans="1:29" hidden="1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tr">
        <f t="shared" si="14"/>
        <v>Review</v>
      </c>
    </row>
    <row r="287" spans="1:29" hidden="1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tr">
        <f t="shared" si="14"/>
        <v>Review</v>
      </c>
    </row>
    <row r="288" spans="1:29" hidden="1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tr">
        <f t="shared" si="14"/>
        <v>Review</v>
      </c>
    </row>
    <row r="289" spans="1:29" hidden="1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 t="str">
        <f t="shared" si="14"/>
        <v>OK</v>
      </c>
    </row>
    <row r="290" spans="1:29" hidden="1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tr">
        <f t="shared" si="14"/>
        <v>Review</v>
      </c>
    </row>
    <row r="291" spans="1:29" hidden="1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f t="shared" si="14"/>
        <v>OK</v>
      </c>
    </row>
    <row r="292" spans="1:29" hidden="1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f t="shared" si="14"/>
        <v>Review</v>
      </c>
    </row>
    <row r="293" spans="1:29" hidden="1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f t="shared" si="14"/>
        <v>Review</v>
      </c>
    </row>
    <row r="294" spans="1:29" hidden="1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tr">
        <f t="shared" si="14"/>
        <v>OK</v>
      </c>
    </row>
    <row r="295" spans="1:29" hidden="1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tr">
        <f t="shared" si="14"/>
        <v>Review</v>
      </c>
    </row>
    <row r="296" spans="1:29" hidden="1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tr">
        <f t="shared" si="14"/>
        <v>Review</v>
      </c>
    </row>
    <row r="297" spans="1:29" hidden="1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tr">
        <f t="shared" si="14"/>
        <v>OK</v>
      </c>
    </row>
    <row r="298" spans="1:29" hidden="1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f t="shared" si="14"/>
        <v>Review</v>
      </c>
    </row>
    <row r="299" spans="1:29" hidden="1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f t="shared" si="14"/>
        <v>OK</v>
      </c>
    </row>
    <row r="300" spans="1:29" hidden="1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f t="shared" si="14"/>
        <v>OK</v>
      </c>
    </row>
    <row r="301" spans="1:29" hidden="1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tr">
        <f t="shared" si="14"/>
        <v>OK</v>
      </c>
    </row>
    <row r="302" spans="1:29" hidden="1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tr">
        <f t="shared" si="14"/>
        <v>OK</v>
      </c>
    </row>
    <row r="303" spans="1:29" hidden="1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tr">
        <f t="shared" si="14"/>
        <v>OK</v>
      </c>
    </row>
    <row r="304" spans="1:29" hidden="1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tr">
        <f t="shared" si="14"/>
        <v>OK</v>
      </c>
    </row>
    <row r="305" spans="1:29" hidden="1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tr">
        <f t="shared" si="14"/>
        <v>Review</v>
      </c>
    </row>
    <row r="306" spans="1:29" hidden="1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tr">
        <f t="shared" si="14"/>
        <v>OK</v>
      </c>
    </row>
    <row r="307" spans="1:29" hidden="1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tr">
        <f t="shared" si="14"/>
        <v>Review</v>
      </c>
    </row>
    <row r="308" spans="1:29" hidden="1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tr">
        <f t="shared" si="14"/>
        <v>OK</v>
      </c>
    </row>
    <row r="309" spans="1:29" hidden="1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f t="shared" si="14"/>
        <v>OK</v>
      </c>
    </row>
    <row r="310" spans="1:29" hidden="1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f t="shared" si="14"/>
        <v>OK</v>
      </c>
    </row>
    <row r="311" spans="1:29" hidden="1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tr">
        <f t="shared" si="14"/>
        <v>OK</v>
      </c>
    </row>
    <row r="312" spans="1:29" hidden="1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tr">
        <f t="shared" si="14"/>
        <v>OK</v>
      </c>
    </row>
    <row r="313" spans="1:29" hidden="1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tr">
        <f t="shared" si="14"/>
        <v>Review</v>
      </c>
    </row>
    <row r="314" spans="1:29" hidden="1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tr">
        <f t="shared" si="14"/>
        <v>OK</v>
      </c>
    </row>
    <row r="315" spans="1:29" hidden="1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tr">
        <f t="shared" si="14"/>
        <v>OK</v>
      </c>
    </row>
    <row r="316" spans="1:29" hidden="1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tr">
        <f t="shared" si="14"/>
        <v>OK</v>
      </c>
    </row>
    <row r="317" spans="1:29" s="9" customFormat="1" hidden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385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 t="str">
        <f t="shared" si="14"/>
        <v>Review</v>
      </c>
    </row>
    <row r="318" spans="1:29" hidden="1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tr">
        <f t="shared" si="14"/>
        <v>OK</v>
      </c>
    </row>
    <row r="319" spans="1:29" hidden="1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tr">
        <f t="shared" si="14"/>
        <v>OK</v>
      </c>
    </row>
    <row r="320" spans="1:29" hidden="1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tr">
        <f t="shared" si="14"/>
        <v>OK</v>
      </c>
    </row>
    <row r="321" spans="1:29" hidden="1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tr">
        <f t="shared" si="14"/>
        <v>Review</v>
      </c>
    </row>
    <row r="322" spans="1:29" hidden="1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f t="shared" si="14"/>
        <v>Review</v>
      </c>
    </row>
    <row r="323" spans="1:29" hidden="1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tr">
        <f t="shared" ref="AC323:AC386" si="17">IF(OR(U323=1, V323=1, W323=1, X323=1, Y323=1, Z323=1), "Review", "OK")</f>
        <v>Review</v>
      </c>
    </row>
    <row r="324" spans="1:29" hidden="1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tr">
        <f t="shared" si="17"/>
        <v>Review</v>
      </c>
    </row>
    <row r="325" spans="1:29" hidden="1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tr">
        <f t="shared" si="17"/>
        <v>Review</v>
      </c>
    </row>
    <row r="326" spans="1:29" hidden="1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tr">
        <f t="shared" si="17"/>
        <v>Review</v>
      </c>
    </row>
    <row r="327" spans="1:29" hidden="1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tr">
        <f t="shared" si="17"/>
        <v>Review</v>
      </c>
    </row>
    <row r="328" spans="1:29" hidden="1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tr">
        <f t="shared" si="17"/>
        <v>OK</v>
      </c>
    </row>
    <row r="329" spans="1:29" hidden="1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tr">
        <f t="shared" si="17"/>
        <v>OK</v>
      </c>
    </row>
    <row r="330" spans="1:29" hidden="1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f t="shared" si="17"/>
        <v>OK</v>
      </c>
    </row>
    <row r="331" spans="1:29" hidden="1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f t="shared" si="17"/>
        <v>OK</v>
      </c>
    </row>
    <row r="332" spans="1:29" hidden="1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f t="shared" si="17"/>
        <v>OK</v>
      </c>
    </row>
    <row r="333" spans="1:29" hidden="1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tr">
        <f t="shared" si="17"/>
        <v>Review</v>
      </c>
    </row>
    <row r="334" spans="1:29" hidden="1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tr">
        <f t="shared" si="17"/>
        <v>OK</v>
      </c>
    </row>
    <row r="335" spans="1:29" hidden="1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tr">
        <f t="shared" si="17"/>
        <v>OK</v>
      </c>
    </row>
    <row r="336" spans="1:29" hidden="1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tr">
        <f t="shared" si="17"/>
        <v>OK</v>
      </c>
    </row>
    <row r="337" spans="1:29" hidden="1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tr">
        <f t="shared" si="17"/>
        <v>OK</v>
      </c>
    </row>
    <row r="338" spans="1:29" hidden="1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f t="shared" si="17"/>
        <v>OK</v>
      </c>
    </row>
    <row r="339" spans="1:29" hidden="1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tr">
        <f t="shared" si="17"/>
        <v>OK</v>
      </c>
    </row>
    <row r="340" spans="1:29" hidden="1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f t="shared" si="17"/>
        <v>OK</v>
      </c>
    </row>
    <row r="341" spans="1:29" hidden="1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tr">
        <f t="shared" si="17"/>
        <v>OK</v>
      </c>
    </row>
    <row r="342" spans="1:29" hidden="1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f t="shared" si="17"/>
        <v>OK</v>
      </c>
    </row>
    <row r="343" spans="1:29" hidden="1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f t="shared" si="17"/>
        <v>Review</v>
      </c>
    </row>
    <row r="344" spans="1:29" hidden="1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tr">
        <f t="shared" si="17"/>
        <v>Review</v>
      </c>
    </row>
    <row r="345" spans="1:29" hidden="1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tr">
        <f t="shared" si="17"/>
        <v>Review</v>
      </c>
    </row>
    <row r="346" spans="1:29" hidden="1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tr">
        <f t="shared" si="17"/>
        <v>OK</v>
      </c>
    </row>
    <row r="347" spans="1:29" hidden="1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f t="shared" si="17"/>
        <v>OK</v>
      </c>
    </row>
    <row r="348" spans="1:29" hidden="1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tr">
        <f t="shared" si="17"/>
        <v>OK</v>
      </c>
    </row>
    <row r="349" spans="1:29" hidden="1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f t="shared" si="17"/>
        <v>Review</v>
      </c>
    </row>
    <row r="350" spans="1:29" hidden="1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f t="shared" si="17"/>
        <v>Review</v>
      </c>
    </row>
    <row r="351" spans="1:29" hidden="1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f t="shared" si="17"/>
        <v>OK</v>
      </c>
    </row>
    <row r="352" spans="1:29" hidden="1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f t="shared" si="17"/>
        <v>OK</v>
      </c>
    </row>
    <row r="353" spans="1:29" hidden="1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tr">
        <f t="shared" si="17"/>
        <v>OK</v>
      </c>
    </row>
    <row r="354" spans="1:29" s="9" customFormat="1" hidden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386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 t="str">
        <f t="shared" si="17"/>
        <v>Review</v>
      </c>
    </row>
    <row r="355" spans="1:29" hidden="1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tr">
        <f t="shared" si="17"/>
        <v>Review</v>
      </c>
    </row>
    <row r="356" spans="1:29" hidden="1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f t="shared" si="17"/>
        <v>Review</v>
      </c>
    </row>
    <row r="357" spans="1:29" hidden="1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tr">
        <f t="shared" si="17"/>
        <v>Review</v>
      </c>
    </row>
    <row r="358" spans="1:29" hidden="1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tr">
        <f t="shared" si="17"/>
        <v>OK</v>
      </c>
    </row>
    <row r="359" spans="1:29" hidden="1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f t="shared" si="17"/>
        <v>OK</v>
      </c>
    </row>
    <row r="360" spans="1:29" hidden="1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tr">
        <f t="shared" si="17"/>
        <v>OK</v>
      </c>
    </row>
    <row r="361" spans="1:29" hidden="1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f t="shared" si="17"/>
        <v>Review</v>
      </c>
    </row>
    <row r="362" spans="1:29" hidden="1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f t="shared" si="17"/>
        <v>Review</v>
      </c>
    </row>
    <row r="363" spans="1:29" hidden="1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tr">
        <f t="shared" si="17"/>
        <v>Review</v>
      </c>
    </row>
    <row r="364" spans="1:29" hidden="1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f t="shared" si="17"/>
        <v>Review</v>
      </c>
    </row>
    <row r="365" spans="1:29" hidden="1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tr">
        <f t="shared" si="17"/>
        <v>OK</v>
      </c>
    </row>
    <row r="366" spans="1:29" hidden="1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tr">
        <f t="shared" si="17"/>
        <v>OK</v>
      </c>
    </row>
    <row r="367" spans="1:29" hidden="1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tr">
        <f t="shared" si="17"/>
        <v>OK</v>
      </c>
    </row>
    <row r="368" spans="1:29" hidden="1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f t="shared" si="17"/>
        <v>OK</v>
      </c>
    </row>
    <row r="369" spans="1:29" hidden="1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f t="shared" si="17"/>
        <v>OK</v>
      </c>
    </row>
    <row r="370" spans="1:29" hidden="1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f t="shared" si="17"/>
        <v>OK</v>
      </c>
    </row>
    <row r="371" spans="1:29" hidden="1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tr">
        <f t="shared" si="17"/>
        <v>OK</v>
      </c>
    </row>
    <row r="372" spans="1:29" hidden="1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f t="shared" si="17"/>
        <v>OK</v>
      </c>
    </row>
    <row r="373" spans="1:29" hidden="1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tr">
        <f t="shared" si="17"/>
        <v>OK</v>
      </c>
    </row>
    <row r="374" spans="1:29" hidden="1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tr">
        <f t="shared" si="17"/>
        <v>OK</v>
      </c>
    </row>
    <row r="375" spans="1:29" hidden="1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tr">
        <f t="shared" si="17"/>
        <v>OK</v>
      </c>
    </row>
    <row r="376" spans="1:29" hidden="1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tr">
        <f t="shared" si="17"/>
        <v>OK</v>
      </c>
    </row>
    <row r="377" spans="1:29" hidden="1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tr">
        <f t="shared" si="17"/>
        <v>OK</v>
      </c>
    </row>
    <row r="378" spans="1:29" hidden="1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tr">
        <f t="shared" si="17"/>
        <v>OK</v>
      </c>
    </row>
    <row r="379" spans="1:29" hidden="1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f t="shared" si="17"/>
        <v>OK</v>
      </c>
    </row>
    <row r="380" spans="1:29" hidden="1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f t="shared" si="17"/>
        <v>OK</v>
      </c>
    </row>
    <row r="381" spans="1:29" hidden="1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tr">
        <f t="shared" si="17"/>
        <v>OK</v>
      </c>
    </row>
    <row r="382" spans="1:29" hidden="1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tr">
        <f t="shared" si="17"/>
        <v>OK</v>
      </c>
    </row>
    <row r="383" spans="1:29" hidden="1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tr">
        <f t="shared" si="17"/>
        <v>OK</v>
      </c>
    </row>
    <row r="384" spans="1:29" hidden="1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 t="str">
        <f t="shared" si="17"/>
        <v>Review</v>
      </c>
    </row>
    <row r="385" spans="1:29" hidden="1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tr">
        <f t="shared" si="17"/>
        <v>OK</v>
      </c>
    </row>
    <row r="386" spans="1:29" hidden="1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 t="str">
        <f t="shared" si="17"/>
        <v>Review</v>
      </c>
    </row>
    <row r="387" spans="1:29" hidden="1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tr">
        <f t="shared" ref="AC387:AC450" si="20">IF(OR(U387=1, V387=1, W387=1, X387=1, Y387=1, Z387=1), "Review", "OK")</f>
        <v>OK</v>
      </c>
    </row>
    <row r="388" spans="1:29" hidden="1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tr">
        <f t="shared" si="20"/>
        <v>OK</v>
      </c>
    </row>
    <row r="389" spans="1:29" hidden="1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tr">
        <f t="shared" si="20"/>
        <v>OK</v>
      </c>
    </row>
    <row r="390" spans="1:29" hidden="1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tr">
        <f t="shared" si="20"/>
        <v>OK</v>
      </c>
    </row>
    <row r="391" spans="1:29" hidden="1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tr">
        <f t="shared" si="20"/>
        <v>OK</v>
      </c>
    </row>
    <row r="392" spans="1:29" hidden="1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tr">
        <f t="shared" si="20"/>
        <v>OK</v>
      </c>
    </row>
    <row r="393" spans="1:29" hidden="1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tr">
        <f t="shared" si="20"/>
        <v>OK</v>
      </c>
    </row>
    <row r="394" spans="1:29" hidden="1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tr">
        <f t="shared" si="20"/>
        <v>OK</v>
      </c>
    </row>
    <row r="395" spans="1:29" hidden="1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tr">
        <f t="shared" si="20"/>
        <v>OK</v>
      </c>
    </row>
    <row r="396" spans="1:29" hidden="1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tr">
        <f t="shared" si="20"/>
        <v>OK</v>
      </c>
    </row>
    <row r="397" spans="1:29" hidden="1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tr">
        <f t="shared" si="20"/>
        <v>OK</v>
      </c>
    </row>
    <row r="398" spans="1:29" hidden="1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tr">
        <f t="shared" si="20"/>
        <v>OK</v>
      </c>
    </row>
    <row r="399" spans="1:29" hidden="1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tr">
        <f t="shared" si="20"/>
        <v>OK</v>
      </c>
    </row>
    <row r="400" spans="1:29" hidden="1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tr">
        <f t="shared" si="20"/>
        <v>OK</v>
      </c>
    </row>
    <row r="401" spans="1:29" hidden="1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tr">
        <f t="shared" si="20"/>
        <v>OK</v>
      </c>
    </row>
    <row r="402" spans="1:29" hidden="1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tr">
        <f t="shared" si="20"/>
        <v>OK</v>
      </c>
    </row>
    <row r="403" spans="1:29" hidden="1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tr">
        <f t="shared" si="20"/>
        <v>OK</v>
      </c>
    </row>
    <row r="404" spans="1:29" hidden="1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tr">
        <f t="shared" si="20"/>
        <v>OK</v>
      </c>
    </row>
    <row r="405" spans="1:29" hidden="1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tr">
        <f t="shared" si="20"/>
        <v>OK</v>
      </c>
    </row>
    <row r="406" spans="1:29" hidden="1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tr">
        <f t="shared" si="20"/>
        <v>OK</v>
      </c>
    </row>
    <row r="407" spans="1:29" hidden="1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tr">
        <f t="shared" si="20"/>
        <v>OK</v>
      </c>
    </row>
    <row r="408" spans="1:29" hidden="1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tr">
        <f t="shared" si="20"/>
        <v>OK</v>
      </c>
    </row>
    <row r="409" spans="1:29" hidden="1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tr">
        <f t="shared" si="20"/>
        <v>Review</v>
      </c>
    </row>
    <row r="410" spans="1:29" hidden="1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tr">
        <f t="shared" si="20"/>
        <v>OK</v>
      </c>
    </row>
    <row r="411" spans="1:29" hidden="1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tr">
        <f t="shared" si="20"/>
        <v>OK</v>
      </c>
    </row>
    <row r="412" spans="1:29" hidden="1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tr">
        <f t="shared" si="20"/>
        <v>OK</v>
      </c>
    </row>
    <row r="413" spans="1:29" hidden="1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tr">
        <f t="shared" si="20"/>
        <v>OK</v>
      </c>
    </row>
    <row r="414" spans="1:29" hidden="1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tr">
        <f t="shared" si="20"/>
        <v>OK</v>
      </c>
    </row>
    <row r="415" spans="1:29" hidden="1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tr">
        <f t="shared" si="20"/>
        <v>OK</v>
      </c>
    </row>
    <row r="416" spans="1:29" hidden="1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tr">
        <f t="shared" si="20"/>
        <v>OK</v>
      </c>
    </row>
    <row r="417" spans="1:29" hidden="1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tr">
        <f t="shared" si="20"/>
        <v>OK</v>
      </c>
    </row>
    <row r="418" spans="1:29" hidden="1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tr">
        <f t="shared" si="20"/>
        <v>OK</v>
      </c>
    </row>
    <row r="419" spans="1:29" hidden="1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tr">
        <f t="shared" si="20"/>
        <v>OK</v>
      </c>
    </row>
    <row r="420" spans="1:29" hidden="1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tr">
        <f t="shared" si="20"/>
        <v>OK</v>
      </c>
    </row>
    <row r="421" spans="1:29" hidden="1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tr">
        <f t="shared" si="20"/>
        <v>OK</v>
      </c>
    </row>
    <row r="422" spans="1:29" hidden="1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tr">
        <f t="shared" si="20"/>
        <v>OK</v>
      </c>
    </row>
    <row r="423" spans="1:29" hidden="1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tr">
        <f t="shared" si="20"/>
        <v>OK</v>
      </c>
    </row>
    <row r="424" spans="1:29" hidden="1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tr">
        <f t="shared" si="20"/>
        <v>OK</v>
      </c>
    </row>
    <row r="425" spans="1:29" hidden="1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tr">
        <f t="shared" si="20"/>
        <v>OK</v>
      </c>
    </row>
    <row r="426" spans="1:29" hidden="1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tr">
        <f t="shared" si="20"/>
        <v>OK</v>
      </c>
    </row>
    <row r="427" spans="1:29" hidden="1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tr">
        <f t="shared" si="20"/>
        <v>OK</v>
      </c>
    </row>
    <row r="428" spans="1:29" hidden="1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tr">
        <f t="shared" si="20"/>
        <v>OK</v>
      </c>
    </row>
    <row r="429" spans="1:29" hidden="1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tr">
        <f t="shared" si="20"/>
        <v>OK</v>
      </c>
    </row>
    <row r="430" spans="1:29" hidden="1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tr">
        <f t="shared" si="20"/>
        <v>OK</v>
      </c>
    </row>
    <row r="431" spans="1:29" hidden="1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tr">
        <f t="shared" si="20"/>
        <v>Review</v>
      </c>
    </row>
    <row r="432" spans="1:29" hidden="1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tr">
        <f t="shared" si="20"/>
        <v>OK</v>
      </c>
    </row>
    <row r="433" spans="1:29" hidden="1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tr">
        <f t="shared" si="20"/>
        <v>OK</v>
      </c>
    </row>
    <row r="434" spans="1:29" hidden="1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tr">
        <f t="shared" si="20"/>
        <v>OK</v>
      </c>
    </row>
    <row r="435" spans="1:29" hidden="1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tr">
        <f t="shared" si="20"/>
        <v>OK</v>
      </c>
    </row>
    <row r="436" spans="1:29" hidden="1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tr">
        <f t="shared" si="20"/>
        <v>OK</v>
      </c>
    </row>
    <row r="437" spans="1:29" hidden="1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tr">
        <f t="shared" si="20"/>
        <v>OK</v>
      </c>
    </row>
    <row r="438" spans="1:29" hidden="1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tr">
        <f t="shared" si="20"/>
        <v>OK</v>
      </c>
    </row>
    <row r="439" spans="1:29" hidden="1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tr">
        <f t="shared" si="20"/>
        <v>OK</v>
      </c>
    </row>
    <row r="440" spans="1:29" hidden="1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tr">
        <f t="shared" si="20"/>
        <v>OK</v>
      </c>
    </row>
    <row r="441" spans="1:29" hidden="1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tr">
        <f t="shared" si="20"/>
        <v>OK</v>
      </c>
    </row>
    <row r="442" spans="1:29" hidden="1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tr">
        <f t="shared" si="20"/>
        <v>OK</v>
      </c>
    </row>
    <row r="443" spans="1:29" hidden="1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tr">
        <f t="shared" si="20"/>
        <v>OK</v>
      </c>
    </row>
    <row r="444" spans="1:29" hidden="1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tr">
        <f t="shared" si="20"/>
        <v>Review</v>
      </c>
    </row>
    <row r="445" spans="1:29" hidden="1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tr">
        <f t="shared" si="20"/>
        <v>Review</v>
      </c>
    </row>
    <row r="446" spans="1:29" hidden="1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tr">
        <f t="shared" si="20"/>
        <v>Review</v>
      </c>
    </row>
    <row r="447" spans="1:29" hidden="1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tr">
        <f t="shared" si="20"/>
        <v>Review</v>
      </c>
    </row>
    <row r="448" spans="1:29" hidden="1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tr">
        <f t="shared" si="20"/>
        <v>OK</v>
      </c>
    </row>
    <row r="449" spans="1:29" hidden="1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tr">
        <f t="shared" si="20"/>
        <v>OK</v>
      </c>
    </row>
    <row r="450" spans="1:29" hidden="1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tr">
        <f t="shared" si="20"/>
        <v>Review</v>
      </c>
    </row>
    <row r="451" spans="1:29" hidden="1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tr">
        <f t="shared" ref="AC451:AC514" si="23">IF(OR(U451=1, V451=1, W451=1, X451=1, Y451=1, Z451=1), "Review", "OK")</f>
        <v>Review</v>
      </c>
    </row>
    <row r="452" spans="1:29" hidden="1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tr">
        <f t="shared" si="23"/>
        <v>OK</v>
      </c>
    </row>
    <row r="453" spans="1:29" hidden="1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tr">
        <f t="shared" si="23"/>
        <v>OK</v>
      </c>
    </row>
    <row r="454" spans="1:29" hidden="1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tr">
        <f t="shared" si="23"/>
        <v>OK</v>
      </c>
    </row>
    <row r="455" spans="1:29" hidden="1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tr">
        <f t="shared" si="23"/>
        <v>OK</v>
      </c>
    </row>
    <row r="456" spans="1:29" hidden="1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tr">
        <f t="shared" si="23"/>
        <v>Review</v>
      </c>
    </row>
    <row r="457" spans="1:29" hidden="1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tr">
        <f t="shared" si="23"/>
        <v>OK</v>
      </c>
    </row>
    <row r="458" spans="1:29" hidden="1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tr">
        <f t="shared" si="23"/>
        <v>OK</v>
      </c>
    </row>
    <row r="459" spans="1:29" hidden="1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tr">
        <f t="shared" si="23"/>
        <v>OK</v>
      </c>
    </row>
    <row r="460" spans="1:29" hidden="1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tr">
        <f t="shared" si="23"/>
        <v>Review</v>
      </c>
    </row>
    <row r="461" spans="1:29" hidden="1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tr">
        <f t="shared" si="23"/>
        <v>OK</v>
      </c>
    </row>
    <row r="462" spans="1:29" hidden="1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tr">
        <f t="shared" si="23"/>
        <v>Review</v>
      </c>
    </row>
    <row r="463" spans="1:29" hidden="1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tr">
        <f t="shared" si="23"/>
        <v>OK</v>
      </c>
    </row>
    <row r="464" spans="1:29" hidden="1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tr">
        <f t="shared" si="23"/>
        <v>OK</v>
      </c>
    </row>
    <row r="465" spans="1:29" hidden="1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tr">
        <f t="shared" si="23"/>
        <v>OK</v>
      </c>
    </row>
    <row r="466" spans="1:29" hidden="1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tr">
        <f t="shared" si="23"/>
        <v>Review</v>
      </c>
    </row>
    <row r="467" spans="1:29" hidden="1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tr">
        <f t="shared" si="23"/>
        <v>Review</v>
      </c>
    </row>
    <row r="468" spans="1:29" hidden="1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tr">
        <f t="shared" si="23"/>
        <v>Review</v>
      </c>
    </row>
    <row r="469" spans="1:29" hidden="1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tr">
        <f t="shared" si="23"/>
        <v>OK</v>
      </c>
    </row>
    <row r="470" spans="1:29" hidden="1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tr">
        <f t="shared" si="23"/>
        <v>OK</v>
      </c>
    </row>
    <row r="471" spans="1:29" hidden="1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tr">
        <f t="shared" si="23"/>
        <v>OK</v>
      </c>
    </row>
    <row r="472" spans="1:29" hidden="1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tr">
        <f t="shared" si="23"/>
        <v>OK</v>
      </c>
    </row>
    <row r="473" spans="1:29" hidden="1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tr">
        <f t="shared" si="23"/>
        <v>OK</v>
      </c>
    </row>
    <row r="474" spans="1:29" hidden="1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tr">
        <f t="shared" si="23"/>
        <v>OK</v>
      </c>
    </row>
    <row r="475" spans="1:29" hidden="1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tr">
        <f t="shared" si="23"/>
        <v>OK</v>
      </c>
    </row>
    <row r="476" spans="1:29" hidden="1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tr">
        <f t="shared" si="23"/>
        <v>OK</v>
      </c>
    </row>
    <row r="477" spans="1:29" hidden="1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tr">
        <f t="shared" si="23"/>
        <v>OK</v>
      </c>
    </row>
    <row r="478" spans="1:29" hidden="1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tr">
        <f t="shared" si="23"/>
        <v>Review</v>
      </c>
    </row>
    <row r="479" spans="1:29" hidden="1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tr">
        <f t="shared" si="23"/>
        <v>OK</v>
      </c>
    </row>
    <row r="480" spans="1:29" hidden="1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tr">
        <f t="shared" si="23"/>
        <v>OK</v>
      </c>
    </row>
    <row r="481" spans="1:29" hidden="1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tr">
        <f t="shared" si="23"/>
        <v>OK</v>
      </c>
    </row>
    <row r="482" spans="1:29" hidden="1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tr">
        <f t="shared" si="23"/>
        <v>OK</v>
      </c>
    </row>
    <row r="483" spans="1:29" hidden="1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tr">
        <f t="shared" si="23"/>
        <v>OK</v>
      </c>
    </row>
    <row r="484" spans="1:29" hidden="1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tr">
        <f t="shared" si="23"/>
        <v>Review</v>
      </c>
    </row>
    <row r="485" spans="1:29" hidden="1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tr">
        <f t="shared" si="23"/>
        <v>Review</v>
      </c>
    </row>
    <row r="486" spans="1:29" hidden="1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tr">
        <f t="shared" si="23"/>
        <v>Review</v>
      </c>
    </row>
    <row r="487" spans="1:29" hidden="1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tr">
        <f t="shared" si="23"/>
        <v>Review</v>
      </c>
    </row>
    <row r="488" spans="1:29" hidden="1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tr">
        <f t="shared" si="23"/>
        <v>OK</v>
      </c>
    </row>
    <row r="489" spans="1:29" hidden="1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tr">
        <f t="shared" si="23"/>
        <v>OK</v>
      </c>
    </row>
    <row r="490" spans="1:29" hidden="1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tr">
        <f t="shared" si="23"/>
        <v>OK</v>
      </c>
    </row>
    <row r="491" spans="1:29" hidden="1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tr">
        <f t="shared" si="23"/>
        <v>Review</v>
      </c>
    </row>
    <row r="492" spans="1:29" hidden="1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tr">
        <f t="shared" si="23"/>
        <v>OK</v>
      </c>
    </row>
    <row r="493" spans="1:29" hidden="1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tr">
        <f t="shared" si="23"/>
        <v>OK</v>
      </c>
    </row>
    <row r="494" spans="1:29" hidden="1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tr">
        <f t="shared" si="23"/>
        <v>Review</v>
      </c>
    </row>
    <row r="495" spans="1:29" hidden="1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tr">
        <f t="shared" si="23"/>
        <v>OK</v>
      </c>
    </row>
    <row r="496" spans="1:29" hidden="1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tr">
        <f t="shared" si="23"/>
        <v>OK</v>
      </c>
    </row>
    <row r="497" spans="1:29" hidden="1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 t="str">
        <f t="shared" si="23"/>
        <v>OK</v>
      </c>
    </row>
    <row r="498" spans="1:29" hidden="1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 t="str">
        <f t="shared" si="23"/>
        <v>OK</v>
      </c>
    </row>
    <row r="499" spans="1:29" hidden="1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 t="str">
        <f t="shared" si="23"/>
        <v>OK</v>
      </c>
    </row>
    <row r="500" spans="1:29" hidden="1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tr">
        <f t="shared" si="23"/>
        <v>OK</v>
      </c>
    </row>
    <row r="501" spans="1:29" hidden="1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 t="str">
        <f t="shared" si="23"/>
        <v>OK</v>
      </c>
    </row>
    <row r="502" spans="1:29" hidden="1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 t="str">
        <f t="shared" si="23"/>
        <v>OK</v>
      </c>
    </row>
    <row r="503" spans="1:29" hidden="1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tr">
        <f t="shared" si="23"/>
        <v>OK</v>
      </c>
    </row>
    <row r="504" spans="1:29" hidden="1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tr">
        <f t="shared" si="23"/>
        <v>OK</v>
      </c>
    </row>
    <row r="505" spans="1:29" hidden="1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tr">
        <f t="shared" si="23"/>
        <v>OK</v>
      </c>
    </row>
    <row r="506" spans="1:29" hidden="1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tr">
        <f t="shared" si="23"/>
        <v>OK</v>
      </c>
    </row>
    <row r="507" spans="1:29" hidden="1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tr">
        <f t="shared" si="23"/>
        <v>OK</v>
      </c>
    </row>
    <row r="508" spans="1:29" hidden="1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tr">
        <f t="shared" si="23"/>
        <v>OK</v>
      </c>
    </row>
    <row r="509" spans="1:29" hidden="1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tr">
        <f t="shared" si="23"/>
        <v>OK</v>
      </c>
    </row>
    <row r="510" spans="1:29" hidden="1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tr">
        <f t="shared" si="23"/>
        <v>OK</v>
      </c>
    </row>
    <row r="511" spans="1:29" hidden="1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tr">
        <f t="shared" si="23"/>
        <v>OK</v>
      </c>
    </row>
    <row r="512" spans="1:29" hidden="1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tr">
        <f t="shared" si="23"/>
        <v>Review</v>
      </c>
    </row>
    <row r="513" spans="1:29" hidden="1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tr">
        <f t="shared" si="23"/>
        <v>OK</v>
      </c>
    </row>
    <row r="514" spans="1:29" hidden="1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tr">
        <f t="shared" si="23"/>
        <v>OK</v>
      </c>
    </row>
    <row r="515" spans="1:29" hidden="1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tr">
        <f t="shared" ref="AC515:AC578" si="26">IF(OR(U515=1, V515=1, W515=1, X515=1, Y515=1, Z515=1), "Review", "OK")</f>
        <v>OK</v>
      </c>
    </row>
    <row r="516" spans="1:29" hidden="1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tr">
        <f t="shared" si="26"/>
        <v>OK</v>
      </c>
    </row>
    <row r="517" spans="1:29" hidden="1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tr">
        <f t="shared" si="26"/>
        <v>OK</v>
      </c>
    </row>
    <row r="518" spans="1:29" hidden="1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 t="str">
        <f t="shared" si="26"/>
        <v>OK</v>
      </c>
    </row>
    <row r="519" spans="1:29" hidden="1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tr">
        <f t="shared" si="26"/>
        <v>OK</v>
      </c>
    </row>
    <row r="520" spans="1:29" hidden="1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 t="str">
        <f t="shared" si="26"/>
        <v>OK</v>
      </c>
    </row>
    <row r="521" spans="1:29" hidden="1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tr">
        <f t="shared" si="26"/>
        <v>OK</v>
      </c>
    </row>
    <row r="522" spans="1:29" hidden="1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 t="str">
        <f t="shared" si="26"/>
        <v>OK</v>
      </c>
    </row>
    <row r="523" spans="1:29" hidden="1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tr">
        <f t="shared" si="26"/>
        <v>OK</v>
      </c>
    </row>
    <row r="524" spans="1:29" hidden="1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 t="str">
        <f t="shared" si="26"/>
        <v>Review</v>
      </c>
    </row>
    <row r="525" spans="1:29" hidden="1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 t="str">
        <f t="shared" si="26"/>
        <v>Review</v>
      </c>
    </row>
    <row r="526" spans="1:29" hidden="1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tr">
        <f t="shared" si="26"/>
        <v>Review</v>
      </c>
    </row>
    <row r="527" spans="1:29" hidden="1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tr">
        <f t="shared" si="26"/>
        <v>Review</v>
      </c>
    </row>
    <row r="528" spans="1:29" hidden="1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tr">
        <f t="shared" si="26"/>
        <v>OK</v>
      </c>
    </row>
    <row r="529" spans="1:29" hidden="1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tr">
        <f t="shared" si="26"/>
        <v>OK</v>
      </c>
    </row>
    <row r="530" spans="1:29" hidden="1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tr">
        <f t="shared" si="26"/>
        <v>OK</v>
      </c>
    </row>
    <row r="531" spans="1:29" hidden="1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tr">
        <f t="shared" si="26"/>
        <v>OK</v>
      </c>
    </row>
    <row r="532" spans="1:29" hidden="1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tr">
        <f t="shared" si="26"/>
        <v>OK</v>
      </c>
    </row>
    <row r="533" spans="1:29" hidden="1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 t="str">
        <f t="shared" si="26"/>
        <v>OK</v>
      </c>
    </row>
    <row r="534" spans="1:29" hidden="1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tr">
        <f t="shared" si="26"/>
        <v>OK</v>
      </c>
    </row>
    <row r="535" spans="1:29" hidden="1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tr">
        <f t="shared" si="26"/>
        <v>OK</v>
      </c>
    </row>
    <row r="536" spans="1:29" hidden="1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tr">
        <f t="shared" si="26"/>
        <v>OK</v>
      </c>
    </row>
    <row r="537" spans="1:29" hidden="1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tr">
        <f t="shared" si="26"/>
        <v>OK</v>
      </c>
    </row>
    <row r="538" spans="1:29" hidden="1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 t="str">
        <f t="shared" si="26"/>
        <v>OK</v>
      </c>
    </row>
    <row r="539" spans="1:29" hidden="1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tr">
        <f t="shared" si="26"/>
        <v>OK</v>
      </c>
    </row>
    <row r="540" spans="1:29" hidden="1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tr">
        <f t="shared" si="26"/>
        <v>OK</v>
      </c>
    </row>
    <row r="541" spans="1:29" hidden="1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tr">
        <f t="shared" si="26"/>
        <v>OK</v>
      </c>
    </row>
    <row r="542" spans="1:29" hidden="1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tr">
        <f t="shared" si="26"/>
        <v>OK</v>
      </c>
    </row>
    <row r="543" spans="1:29" hidden="1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tr">
        <f t="shared" si="26"/>
        <v>Review</v>
      </c>
    </row>
    <row r="544" spans="1:29" hidden="1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tr">
        <f t="shared" si="26"/>
        <v>OK</v>
      </c>
    </row>
    <row r="545" spans="1:29" hidden="1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 t="str">
        <f t="shared" si="26"/>
        <v>OK</v>
      </c>
    </row>
    <row r="546" spans="1:29" hidden="1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 t="str">
        <f t="shared" si="26"/>
        <v>OK</v>
      </c>
    </row>
    <row r="547" spans="1:29" hidden="1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tr">
        <f t="shared" si="26"/>
        <v>OK</v>
      </c>
    </row>
    <row r="548" spans="1:29" hidden="1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tr">
        <f t="shared" si="26"/>
        <v>OK</v>
      </c>
    </row>
    <row r="549" spans="1:29" hidden="1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tr">
        <f t="shared" si="26"/>
        <v>OK</v>
      </c>
    </row>
    <row r="550" spans="1:29" hidden="1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tr">
        <f t="shared" si="26"/>
        <v>OK</v>
      </c>
    </row>
    <row r="551" spans="1:29" hidden="1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 t="str">
        <f t="shared" si="26"/>
        <v>OK</v>
      </c>
    </row>
    <row r="552" spans="1:29" s="5" customFormat="1" hidden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 t="str">
        <f t="shared" si="26"/>
        <v>OK</v>
      </c>
    </row>
    <row r="553" spans="1:29" s="5" customFormat="1" hidden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 t="str">
        <f t="shared" si="26"/>
        <v>OK</v>
      </c>
    </row>
    <row r="554" spans="1:29" hidden="1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 t="str">
        <f t="shared" si="26"/>
        <v>OK</v>
      </c>
    </row>
    <row r="555" spans="1:29" hidden="1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 t="str">
        <f t="shared" si="26"/>
        <v>OK</v>
      </c>
    </row>
    <row r="556" spans="1:29" hidden="1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tr">
        <f t="shared" si="26"/>
        <v>OK</v>
      </c>
    </row>
    <row r="557" spans="1:29" hidden="1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tr">
        <f t="shared" si="26"/>
        <v>OK</v>
      </c>
    </row>
    <row r="558" spans="1:29" hidden="1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tr">
        <f t="shared" si="26"/>
        <v>OK</v>
      </c>
    </row>
    <row r="559" spans="1:29" hidden="1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 t="str">
        <f t="shared" si="26"/>
        <v>OK</v>
      </c>
    </row>
    <row r="560" spans="1:29" hidden="1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tr">
        <f t="shared" si="26"/>
        <v>OK</v>
      </c>
    </row>
    <row r="561" spans="1:29" hidden="1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tr">
        <f t="shared" si="26"/>
        <v>OK</v>
      </c>
    </row>
    <row r="562" spans="1:29" hidden="1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tr">
        <f t="shared" si="26"/>
        <v>OK</v>
      </c>
    </row>
    <row r="563" spans="1:29" hidden="1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1</v>
      </c>
      <c r="AC563" t="str">
        <f t="shared" si="26"/>
        <v>OK</v>
      </c>
    </row>
    <row r="564" spans="1:29" hidden="1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tr">
        <f t="shared" si="26"/>
        <v>OK</v>
      </c>
    </row>
    <row r="565" spans="1:29" hidden="1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tr">
        <f t="shared" si="26"/>
        <v>OK</v>
      </c>
    </row>
    <row r="566" spans="1:29" hidden="1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tr">
        <f t="shared" si="26"/>
        <v>OK</v>
      </c>
    </row>
    <row r="567" spans="1:29" hidden="1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tr">
        <f t="shared" si="26"/>
        <v>Review</v>
      </c>
    </row>
    <row r="568" spans="1:29" hidden="1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tr">
        <f t="shared" si="26"/>
        <v>Review</v>
      </c>
    </row>
    <row r="569" spans="1:29" hidden="1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tr">
        <f t="shared" si="26"/>
        <v>Review</v>
      </c>
    </row>
    <row r="570" spans="1:29" hidden="1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tr">
        <f t="shared" si="26"/>
        <v>Review</v>
      </c>
    </row>
    <row r="571" spans="1:29" hidden="1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tr">
        <f t="shared" si="26"/>
        <v>OK</v>
      </c>
    </row>
    <row r="572" spans="1:29" hidden="1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tr">
        <f t="shared" si="26"/>
        <v>OK</v>
      </c>
    </row>
    <row r="573" spans="1:29" hidden="1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tr">
        <f t="shared" si="26"/>
        <v>OK</v>
      </c>
    </row>
    <row r="574" spans="1:29" hidden="1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 t="str">
        <f t="shared" si="26"/>
        <v>OK</v>
      </c>
    </row>
    <row r="575" spans="1:29" hidden="1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tr">
        <f t="shared" si="26"/>
        <v>OK</v>
      </c>
    </row>
    <row r="576" spans="1:29" hidden="1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tr">
        <f t="shared" si="26"/>
        <v>OK</v>
      </c>
    </row>
    <row r="577" spans="1:29" hidden="1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tr">
        <f t="shared" si="26"/>
        <v>OK</v>
      </c>
    </row>
    <row r="578" spans="1:29" hidden="1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tr">
        <f t="shared" si="26"/>
        <v>OK</v>
      </c>
    </row>
    <row r="579" spans="1:29" hidden="1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tr">
        <f t="shared" ref="AC579:AC642" si="29">IF(OR(U579=1, V579=1, W579=1, X579=1, Y579=1, Z579=1), "Review", "OK")</f>
        <v>OK</v>
      </c>
    </row>
    <row r="580" spans="1:29" hidden="1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tr">
        <f t="shared" si="29"/>
        <v>OK</v>
      </c>
    </row>
    <row r="581" spans="1:29" hidden="1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tr">
        <f t="shared" si="29"/>
        <v>OK</v>
      </c>
    </row>
    <row r="582" spans="1:29" hidden="1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tr">
        <f t="shared" si="29"/>
        <v>OK</v>
      </c>
    </row>
    <row r="583" spans="1:29" hidden="1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tr">
        <f t="shared" si="29"/>
        <v>OK</v>
      </c>
    </row>
    <row r="584" spans="1:29" hidden="1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tr">
        <f t="shared" si="29"/>
        <v>OK</v>
      </c>
    </row>
    <row r="585" spans="1:29" hidden="1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tr">
        <f t="shared" si="29"/>
        <v>OK</v>
      </c>
    </row>
    <row r="586" spans="1:29" s="5" customFormat="1" hidden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 t="str">
        <f t="shared" si="29"/>
        <v>OK</v>
      </c>
    </row>
    <row r="587" spans="1:29" s="5" customFormat="1" hidden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 t="str">
        <f t="shared" si="29"/>
        <v>OK</v>
      </c>
    </row>
    <row r="588" spans="1:29" s="5" customFormat="1" hidden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 t="str">
        <f t="shared" si="29"/>
        <v>OK</v>
      </c>
    </row>
    <row r="589" spans="1:29" hidden="1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357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 t="str">
        <f t="shared" si="29"/>
        <v>Review</v>
      </c>
    </row>
    <row r="590" spans="1:29" hidden="1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358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 t="str">
        <f t="shared" si="29"/>
        <v>Review</v>
      </c>
    </row>
    <row r="591" spans="1:29" hidden="1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359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 t="str">
        <f t="shared" si="29"/>
        <v>Review</v>
      </c>
    </row>
    <row r="592" spans="1:29" hidden="1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356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tr">
        <f t="shared" si="29"/>
        <v>OK</v>
      </c>
    </row>
    <row r="593" spans="1:29" hidden="1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tr">
        <f t="shared" si="29"/>
        <v>OK</v>
      </c>
    </row>
    <row r="594" spans="1:29" hidden="1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tr">
        <f t="shared" si="29"/>
        <v>OK</v>
      </c>
    </row>
    <row r="595" spans="1:29" hidden="1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tr">
        <f t="shared" si="29"/>
        <v>OK</v>
      </c>
    </row>
    <row r="596" spans="1:29" hidden="1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tr">
        <f t="shared" si="29"/>
        <v>OK</v>
      </c>
    </row>
    <row r="597" spans="1:29" hidden="1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tr">
        <f t="shared" si="29"/>
        <v>OK</v>
      </c>
    </row>
    <row r="598" spans="1:29" hidden="1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tr">
        <f t="shared" si="29"/>
        <v>OK</v>
      </c>
    </row>
    <row r="599" spans="1:29" hidden="1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tr">
        <f t="shared" si="29"/>
        <v>OK</v>
      </c>
    </row>
    <row r="600" spans="1:29" hidden="1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tr">
        <f t="shared" si="29"/>
        <v>OK</v>
      </c>
    </row>
    <row r="601" spans="1:29" hidden="1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tr">
        <f t="shared" si="29"/>
        <v>OK</v>
      </c>
    </row>
    <row r="602" spans="1:29" hidden="1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tr">
        <f t="shared" si="29"/>
        <v>OK</v>
      </c>
    </row>
    <row r="603" spans="1:29" hidden="1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tr">
        <f t="shared" si="29"/>
        <v>OK</v>
      </c>
    </row>
    <row r="604" spans="1:29" hidden="1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tr">
        <f t="shared" si="29"/>
        <v>OK</v>
      </c>
    </row>
    <row r="605" spans="1:29" hidden="1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tr">
        <f t="shared" si="29"/>
        <v>OK</v>
      </c>
    </row>
    <row r="606" spans="1:29" hidden="1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tr">
        <f t="shared" si="29"/>
        <v>OK</v>
      </c>
    </row>
    <row r="607" spans="1:29" hidden="1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tr">
        <f t="shared" si="29"/>
        <v>Review</v>
      </c>
    </row>
    <row r="608" spans="1:29" hidden="1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tr">
        <f t="shared" si="29"/>
        <v>Review</v>
      </c>
    </row>
    <row r="609" spans="1:29" hidden="1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tr">
        <f t="shared" si="29"/>
        <v>Review</v>
      </c>
    </row>
    <row r="610" spans="1:29" hidden="1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 t="str">
        <f t="shared" si="29"/>
        <v>Review</v>
      </c>
    </row>
    <row r="611" spans="1:29" hidden="1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 t="str">
        <f t="shared" si="29"/>
        <v>Review</v>
      </c>
    </row>
    <row r="612" spans="1:29" hidden="1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tr">
        <f t="shared" si="29"/>
        <v>Review</v>
      </c>
    </row>
    <row r="613" spans="1:29" hidden="1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A613">
        <v>0</v>
      </c>
      <c r="AB613">
        <v>0</v>
      </c>
      <c r="AC613" t="str">
        <f t="shared" si="29"/>
        <v>Review</v>
      </c>
    </row>
    <row r="614" spans="1:29" hidden="1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 t="str">
        <f t="shared" si="29"/>
        <v>Review</v>
      </c>
    </row>
    <row r="615" spans="1:29" hidden="1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 t="str">
        <f t="shared" si="29"/>
        <v>Review</v>
      </c>
    </row>
    <row r="616" spans="1:29" hidden="1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 t="str">
        <f t="shared" si="29"/>
        <v>Review</v>
      </c>
    </row>
    <row r="617" spans="1:29" hidden="1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1</v>
      </c>
      <c r="AC617" t="str">
        <f t="shared" si="29"/>
        <v>Review</v>
      </c>
    </row>
    <row r="618" spans="1:29" s="9" customFormat="1" hidden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1</v>
      </c>
      <c r="AC618" s="9" t="str">
        <f t="shared" si="29"/>
        <v>Review</v>
      </c>
    </row>
    <row r="619" spans="1:29" hidden="1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tr">
        <f t="shared" si="29"/>
        <v>OK</v>
      </c>
    </row>
    <row r="620" spans="1:29" hidden="1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tr">
        <f t="shared" si="29"/>
        <v>OK</v>
      </c>
    </row>
    <row r="621" spans="1:29" hidden="1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tr">
        <f t="shared" si="29"/>
        <v>OK</v>
      </c>
    </row>
    <row r="622" spans="1:29" hidden="1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tr">
        <f t="shared" si="29"/>
        <v>OK</v>
      </c>
    </row>
    <row r="623" spans="1:29" hidden="1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tr">
        <f t="shared" si="29"/>
        <v>OK</v>
      </c>
    </row>
    <row r="624" spans="1:29" hidden="1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tr">
        <f t="shared" si="29"/>
        <v>OK</v>
      </c>
    </row>
    <row r="625" spans="1:29" hidden="1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tr">
        <f t="shared" si="29"/>
        <v>OK</v>
      </c>
    </row>
    <row r="626" spans="1:29" hidden="1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 t="str">
        <f t="shared" si="29"/>
        <v>OK</v>
      </c>
    </row>
    <row r="627" spans="1:29" hidden="1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tr">
        <f t="shared" si="29"/>
        <v>OK</v>
      </c>
    </row>
    <row r="628" spans="1:29" hidden="1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</v>
      </c>
      <c r="AC628" t="str">
        <f t="shared" si="29"/>
        <v>OK</v>
      </c>
    </row>
    <row r="629" spans="1:29" hidden="1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tr">
        <f t="shared" si="29"/>
        <v>OK</v>
      </c>
    </row>
    <row r="630" spans="1:29" hidden="1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tr">
        <f t="shared" si="29"/>
        <v>OK</v>
      </c>
    </row>
    <row r="631" spans="1:29" hidden="1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355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 t="str">
        <f t="shared" si="29"/>
        <v>Review</v>
      </c>
    </row>
    <row r="632" spans="1:29" hidden="1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tr">
        <f t="shared" si="29"/>
        <v>OK</v>
      </c>
    </row>
    <row r="633" spans="1:29" hidden="1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tr">
        <f t="shared" si="29"/>
        <v>OK</v>
      </c>
    </row>
    <row r="634" spans="1:29" hidden="1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tr">
        <f t="shared" si="29"/>
        <v>OK</v>
      </c>
    </row>
    <row r="635" spans="1:29" hidden="1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 t="str">
        <f t="shared" si="29"/>
        <v>OK</v>
      </c>
    </row>
    <row r="636" spans="1:29" hidden="1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 t="str">
        <f t="shared" si="29"/>
        <v>OK</v>
      </c>
    </row>
    <row r="637" spans="1:29" hidden="1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 t="str">
        <f t="shared" si="29"/>
        <v>OK</v>
      </c>
    </row>
    <row r="638" spans="1:29" hidden="1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 t="str">
        <f t="shared" si="29"/>
        <v>Review</v>
      </c>
    </row>
    <row r="639" spans="1:29" hidden="1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 t="str">
        <f t="shared" si="29"/>
        <v>Review</v>
      </c>
    </row>
    <row r="640" spans="1:29" hidden="1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tr">
        <f t="shared" si="29"/>
        <v>OK</v>
      </c>
    </row>
    <row r="641" spans="1:29" hidden="1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tr">
        <f t="shared" si="29"/>
        <v>Review</v>
      </c>
    </row>
    <row r="642" spans="1:29" hidden="1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tr">
        <f t="shared" si="29"/>
        <v>OK</v>
      </c>
    </row>
    <row r="643" spans="1:29" hidden="1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tr">
        <f t="shared" ref="AC643:AC706" si="32">IF(OR(U643=1, V643=1, W643=1, X643=1, Y643=1, Z643=1), "Review", "OK")</f>
        <v>OK</v>
      </c>
    </row>
    <row r="644" spans="1:29" hidden="1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 t="str">
        <f t="shared" si="32"/>
        <v>Review</v>
      </c>
    </row>
    <row r="645" spans="1:29" hidden="1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 t="str">
        <f t="shared" si="32"/>
        <v>Review</v>
      </c>
    </row>
    <row r="646" spans="1:29" hidden="1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 t="str">
        <f t="shared" si="32"/>
        <v>Review</v>
      </c>
    </row>
    <row r="647" spans="1:29" hidden="1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tr">
        <f t="shared" si="32"/>
        <v>Review</v>
      </c>
    </row>
    <row r="648" spans="1:29" hidden="1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tr">
        <f t="shared" si="32"/>
        <v>Review</v>
      </c>
    </row>
    <row r="649" spans="1:29" hidden="1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 t="str">
        <f t="shared" si="32"/>
        <v>Review</v>
      </c>
    </row>
    <row r="650" spans="1:29" hidden="1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tr">
        <f t="shared" si="32"/>
        <v>Review</v>
      </c>
    </row>
    <row r="651" spans="1:29" s="5" customFormat="1" hidden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 t="str">
        <f t="shared" si="32"/>
        <v>OK</v>
      </c>
    </row>
    <row r="652" spans="1:29" s="5" customFormat="1" hidden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1</v>
      </c>
      <c r="AA652" s="5">
        <v>0</v>
      </c>
      <c r="AB652" s="5">
        <v>0</v>
      </c>
      <c r="AC652" s="5" t="str">
        <f t="shared" si="32"/>
        <v>Review</v>
      </c>
    </row>
    <row r="653" spans="1:29" hidden="1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tr">
        <f t="shared" si="32"/>
        <v>OK</v>
      </c>
    </row>
    <row r="654" spans="1:29" hidden="1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tr">
        <f t="shared" si="32"/>
        <v>OK</v>
      </c>
    </row>
    <row r="655" spans="1:29" hidden="1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tr">
        <f t="shared" si="32"/>
        <v>OK</v>
      </c>
    </row>
    <row r="656" spans="1:29" s="5" customFormat="1" hidden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 t="str">
        <f t="shared" si="32"/>
        <v>OK</v>
      </c>
    </row>
    <row r="657" spans="1:29" hidden="1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 t="str">
        <f t="shared" si="32"/>
        <v>OK</v>
      </c>
    </row>
    <row r="658" spans="1:29" hidden="1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 t="str">
        <f t="shared" si="32"/>
        <v>OK</v>
      </c>
    </row>
    <row r="659" spans="1:29" hidden="1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tr">
        <f t="shared" si="32"/>
        <v>Review</v>
      </c>
    </row>
    <row r="660" spans="1:29" hidden="1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tr">
        <f t="shared" si="32"/>
        <v>OK</v>
      </c>
    </row>
    <row r="661" spans="1:29" hidden="1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tr">
        <f t="shared" si="32"/>
        <v>OK</v>
      </c>
    </row>
    <row r="662" spans="1:29" hidden="1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tr">
        <f t="shared" si="32"/>
        <v>OK</v>
      </c>
    </row>
    <row r="663" spans="1:29" hidden="1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tr">
        <f t="shared" si="32"/>
        <v>OK</v>
      </c>
    </row>
    <row r="664" spans="1:29" hidden="1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tr">
        <f t="shared" si="32"/>
        <v>OK</v>
      </c>
    </row>
    <row r="665" spans="1:29" hidden="1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 t="str">
        <f t="shared" si="32"/>
        <v>OK</v>
      </c>
    </row>
    <row r="666" spans="1:29" hidden="1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tr">
        <f t="shared" si="32"/>
        <v>OK</v>
      </c>
    </row>
    <row r="667" spans="1:29" hidden="1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 t="str">
        <f t="shared" si="32"/>
        <v>OK</v>
      </c>
    </row>
    <row r="668" spans="1:29" hidden="1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 t="str">
        <f t="shared" si="32"/>
        <v>OK</v>
      </c>
    </row>
    <row r="669" spans="1:29" hidden="1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 t="str">
        <f t="shared" si="32"/>
        <v>OK</v>
      </c>
    </row>
    <row r="670" spans="1:29" hidden="1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tr">
        <f t="shared" si="32"/>
        <v>OK</v>
      </c>
    </row>
    <row r="671" spans="1:29" s="5" customFormat="1" hidden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 t="str">
        <f t="shared" si="32"/>
        <v>OK</v>
      </c>
    </row>
    <row r="672" spans="1:29" hidden="1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tr">
        <f t="shared" si="32"/>
        <v>OK</v>
      </c>
    </row>
    <row r="673" spans="1:29" hidden="1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 t="str">
        <f t="shared" si="32"/>
        <v>OK</v>
      </c>
    </row>
    <row r="674" spans="1:29" hidden="1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tr">
        <f t="shared" si="32"/>
        <v>OK</v>
      </c>
    </row>
    <row r="675" spans="1:29" hidden="1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 t="str">
        <f t="shared" si="32"/>
        <v>OK</v>
      </c>
    </row>
    <row r="676" spans="1:29" hidden="1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tr">
        <f t="shared" si="32"/>
        <v>OK</v>
      </c>
    </row>
    <row r="677" spans="1:29" hidden="1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tr">
        <f t="shared" si="32"/>
        <v>OK</v>
      </c>
    </row>
    <row r="678" spans="1:29" hidden="1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tr">
        <f t="shared" si="32"/>
        <v>OK</v>
      </c>
    </row>
    <row r="679" spans="1:29" hidden="1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tr">
        <f t="shared" si="32"/>
        <v>OK</v>
      </c>
    </row>
    <row r="680" spans="1:29" hidden="1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 t="str">
        <f t="shared" si="32"/>
        <v>OK</v>
      </c>
    </row>
    <row r="681" spans="1:29" hidden="1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 t="str">
        <f t="shared" si="32"/>
        <v>OK</v>
      </c>
    </row>
    <row r="682" spans="1:29" hidden="1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 t="str">
        <f t="shared" si="32"/>
        <v>OK</v>
      </c>
    </row>
    <row r="683" spans="1:29" hidden="1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tr">
        <f t="shared" si="32"/>
        <v>OK</v>
      </c>
    </row>
    <row r="684" spans="1:29" hidden="1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tr">
        <f t="shared" si="32"/>
        <v>OK</v>
      </c>
    </row>
    <row r="685" spans="1:29" hidden="1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tr">
        <f t="shared" si="32"/>
        <v>OK</v>
      </c>
    </row>
    <row r="686" spans="1:29" hidden="1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tr">
        <f t="shared" si="32"/>
        <v>OK</v>
      </c>
    </row>
    <row r="687" spans="1:29" hidden="1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tr">
        <f t="shared" si="32"/>
        <v>Review</v>
      </c>
    </row>
    <row r="688" spans="1:29" hidden="1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tr">
        <f t="shared" si="32"/>
        <v>Review</v>
      </c>
    </row>
    <row r="689" spans="1:29" hidden="1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tr">
        <f t="shared" si="32"/>
        <v>Review</v>
      </c>
    </row>
    <row r="690" spans="1:29" hidden="1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tr">
        <f t="shared" si="32"/>
        <v>Review</v>
      </c>
    </row>
    <row r="691" spans="1:29" hidden="1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tr">
        <f t="shared" si="32"/>
        <v>OK</v>
      </c>
    </row>
    <row r="692" spans="1:29" hidden="1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tr">
        <f t="shared" si="32"/>
        <v>OK</v>
      </c>
    </row>
    <row r="693" spans="1:29" hidden="1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tr">
        <f t="shared" si="32"/>
        <v>OK</v>
      </c>
    </row>
    <row r="694" spans="1:29" hidden="1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tr">
        <f t="shared" si="32"/>
        <v>OK</v>
      </c>
    </row>
    <row r="695" spans="1:29" hidden="1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tr">
        <f t="shared" si="32"/>
        <v>OK</v>
      </c>
    </row>
    <row r="696" spans="1:29" hidden="1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tr">
        <f t="shared" si="32"/>
        <v>OK</v>
      </c>
    </row>
    <row r="697" spans="1:29" hidden="1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tr">
        <f t="shared" si="32"/>
        <v>OK</v>
      </c>
    </row>
    <row r="698" spans="1:29" hidden="1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 t="str">
        <f t="shared" si="32"/>
        <v>OK</v>
      </c>
    </row>
    <row r="699" spans="1:29" hidden="1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tr">
        <f t="shared" si="32"/>
        <v>OK</v>
      </c>
    </row>
    <row r="700" spans="1:29" hidden="1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tr">
        <f t="shared" si="32"/>
        <v>OK</v>
      </c>
    </row>
    <row r="701" spans="1:29" hidden="1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tr">
        <f t="shared" si="32"/>
        <v>OK</v>
      </c>
    </row>
    <row r="702" spans="1:29" hidden="1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tr">
        <f t="shared" si="32"/>
        <v>OK</v>
      </c>
    </row>
    <row r="703" spans="1:29" hidden="1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369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tr">
        <f t="shared" si="32"/>
        <v>OK</v>
      </c>
    </row>
    <row r="704" spans="1:29" hidden="1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370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tr">
        <f t="shared" si="32"/>
        <v>Review</v>
      </c>
    </row>
    <row r="705" spans="1:29" hidden="1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 t="str">
        <f t="shared" si="32"/>
        <v>OK</v>
      </c>
    </row>
    <row r="706" spans="1:29" hidden="1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 t="str">
        <f t="shared" si="32"/>
        <v>OK</v>
      </c>
    </row>
    <row r="707" spans="1:29" hidden="1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tr">
        <f t="shared" ref="AC707:AC770" si="35">IF(OR(U707=1, V707=1, W707=1, X707=1, Y707=1, Z707=1), "Review", "OK")</f>
        <v>OK</v>
      </c>
    </row>
    <row r="708" spans="1:29" hidden="1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tr">
        <f t="shared" si="35"/>
        <v>OK</v>
      </c>
    </row>
    <row r="709" spans="1:29" hidden="1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tr">
        <f t="shared" si="35"/>
        <v>OK</v>
      </c>
    </row>
    <row r="710" spans="1:29" hidden="1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tr">
        <f t="shared" si="35"/>
        <v>OK</v>
      </c>
    </row>
    <row r="711" spans="1:29" hidden="1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A711">
        <v>0</v>
      </c>
      <c r="AB711">
        <v>0</v>
      </c>
      <c r="AC711" t="str">
        <f t="shared" si="35"/>
        <v>Review</v>
      </c>
    </row>
    <row r="712" spans="1:29" hidden="1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tr">
        <f t="shared" si="35"/>
        <v>OK</v>
      </c>
    </row>
    <row r="713" spans="1:29" s="9" customFormat="1" hidden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1</v>
      </c>
      <c r="AA713" s="9">
        <v>0</v>
      </c>
      <c r="AB713" s="9">
        <v>0</v>
      </c>
      <c r="AC713" s="9" t="str">
        <f t="shared" si="35"/>
        <v>Review</v>
      </c>
    </row>
    <row r="714" spans="1:29" hidden="1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 t="str">
        <f t="shared" si="35"/>
        <v>OK</v>
      </c>
    </row>
    <row r="715" spans="1:29" hidden="1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tr">
        <f t="shared" si="35"/>
        <v>OK</v>
      </c>
    </row>
    <row r="716" spans="1:29" s="5" customFormat="1" hidden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 t="str">
        <f t="shared" si="35"/>
        <v>OK</v>
      </c>
    </row>
    <row r="717" spans="1:29" hidden="1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tr">
        <f t="shared" si="35"/>
        <v>OK</v>
      </c>
    </row>
    <row r="718" spans="1:29" hidden="1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344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tr">
        <f t="shared" si="35"/>
        <v>OK</v>
      </c>
    </row>
    <row r="719" spans="1:29" hidden="1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347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tr">
        <f t="shared" si="35"/>
        <v>OK</v>
      </c>
    </row>
    <row r="720" spans="1:29" hidden="1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346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tr">
        <f t="shared" si="35"/>
        <v>OK</v>
      </c>
    </row>
    <row r="721" spans="1:29" hidden="1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345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tr">
        <f t="shared" si="35"/>
        <v>OK</v>
      </c>
    </row>
    <row r="722" spans="1:29" hidden="1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348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tr">
        <f t="shared" si="35"/>
        <v>OK</v>
      </c>
    </row>
    <row r="723" spans="1:29" hidden="1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368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tr">
        <f t="shared" si="35"/>
        <v>Review</v>
      </c>
    </row>
    <row r="724" spans="1:29" hidden="1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349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tr">
        <f t="shared" si="35"/>
        <v>OK</v>
      </c>
    </row>
    <row r="725" spans="1:29" hidden="1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350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tr">
        <f t="shared" si="35"/>
        <v>OK</v>
      </c>
    </row>
    <row r="726" spans="1:29" hidden="1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351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tr">
        <f t="shared" si="35"/>
        <v>OK</v>
      </c>
    </row>
    <row r="727" spans="1:29" hidden="1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352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tr">
        <f t="shared" si="35"/>
        <v>OK</v>
      </c>
    </row>
    <row r="728" spans="1:29" hidden="1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353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tr">
        <f t="shared" si="35"/>
        <v>OK</v>
      </c>
    </row>
    <row r="729" spans="1:29" hidden="1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tr">
        <f t="shared" si="35"/>
        <v>OK</v>
      </c>
    </row>
    <row r="730" spans="1:29" hidden="1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tr">
        <f t="shared" si="35"/>
        <v>Review</v>
      </c>
    </row>
    <row r="731" spans="1:29" hidden="1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 t="str">
        <f t="shared" si="35"/>
        <v>Review</v>
      </c>
    </row>
    <row r="732" spans="1:29" hidden="1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tr">
        <f t="shared" si="35"/>
        <v>Review</v>
      </c>
    </row>
    <row r="733" spans="1:29" hidden="1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 t="str">
        <f t="shared" si="35"/>
        <v>Review</v>
      </c>
    </row>
    <row r="734" spans="1:29" s="5" customFormat="1" hidden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 t="str">
        <f t="shared" si="35"/>
        <v>OK</v>
      </c>
    </row>
    <row r="735" spans="1:29" s="5" customFormat="1" hidden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 t="str">
        <f t="shared" si="35"/>
        <v>OK</v>
      </c>
    </row>
    <row r="736" spans="1:29" s="5" customFormat="1" hidden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 t="str">
        <f t="shared" si="35"/>
        <v>OK</v>
      </c>
    </row>
    <row r="737" spans="1:29" hidden="1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tr">
        <f t="shared" si="35"/>
        <v>OK</v>
      </c>
    </row>
    <row r="738" spans="1:29" hidden="1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tr">
        <f t="shared" si="35"/>
        <v>OK</v>
      </c>
    </row>
    <row r="739" spans="1:29" hidden="1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tr">
        <f t="shared" si="35"/>
        <v>OK</v>
      </c>
    </row>
    <row r="740" spans="1:29" hidden="1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 t="str">
        <f t="shared" si="35"/>
        <v>Review</v>
      </c>
    </row>
    <row r="741" spans="1:29" hidden="1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 t="str">
        <f t="shared" si="35"/>
        <v>Review</v>
      </c>
    </row>
    <row r="742" spans="1:29" hidden="1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 t="str">
        <f t="shared" si="35"/>
        <v>Review</v>
      </c>
    </row>
    <row r="743" spans="1:29" hidden="1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 t="str">
        <f t="shared" si="35"/>
        <v>Review</v>
      </c>
    </row>
    <row r="744" spans="1:29" hidden="1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 t="str">
        <f t="shared" si="35"/>
        <v>Review</v>
      </c>
    </row>
    <row r="745" spans="1:29" hidden="1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 t="str">
        <f t="shared" si="35"/>
        <v>Review</v>
      </c>
    </row>
    <row r="746" spans="1:29" hidden="1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tr">
        <f t="shared" si="35"/>
        <v>OK</v>
      </c>
    </row>
    <row r="747" spans="1:29" hidden="1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tr">
        <f t="shared" si="35"/>
        <v>OK</v>
      </c>
    </row>
    <row r="748" spans="1:29" hidden="1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 t="str">
        <f t="shared" si="35"/>
        <v>OK</v>
      </c>
    </row>
    <row r="749" spans="1:29" hidden="1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tr">
        <f t="shared" si="35"/>
        <v>OK</v>
      </c>
    </row>
    <row r="750" spans="1:29" hidden="1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tr">
        <f t="shared" si="35"/>
        <v>OK</v>
      </c>
    </row>
    <row r="751" spans="1:29" hidden="1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tr">
        <f t="shared" si="35"/>
        <v>OK</v>
      </c>
    </row>
    <row r="752" spans="1:29" hidden="1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tr">
        <f t="shared" si="35"/>
        <v>OK</v>
      </c>
    </row>
    <row r="753" spans="1:29" hidden="1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tr">
        <f t="shared" si="35"/>
        <v>OK</v>
      </c>
    </row>
    <row r="754" spans="1:29" hidden="1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364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  <c r="AC754" t="str">
        <f t="shared" si="35"/>
        <v>OK</v>
      </c>
    </row>
    <row r="755" spans="1:29" hidden="1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 t="str">
        <f t="shared" si="35"/>
        <v>OK</v>
      </c>
    </row>
    <row r="756" spans="1:29" hidden="1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 t="str">
        <f t="shared" si="35"/>
        <v>OK</v>
      </c>
    </row>
    <row r="757" spans="1:29" hidden="1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 t="str">
        <f t="shared" si="35"/>
        <v>OK</v>
      </c>
    </row>
    <row r="758" spans="1:29" hidden="1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tr">
        <f t="shared" si="35"/>
        <v>OK</v>
      </c>
    </row>
    <row r="759" spans="1:29" hidden="1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tr">
        <f t="shared" si="35"/>
        <v>OK</v>
      </c>
    </row>
    <row r="760" spans="1:29" hidden="1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tr">
        <f t="shared" si="35"/>
        <v>OK</v>
      </c>
    </row>
    <row r="761" spans="1:29" hidden="1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 t="str">
        <f t="shared" si="35"/>
        <v>Review</v>
      </c>
    </row>
    <row r="762" spans="1:29" hidden="1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 t="str">
        <f t="shared" si="35"/>
        <v>Review</v>
      </c>
    </row>
    <row r="763" spans="1:29" hidden="1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B763">
        <v>0</v>
      </c>
      <c r="AC763" t="str">
        <f t="shared" si="35"/>
        <v>Review</v>
      </c>
    </row>
    <row r="764" spans="1:29" hidden="1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tr">
        <f t="shared" si="35"/>
        <v>OK</v>
      </c>
    </row>
    <row r="765" spans="1:29" hidden="1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tr">
        <f t="shared" si="35"/>
        <v>OK</v>
      </c>
    </row>
    <row r="766" spans="1:29" hidden="1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tr">
        <f t="shared" si="35"/>
        <v>OK</v>
      </c>
    </row>
    <row r="767" spans="1:29" hidden="1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tr">
        <f t="shared" si="35"/>
        <v>OK</v>
      </c>
    </row>
    <row r="768" spans="1:29" hidden="1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tr">
        <f t="shared" si="35"/>
        <v>OK</v>
      </c>
    </row>
    <row r="769" spans="1:29" hidden="1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tr">
        <f t="shared" si="35"/>
        <v>OK</v>
      </c>
    </row>
    <row r="770" spans="1:29" hidden="1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tr">
        <f t="shared" si="35"/>
        <v>Review</v>
      </c>
    </row>
    <row r="771" spans="1:29" hidden="1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tr">
        <f t="shared" ref="AC771:AC834" si="38">IF(OR(U771=1, V771=1, W771=1, X771=1, Y771=1, Z771=1), "Review", "OK")</f>
        <v>Review</v>
      </c>
    </row>
    <row r="772" spans="1:29" hidden="1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tr">
        <f t="shared" si="38"/>
        <v>Review</v>
      </c>
    </row>
    <row r="773" spans="1:29" hidden="1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tr">
        <f t="shared" si="38"/>
        <v>Review</v>
      </c>
    </row>
    <row r="774" spans="1:29" hidden="1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361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 t="str">
        <f t="shared" si="38"/>
        <v>Review</v>
      </c>
    </row>
    <row r="775" spans="1:29" hidden="1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361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 t="str">
        <f t="shared" si="38"/>
        <v>Review</v>
      </c>
    </row>
    <row r="776" spans="1:29" hidden="1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361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 t="str">
        <f t="shared" si="38"/>
        <v>Review</v>
      </c>
    </row>
    <row r="777" spans="1:29" hidden="1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361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 t="str">
        <f t="shared" si="38"/>
        <v>Review</v>
      </c>
    </row>
    <row r="778" spans="1:29" hidden="1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361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 t="str">
        <f t="shared" si="38"/>
        <v>Review</v>
      </c>
    </row>
    <row r="779" spans="1:29" hidden="1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361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 t="str">
        <f t="shared" si="38"/>
        <v>Review</v>
      </c>
    </row>
    <row r="780" spans="1:29" hidden="1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362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 t="str">
        <f t="shared" si="38"/>
        <v>Review</v>
      </c>
    </row>
    <row r="781" spans="1:29" hidden="1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361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 t="str">
        <f t="shared" si="38"/>
        <v>Review</v>
      </c>
    </row>
    <row r="782" spans="1:29" hidden="1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361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 t="str">
        <f t="shared" si="38"/>
        <v>Review</v>
      </c>
    </row>
    <row r="783" spans="1:29" hidden="1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 t="str">
        <f t="shared" si="38"/>
        <v>Review</v>
      </c>
    </row>
    <row r="784" spans="1:29" hidden="1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 t="str">
        <f t="shared" si="38"/>
        <v>Review</v>
      </c>
    </row>
    <row r="785" spans="1:29" hidden="1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tr">
        <f t="shared" si="38"/>
        <v>OK</v>
      </c>
    </row>
    <row r="786" spans="1:29" hidden="1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tr">
        <f t="shared" si="38"/>
        <v>OK</v>
      </c>
    </row>
    <row r="787" spans="1:29" hidden="1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tr">
        <f t="shared" si="38"/>
        <v>OK</v>
      </c>
    </row>
    <row r="788" spans="1:29" hidden="1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tr">
        <f t="shared" si="38"/>
        <v>OK</v>
      </c>
    </row>
    <row r="789" spans="1:29" hidden="1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363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 t="str">
        <f t="shared" si="38"/>
        <v>Review</v>
      </c>
    </row>
    <row r="790" spans="1:29" hidden="1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361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 t="str">
        <f t="shared" si="38"/>
        <v>Review</v>
      </c>
    </row>
    <row r="791" spans="1:29" hidden="1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361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 t="str">
        <f t="shared" si="38"/>
        <v>Review</v>
      </c>
    </row>
    <row r="792" spans="1:29" hidden="1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tr">
        <f t="shared" si="38"/>
        <v>OK</v>
      </c>
    </row>
    <row r="793" spans="1:29" hidden="1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tr">
        <f t="shared" si="38"/>
        <v>OK</v>
      </c>
    </row>
    <row r="794" spans="1:29" hidden="1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tr">
        <f t="shared" si="38"/>
        <v>OK</v>
      </c>
    </row>
    <row r="795" spans="1:29" hidden="1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tr">
        <f t="shared" si="38"/>
        <v>OK</v>
      </c>
    </row>
    <row r="796" spans="1:29" hidden="1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tr">
        <f t="shared" si="38"/>
        <v>OK</v>
      </c>
    </row>
    <row r="797" spans="1:29" hidden="1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tr">
        <f t="shared" si="38"/>
        <v>OK</v>
      </c>
    </row>
    <row r="798" spans="1:29" hidden="1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tr">
        <f t="shared" si="38"/>
        <v>OK</v>
      </c>
    </row>
    <row r="799" spans="1:29" hidden="1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tr">
        <f t="shared" si="38"/>
        <v>OK</v>
      </c>
    </row>
    <row r="800" spans="1:29" hidden="1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tr">
        <f t="shared" si="38"/>
        <v>OK</v>
      </c>
    </row>
    <row r="801" spans="1:29" hidden="1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tr">
        <f t="shared" si="38"/>
        <v>OK</v>
      </c>
    </row>
    <row r="802" spans="1:29" hidden="1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tr">
        <f t="shared" si="38"/>
        <v>OK</v>
      </c>
    </row>
    <row r="803" spans="1:29" hidden="1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tr">
        <f t="shared" si="38"/>
        <v>OK</v>
      </c>
    </row>
    <row r="804" spans="1:29" hidden="1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tr">
        <f t="shared" si="38"/>
        <v>OK</v>
      </c>
    </row>
    <row r="805" spans="1:29" hidden="1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tr">
        <f t="shared" si="38"/>
        <v>OK</v>
      </c>
    </row>
    <row r="806" spans="1:29" hidden="1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tr">
        <f t="shared" si="38"/>
        <v>OK</v>
      </c>
    </row>
    <row r="807" spans="1:29" hidden="1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 t="str">
        <f t="shared" si="38"/>
        <v>Review</v>
      </c>
    </row>
    <row r="808" spans="1:29" hidden="1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 t="str">
        <f t="shared" si="38"/>
        <v>OK</v>
      </c>
    </row>
    <row r="809" spans="1:29" hidden="1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tr">
        <f t="shared" si="38"/>
        <v>OK</v>
      </c>
    </row>
    <row r="810" spans="1:29" hidden="1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tr">
        <f t="shared" si="38"/>
        <v>Review</v>
      </c>
    </row>
    <row r="811" spans="1:29" hidden="1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tr">
        <f t="shared" si="38"/>
        <v>Review</v>
      </c>
    </row>
    <row r="812" spans="1:29" hidden="1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tr">
        <f t="shared" si="38"/>
        <v>Review</v>
      </c>
    </row>
    <row r="813" spans="1:29" hidden="1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tr">
        <f t="shared" si="38"/>
        <v>Review</v>
      </c>
    </row>
    <row r="814" spans="1:29" hidden="1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 t="str">
        <f t="shared" si="38"/>
        <v>OK</v>
      </c>
    </row>
    <row r="815" spans="1:29" hidden="1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 t="str">
        <f t="shared" si="38"/>
        <v>OK</v>
      </c>
    </row>
    <row r="816" spans="1:29" hidden="1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tr">
        <f t="shared" si="38"/>
        <v>OK</v>
      </c>
    </row>
    <row r="817" spans="1:29" hidden="1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tr">
        <f t="shared" si="38"/>
        <v>OK</v>
      </c>
    </row>
    <row r="818" spans="1:29" hidden="1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 t="str">
        <f t="shared" si="38"/>
        <v>Review</v>
      </c>
    </row>
    <row r="819" spans="1:29" hidden="1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 t="str">
        <f t="shared" si="38"/>
        <v>Review</v>
      </c>
    </row>
    <row r="820" spans="1:29" hidden="1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360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tr">
        <f t="shared" si="38"/>
        <v>OK</v>
      </c>
    </row>
    <row r="821" spans="1:29" hidden="1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360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tr">
        <f t="shared" si="38"/>
        <v>OK</v>
      </c>
    </row>
    <row r="822" spans="1:29" hidden="1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360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tr">
        <f t="shared" si="38"/>
        <v>OK</v>
      </c>
    </row>
    <row r="823" spans="1:29" hidden="1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tr">
        <f t="shared" si="38"/>
        <v>OK</v>
      </c>
    </row>
    <row r="824" spans="1:29" hidden="1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 t="str">
        <f t="shared" si="38"/>
        <v>OK</v>
      </c>
    </row>
    <row r="825" spans="1:29" hidden="1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tr">
        <f t="shared" si="38"/>
        <v>OK</v>
      </c>
    </row>
    <row r="826" spans="1:29" hidden="1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 t="str">
        <f t="shared" si="38"/>
        <v>Review</v>
      </c>
    </row>
    <row r="827" spans="1:29" hidden="1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 t="str">
        <f t="shared" si="38"/>
        <v>Review</v>
      </c>
    </row>
    <row r="828" spans="1:29" hidden="1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 t="str">
        <f t="shared" si="38"/>
        <v>Review</v>
      </c>
    </row>
    <row r="829" spans="1:29" hidden="1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tr">
        <f t="shared" si="38"/>
        <v>OK</v>
      </c>
    </row>
    <row r="830" spans="1:29" hidden="1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tr">
        <f t="shared" si="38"/>
        <v>OK</v>
      </c>
    </row>
    <row r="831" spans="1:29" hidden="1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tr">
        <f t="shared" si="38"/>
        <v>OK</v>
      </c>
    </row>
    <row r="832" spans="1:29" hidden="1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 t="str">
        <f t="shared" si="38"/>
        <v>OK</v>
      </c>
    </row>
    <row r="833" spans="1:29" hidden="1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tr">
        <f t="shared" si="38"/>
        <v>OK</v>
      </c>
    </row>
    <row r="834" spans="1:29" hidden="1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tr">
        <f t="shared" si="38"/>
        <v>OK</v>
      </c>
    </row>
    <row r="835" spans="1:29" hidden="1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 t="str">
        <f t="shared" ref="AC835:AC898" si="41">IF(OR(U835=1, V835=1, W835=1, X835=1, Y835=1, Z835=1), "Review", "OK")</f>
        <v>Review</v>
      </c>
    </row>
    <row r="836" spans="1:29" hidden="1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tr">
        <f t="shared" si="41"/>
        <v>OK</v>
      </c>
    </row>
    <row r="837" spans="1:29" hidden="1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tr">
        <f t="shared" si="41"/>
        <v>OK</v>
      </c>
    </row>
    <row r="838" spans="1:29" hidden="1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tr">
        <f t="shared" si="41"/>
        <v>OK</v>
      </c>
    </row>
    <row r="839" spans="1:29" hidden="1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tr">
        <f t="shared" si="41"/>
        <v>OK</v>
      </c>
    </row>
    <row r="840" spans="1:29" hidden="1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tr">
        <f t="shared" si="41"/>
        <v>OK</v>
      </c>
    </row>
    <row r="841" spans="1:29" hidden="1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tr">
        <f t="shared" si="41"/>
        <v>OK</v>
      </c>
    </row>
    <row r="842" spans="1:29" hidden="1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tr">
        <f t="shared" si="41"/>
        <v>OK</v>
      </c>
    </row>
    <row r="843" spans="1:29" hidden="1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 t="str">
        <f t="shared" si="41"/>
        <v>OK</v>
      </c>
    </row>
    <row r="844" spans="1:29" hidden="1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 t="str">
        <f t="shared" si="41"/>
        <v>Review</v>
      </c>
    </row>
    <row r="845" spans="1:29" hidden="1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 t="str">
        <f t="shared" si="41"/>
        <v>Review</v>
      </c>
    </row>
    <row r="846" spans="1:29" hidden="1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 t="str">
        <f t="shared" si="41"/>
        <v>Review</v>
      </c>
    </row>
    <row r="847" spans="1:29" hidden="1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tr">
        <f t="shared" si="41"/>
        <v>OK</v>
      </c>
    </row>
    <row r="848" spans="1:29" hidden="1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A848">
        <v>0</v>
      </c>
      <c r="AB848">
        <v>0</v>
      </c>
      <c r="AC848" t="str">
        <f t="shared" si="41"/>
        <v>Review</v>
      </c>
    </row>
    <row r="849" spans="1:29" hidden="1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tr">
        <f t="shared" si="41"/>
        <v>OK</v>
      </c>
    </row>
    <row r="850" spans="1:29" hidden="1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tr">
        <f t="shared" si="41"/>
        <v>Review</v>
      </c>
    </row>
    <row r="851" spans="1:29" hidden="1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tr">
        <f t="shared" si="41"/>
        <v>Review</v>
      </c>
    </row>
    <row r="852" spans="1:29" hidden="1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tr">
        <f t="shared" si="41"/>
        <v>Review</v>
      </c>
    </row>
    <row r="853" spans="1:29" hidden="1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tr">
        <f t="shared" si="41"/>
        <v>Review</v>
      </c>
    </row>
    <row r="854" spans="1:29" hidden="1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45964</v>
      </c>
      <c r="K854">
        <v>2.3775300000000001</v>
      </c>
      <c r="L854" s="1">
        <v>45993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tr">
        <f t="shared" si="41"/>
        <v>OK</v>
      </c>
    </row>
    <row r="855" spans="1:29" hidden="1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45964</v>
      </c>
      <c r="K855">
        <v>2.3734299999999999</v>
      </c>
      <c r="L855" s="1">
        <v>45993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tr">
        <f t="shared" si="41"/>
        <v>OK</v>
      </c>
    </row>
    <row r="856" spans="1:29" hidden="1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45964</v>
      </c>
      <c r="K856">
        <v>2.3453599999999999</v>
      </c>
      <c r="L856" s="1">
        <v>45993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tr">
        <f t="shared" si="41"/>
        <v>Review</v>
      </c>
    </row>
    <row r="857" spans="1:29" hidden="1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45964</v>
      </c>
      <c r="K857">
        <v>2.3367399999999998</v>
      </c>
      <c r="L857" s="1">
        <v>45993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tr">
        <f t="shared" si="41"/>
        <v>OK</v>
      </c>
    </row>
    <row r="858" spans="1:29" hidden="1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45964</v>
      </c>
      <c r="K858">
        <v>2.3231899999999999</v>
      </c>
      <c r="L858" s="1">
        <v>45993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tr">
        <f t="shared" si="41"/>
        <v>OK</v>
      </c>
    </row>
    <row r="859" spans="1:29" hidden="1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45964</v>
      </c>
      <c r="K859">
        <v>2.2966099999999998</v>
      </c>
      <c r="L859" s="1">
        <v>45993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tr">
        <f t="shared" si="41"/>
        <v>OK</v>
      </c>
    </row>
    <row r="860" spans="1:29" hidden="1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tr">
        <f t="shared" si="41"/>
        <v>OK</v>
      </c>
    </row>
    <row r="861" spans="1:29" hidden="1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tr">
        <f t="shared" si="41"/>
        <v>OK</v>
      </c>
    </row>
    <row r="862" spans="1:29" hidden="1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1</v>
      </c>
      <c r="AC862" t="str">
        <f t="shared" si="41"/>
        <v>OK</v>
      </c>
    </row>
    <row r="863" spans="1:29" hidden="1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45965</v>
      </c>
      <c r="K863">
        <v>2.27969</v>
      </c>
      <c r="L863" s="1">
        <v>46002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 t="str">
        <f t="shared" si="41"/>
        <v>Review</v>
      </c>
    </row>
    <row r="864" spans="1:29" hidden="1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45965</v>
      </c>
      <c r="K864">
        <v>2.2798099999999999</v>
      </c>
      <c r="L864" s="1">
        <v>46002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 t="str">
        <f t="shared" si="41"/>
        <v>Review</v>
      </c>
    </row>
    <row r="865" spans="1:29" hidden="1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45965</v>
      </c>
      <c r="K865">
        <v>2.3092000000000001</v>
      </c>
      <c r="L865" s="1">
        <v>46002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 t="str">
        <f t="shared" si="41"/>
        <v>Review</v>
      </c>
    </row>
    <row r="866" spans="1:29" hidden="1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45976</v>
      </c>
      <c r="K866">
        <v>2.3279000000000001</v>
      </c>
      <c r="L866" s="1">
        <v>46003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tr">
        <f t="shared" si="41"/>
        <v>OK</v>
      </c>
    </row>
    <row r="867" spans="1:29" hidden="1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45976</v>
      </c>
      <c r="K867">
        <v>2.3014700000000001</v>
      </c>
      <c r="L867" s="1">
        <v>46003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tr">
        <f t="shared" si="41"/>
        <v>OK</v>
      </c>
    </row>
    <row r="868" spans="1:29" hidden="1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45976</v>
      </c>
      <c r="K868">
        <v>2.3186499999999999</v>
      </c>
      <c r="L868" s="1">
        <v>46003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tr">
        <f t="shared" si="41"/>
        <v>OK</v>
      </c>
    </row>
    <row r="869" spans="1:29" hidden="1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45967</v>
      </c>
      <c r="K869">
        <v>2.09693</v>
      </c>
      <c r="L869" s="1">
        <v>45994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tr">
        <f t="shared" si="41"/>
        <v>OK</v>
      </c>
    </row>
    <row r="870" spans="1:29" hidden="1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45967</v>
      </c>
      <c r="K870">
        <v>2.0857899999999998</v>
      </c>
      <c r="L870" s="1">
        <v>45994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tr">
        <f t="shared" si="41"/>
        <v>OK</v>
      </c>
    </row>
    <row r="871" spans="1:29" hidden="1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45967</v>
      </c>
      <c r="K871">
        <v>2.1065999999999998</v>
      </c>
      <c r="L871" s="1">
        <v>45994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tr">
        <f t="shared" si="41"/>
        <v>OK</v>
      </c>
    </row>
    <row r="872" spans="1:29" hidden="1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45967</v>
      </c>
      <c r="K872">
        <v>2.1555770000000001</v>
      </c>
      <c r="L872" s="1">
        <v>45994</v>
      </c>
      <c r="M872">
        <v>63.617251160000002</v>
      </c>
      <c r="N872">
        <v>5.31</v>
      </c>
      <c r="O872">
        <v>1</v>
      </c>
      <c r="Q872">
        <v>3.0428299999999999</v>
      </c>
      <c r="T872" t="s">
        <v>354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B872">
        <v>0</v>
      </c>
      <c r="AC872" t="str">
        <f t="shared" si="41"/>
        <v>OK</v>
      </c>
    </row>
    <row r="873" spans="1:29" hidden="1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45967</v>
      </c>
      <c r="K873">
        <v>2.08988</v>
      </c>
      <c r="L873" s="1">
        <v>45994</v>
      </c>
      <c r="M873">
        <v>63.617251160000002</v>
      </c>
      <c r="N873">
        <v>5.31</v>
      </c>
      <c r="O873">
        <v>1</v>
      </c>
      <c r="Q873">
        <v>3.0146700000000002</v>
      </c>
      <c r="T873" t="s">
        <v>354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B873">
        <v>0</v>
      </c>
      <c r="AC873" t="str">
        <f t="shared" si="41"/>
        <v>OK</v>
      </c>
    </row>
    <row r="874" spans="1:29" hidden="1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45967</v>
      </c>
      <c r="K874">
        <v>2.1133799999999998</v>
      </c>
      <c r="L874" s="1">
        <v>45994</v>
      </c>
      <c r="M874">
        <v>63.617251160000002</v>
      </c>
      <c r="N874">
        <v>5.31</v>
      </c>
      <c r="O874">
        <v>1</v>
      </c>
      <c r="Q874">
        <v>2.96217</v>
      </c>
      <c r="T874" t="s">
        <v>354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B874">
        <v>0</v>
      </c>
      <c r="AC874" t="str">
        <f t="shared" si="41"/>
        <v>OK</v>
      </c>
    </row>
    <row r="875" spans="1:29" hidden="1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tr">
        <f t="shared" si="41"/>
        <v>OK</v>
      </c>
    </row>
    <row r="876" spans="1:29" hidden="1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tr">
        <f t="shared" si="41"/>
        <v>OK</v>
      </c>
    </row>
    <row r="877" spans="1:29" hidden="1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tr">
        <f t="shared" si="41"/>
        <v>OK</v>
      </c>
    </row>
    <row r="878" spans="1:29" hidden="1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tr">
        <f t="shared" si="41"/>
        <v>OK</v>
      </c>
    </row>
    <row r="879" spans="1:29" hidden="1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tr">
        <f t="shared" si="41"/>
        <v>OK</v>
      </c>
    </row>
    <row r="880" spans="1:29" hidden="1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tr">
        <f t="shared" si="41"/>
        <v>OK</v>
      </c>
    </row>
    <row r="881" spans="1:29" hidden="1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tr">
        <f t="shared" si="41"/>
        <v>OK</v>
      </c>
    </row>
    <row r="882" spans="1:29" hidden="1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tr">
        <f t="shared" si="41"/>
        <v>OK</v>
      </c>
    </row>
    <row r="883" spans="1:29" hidden="1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tr">
        <f t="shared" si="41"/>
        <v>OK</v>
      </c>
    </row>
    <row r="884" spans="1:29" hidden="1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tr">
        <f t="shared" si="41"/>
        <v>OK</v>
      </c>
    </row>
    <row r="885" spans="1:29" hidden="1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tr">
        <f t="shared" si="41"/>
        <v>OK</v>
      </c>
    </row>
    <row r="886" spans="1:29" hidden="1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tr">
        <f t="shared" si="41"/>
        <v>OK</v>
      </c>
    </row>
    <row r="887" spans="1:29" hidden="1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tr">
        <f t="shared" si="41"/>
        <v>OK</v>
      </c>
    </row>
    <row r="888" spans="1:29" hidden="1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tr">
        <f t="shared" si="41"/>
        <v>OK</v>
      </c>
    </row>
    <row r="889" spans="1:29" hidden="1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A889">
        <v>0</v>
      </c>
      <c r="AB889">
        <v>0</v>
      </c>
      <c r="AC889" t="str">
        <f t="shared" si="41"/>
        <v>Review</v>
      </c>
    </row>
    <row r="890" spans="1:29" hidden="1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tr">
        <f t="shared" si="41"/>
        <v>OK</v>
      </c>
    </row>
    <row r="891" spans="1:29" hidden="1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tr">
        <f t="shared" si="41"/>
        <v>Review</v>
      </c>
    </row>
    <row r="892" spans="1:29" hidden="1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tr">
        <f t="shared" si="41"/>
        <v>OK</v>
      </c>
    </row>
    <row r="893" spans="1:29" hidden="1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tr">
        <f t="shared" si="41"/>
        <v>OK</v>
      </c>
    </row>
    <row r="894" spans="1:29" hidden="1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tr">
        <f t="shared" si="41"/>
        <v>OK</v>
      </c>
    </row>
    <row r="895" spans="1:29" hidden="1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tr">
        <f t="shared" si="41"/>
        <v>OK</v>
      </c>
    </row>
    <row r="896" spans="1:29" hidden="1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tr">
        <f t="shared" si="41"/>
        <v>OK</v>
      </c>
    </row>
    <row r="897" spans="1:29" hidden="1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tr">
        <f t="shared" si="41"/>
        <v>OK</v>
      </c>
    </row>
    <row r="898" spans="1:29" hidden="1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tr">
        <f t="shared" si="41"/>
        <v>OK</v>
      </c>
    </row>
    <row r="899" spans="1:29" hidden="1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0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 t="str">
        <f t="shared" ref="AC899:AC962" si="44">IF(OR(U899=1, V899=1, W899=1, X899=1, Y899=1, Z899=1), "Review", "OK")</f>
        <v>OK</v>
      </c>
    </row>
    <row r="900" spans="1:29" hidden="1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 t="str">
        <f t="shared" si="44"/>
        <v>OK</v>
      </c>
    </row>
    <row r="901" spans="1:29" hidden="1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 t="str">
        <f t="shared" si="44"/>
        <v>OK</v>
      </c>
    </row>
    <row r="902" spans="1:29" hidden="1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tr">
        <f t="shared" si="44"/>
        <v>OK</v>
      </c>
    </row>
    <row r="903" spans="1:29" hidden="1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tr">
        <f t="shared" si="44"/>
        <v>OK</v>
      </c>
    </row>
    <row r="904" spans="1:29" hidden="1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tr">
        <f t="shared" si="44"/>
        <v>OK</v>
      </c>
    </row>
    <row r="905" spans="1:29" hidden="1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tr">
        <f t="shared" si="44"/>
        <v>OK</v>
      </c>
    </row>
    <row r="906" spans="1:29" hidden="1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tr">
        <f t="shared" si="44"/>
        <v>OK</v>
      </c>
    </row>
    <row r="907" spans="1:29" hidden="1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tr">
        <f t="shared" si="44"/>
        <v>Review</v>
      </c>
    </row>
    <row r="908" spans="1:29" hidden="1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tr">
        <f t="shared" si="44"/>
        <v>OK</v>
      </c>
    </row>
    <row r="909" spans="1:29" hidden="1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tr">
        <f t="shared" si="44"/>
        <v>OK</v>
      </c>
    </row>
    <row r="910" spans="1:29" hidden="1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A910">
        <v>0</v>
      </c>
      <c r="AB910">
        <v>0</v>
      </c>
      <c r="AC910" t="str">
        <f t="shared" si="44"/>
        <v>Review</v>
      </c>
    </row>
    <row r="911" spans="1:29" hidden="1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tr">
        <f t="shared" si="44"/>
        <v>OK</v>
      </c>
    </row>
    <row r="912" spans="1:29" hidden="1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tr">
        <f t="shared" si="44"/>
        <v>OK</v>
      </c>
    </row>
    <row r="913" spans="1:29" hidden="1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tr">
        <f t="shared" si="44"/>
        <v>OK</v>
      </c>
    </row>
    <row r="914" spans="1:29" hidden="1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tr">
        <f t="shared" si="44"/>
        <v>OK</v>
      </c>
    </row>
    <row r="915" spans="1:29" hidden="1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tr">
        <f t="shared" si="44"/>
        <v>OK</v>
      </c>
    </row>
    <row r="916" spans="1:29" hidden="1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tr">
        <f t="shared" si="44"/>
        <v>OK</v>
      </c>
    </row>
    <row r="917" spans="1:29" hidden="1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tr">
        <f t="shared" si="44"/>
        <v>Review</v>
      </c>
    </row>
    <row r="918" spans="1:29" hidden="1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tr">
        <f t="shared" si="44"/>
        <v>Review</v>
      </c>
    </row>
    <row r="919" spans="1:29" hidden="1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tr">
        <f t="shared" si="44"/>
        <v>Review</v>
      </c>
    </row>
    <row r="920" spans="1:29" hidden="1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 t="str">
        <f t="shared" si="44"/>
        <v>Review</v>
      </c>
    </row>
    <row r="921" spans="1:29" hidden="1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 t="str">
        <f t="shared" si="44"/>
        <v>OK</v>
      </c>
    </row>
    <row r="922" spans="1:29" hidden="1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 t="str">
        <f t="shared" si="44"/>
        <v>OK</v>
      </c>
    </row>
    <row r="923" spans="1:29" hidden="1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 t="str">
        <f t="shared" si="44"/>
        <v>OK</v>
      </c>
    </row>
    <row r="924" spans="1:29" hidden="1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A924">
        <v>0</v>
      </c>
      <c r="AB924">
        <v>0</v>
      </c>
      <c r="AC924" t="str">
        <f t="shared" si="44"/>
        <v>Review</v>
      </c>
    </row>
    <row r="925" spans="1:29" hidden="1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 t="str">
        <f t="shared" si="44"/>
        <v>OK</v>
      </c>
    </row>
    <row r="926" spans="1:29" hidden="1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tr">
        <f t="shared" si="44"/>
        <v>OK</v>
      </c>
    </row>
    <row r="927" spans="1:29" hidden="1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 t="str">
        <f t="shared" si="44"/>
        <v>Review</v>
      </c>
    </row>
    <row r="928" spans="1:29" hidden="1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 t="str">
        <f t="shared" si="44"/>
        <v>Review</v>
      </c>
    </row>
    <row r="929" spans="1:29" hidden="1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 t="str">
        <f t="shared" si="44"/>
        <v>Review</v>
      </c>
    </row>
    <row r="930" spans="1:29" hidden="1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tr">
        <f t="shared" si="44"/>
        <v>OK</v>
      </c>
    </row>
    <row r="931" spans="1:29" hidden="1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 t="str">
        <f t="shared" si="44"/>
        <v>OK</v>
      </c>
    </row>
    <row r="932" spans="1:29" hidden="1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tr">
        <f t="shared" si="44"/>
        <v>OK</v>
      </c>
    </row>
    <row r="933" spans="1:29" hidden="1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tr">
        <f t="shared" si="44"/>
        <v>OK</v>
      </c>
    </row>
    <row r="934" spans="1:29" hidden="1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1</v>
      </c>
      <c r="AC934" t="str">
        <f t="shared" si="44"/>
        <v>OK</v>
      </c>
    </row>
    <row r="935" spans="1:29" hidden="1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 t="str">
        <f t="shared" si="44"/>
        <v>OK</v>
      </c>
    </row>
    <row r="936" spans="1:29" hidden="1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1</v>
      </c>
      <c r="AC936" t="str">
        <f t="shared" si="44"/>
        <v>OK</v>
      </c>
    </row>
    <row r="937" spans="1:29" hidden="1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tr">
        <f t="shared" si="44"/>
        <v>OK</v>
      </c>
    </row>
    <row r="938" spans="1:29" hidden="1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 t="str">
        <f t="shared" si="44"/>
        <v>OK</v>
      </c>
    </row>
    <row r="939" spans="1:29" hidden="1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tr">
        <f t="shared" si="44"/>
        <v>OK</v>
      </c>
    </row>
    <row r="940" spans="1:29" hidden="1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 t="str">
        <f t="shared" si="44"/>
        <v>OK</v>
      </c>
    </row>
    <row r="941" spans="1:29" hidden="1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tr">
        <f t="shared" si="44"/>
        <v>OK</v>
      </c>
    </row>
    <row r="942" spans="1:29" hidden="1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tr">
        <f t="shared" si="44"/>
        <v>OK</v>
      </c>
    </row>
    <row r="943" spans="1:29" hidden="1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tr">
        <f t="shared" si="44"/>
        <v>OK</v>
      </c>
    </row>
    <row r="944" spans="1:29" hidden="1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tr">
        <f t="shared" si="44"/>
        <v>OK</v>
      </c>
    </row>
    <row r="945" spans="1:29" hidden="1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1</v>
      </c>
      <c r="AC945" t="str">
        <f t="shared" si="44"/>
        <v>OK</v>
      </c>
    </row>
    <row r="946" spans="1:29" hidden="1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tr">
        <f t="shared" si="44"/>
        <v>OK</v>
      </c>
    </row>
    <row r="947" spans="1:29" hidden="1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tr">
        <f t="shared" si="44"/>
        <v>OK</v>
      </c>
    </row>
    <row r="948" spans="1:29" hidden="1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tr">
        <f t="shared" si="44"/>
        <v>OK</v>
      </c>
    </row>
    <row r="949" spans="1:29" hidden="1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tr">
        <f t="shared" si="44"/>
        <v>OK</v>
      </c>
    </row>
    <row r="950" spans="1:29" hidden="1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tr">
        <f t="shared" si="44"/>
        <v>OK</v>
      </c>
    </row>
    <row r="951" spans="1:29" hidden="1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tr">
        <f t="shared" si="44"/>
        <v>OK</v>
      </c>
    </row>
    <row r="952" spans="1:29" hidden="1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tr">
        <f t="shared" si="44"/>
        <v>OK</v>
      </c>
    </row>
    <row r="953" spans="1:29" hidden="1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 t="str">
        <f t="shared" si="44"/>
        <v>Review</v>
      </c>
    </row>
    <row r="954" spans="1:29" hidden="1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tr">
        <f t="shared" si="44"/>
        <v>OK</v>
      </c>
    </row>
    <row r="955" spans="1:29" hidden="1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tr">
        <f t="shared" si="44"/>
        <v>OK</v>
      </c>
    </row>
    <row r="956" spans="1:29" hidden="1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tr">
        <f t="shared" si="44"/>
        <v>OK</v>
      </c>
    </row>
    <row r="957" spans="1:29" hidden="1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tr">
        <f t="shared" si="44"/>
        <v>OK</v>
      </c>
    </row>
    <row r="958" spans="1:29" hidden="1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tr">
        <f t="shared" si="44"/>
        <v>OK</v>
      </c>
    </row>
    <row r="959" spans="1:29" hidden="1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tr">
        <f t="shared" si="44"/>
        <v>OK</v>
      </c>
    </row>
    <row r="960" spans="1:29" hidden="1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tr">
        <f t="shared" si="44"/>
        <v>OK</v>
      </c>
    </row>
    <row r="961" spans="1:29" hidden="1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tr">
        <f t="shared" si="44"/>
        <v>Review</v>
      </c>
    </row>
    <row r="962" spans="1:29" hidden="1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tr">
        <f t="shared" si="44"/>
        <v>Review</v>
      </c>
    </row>
    <row r="963" spans="1:29" hidden="1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tr">
        <f t="shared" ref="AC963:AC1026" si="47">IF(OR(U963=1, V963=1, W963=1, X963=1, Y963=1, Z963=1), "Review", "OK")</f>
        <v>Review</v>
      </c>
    </row>
    <row r="964" spans="1:29" hidden="1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tr">
        <f t="shared" si="47"/>
        <v>Review</v>
      </c>
    </row>
    <row r="965" spans="1:29" hidden="1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tr">
        <f t="shared" si="47"/>
        <v>Review</v>
      </c>
    </row>
    <row r="966" spans="1:29" hidden="1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tr">
        <f t="shared" si="47"/>
        <v>Review</v>
      </c>
    </row>
    <row r="967" spans="1:29" hidden="1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tr">
        <f t="shared" si="47"/>
        <v>OK</v>
      </c>
    </row>
    <row r="968" spans="1:29" hidden="1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 t="str">
        <f t="shared" si="47"/>
        <v>Review</v>
      </c>
    </row>
    <row r="969" spans="1:29" hidden="1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tr">
        <f t="shared" si="47"/>
        <v>OK</v>
      </c>
    </row>
    <row r="970" spans="1:29" hidden="1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tr">
        <f t="shared" si="47"/>
        <v>OK</v>
      </c>
    </row>
    <row r="971" spans="1:29" hidden="1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 t="str">
        <f t="shared" si="47"/>
        <v>OK</v>
      </c>
    </row>
    <row r="972" spans="1:29" hidden="1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 t="str">
        <f t="shared" si="47"/>
        <v>OK</v>
      </c>
    </row>
    <row r="973" spans="1:29" s="9" customFormat="1" hidden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A973" s="9">
        <v>0</v>
      </c>
      <c r="AB973" s="9">
        <v>0</v>
      </c>
      <c r="AC973" s="9" t="str">
        <f t="shared" si="47"/>
        <v>Review</v>
      </c>
    </row>
    <row r="974" spans="1:29" hidden="1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 t="str">
        <f t="shared" si="47"/>
        <v>OK</v>
      </c>
    </row>
    <row r="975" spans="1:29" hidden="1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 t="str">
        <f t="shared" si="47"/>
        <v>OK</v>
      </c>
    </row>
    <row r="976" spans="1:29" hidden="1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 t="str">
        <f t="shared" si="47"/>
        <v>OK</v>
      </c>
    </row>
    <row r="977" spans="1:29" hidden="1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tr">
        <f t="shared" si="47"/>
        <v>OK</v>
      </c>
    </row>
    <row r="978" spans="1:29" hidden="1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tr">
        <f t="shared" si="47"/>
        <v>OK</v>
      </c>
    </row>
    <row r="979" spans="1:29" hidden="1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 t="str">
        <f t="shared" si="47"/>
        <v>OK</v>
      </c>
    </row>
    <row r="980" spans="1:29" hidden="1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tr">
        <f t="shared" si="47"/>
        <v>OK</v>
      </c>
    </row>
    <row r="981" spans="1:29" hidden="1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tr">
        <f t="shared" si="47"/>
        <v>OK</v>
      </c>
    </row>
    <row r="982" spans="1:29" hidden="1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tr">
        <f t="shared" si="47"/>
        <v>OK</v>
      </c>
    </row>
    <row r="983" spans="1:29" hidden="1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tr">
        <f t="shared" si="47"/>
        <v>OK</v>
      </c>
    </row>
    <row r="984" spans="1:29" hidden="1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tr">
        <f t="shared" si="47"/>
        <v>OK</v>
      </c>
    </row>
    <row r="985" spans="1:29" hidden="1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tr">
        <f t="shared" si="47"/>
        <v>OK</v>
      </c>
    </row>
    <row r="986" spans="1:29" hidden="1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tr">
        <f t="shared" si="47"/>
        <v>OK</v>
      </c>
    </row>
    <row r="987" spans="1:29" hidden="1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tr">
        <f t="shared" si="47"/>
        <v>OK</v>
      </c>
    </row>
    <row r="988" spans="1:29" hidden="1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tr">
        <f t="shared" si="47"/>
        <v>OK</v>
      </c>
    </row>
    <row r="989" spans="1:29" hidden="1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 t="str">
        <f t="shared" si="47"/>
        <v>OK</v>
      </c>
    </row>
    <row r="990" spans="1:29" hidden="1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 t="str">
        <f t="shared" si="47"/>
        <v>OK</v>
      </c>
    </row>
    <row r="991" spans="1:29" hidden="1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 t="str">
        <f t="shared" si="47"/>
        <v>OK</v>
      </c>
    </row>
    <row r="992" spans="1:29" hidden="1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tr">
        <f t="shared" si="47"/>
        <v>OK</v>
      </c>
    </row>
    <row r="993" spans="1:29" hidden="1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 t="str">
        <f t="shared" si="47"/>
        <v>OK</v>
      </c>
    </row>
    <row r="994" spans="1:29" hidden="1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 t="str">
        <f t="shared" si="47"/>
        <v>OK</v>
      </c>
    </row>
    <row r="995" spans="1:29" hidden="1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 t="str">
        <f t="shared" si="47"/>
        <v>OK</v>
      </c>
    </row>
    <row r="996" spans="1:29" hidden="1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 t="str">
        <f t="shared" si="47"/>
        <v>OK</v>
      </c>
    </row>
    <row r="997" spans="1:29" hidden="1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 t="str">
        <f t="shared" si="47"/>
        <v>OK</v>
      </c>
    </row>
    <row r="998" spans="1:29" hidden="1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tr">
        <f t="shared" si="47"/>
        <v>OK</v>
      </c>
    </row>
    <row r="999" spans="1:29" hidden="1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tr">
        <f t="shared" si="47"/>
        <v>OK</v>
      </c>
    </row>
    <row r="1000" spans="1:29" hidden="1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tr">
        <f t="shared" si="47"/>
        <v>OK</v>
      </c>
    </row>
    <row r="1001" spans="1:29" hidden="1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tr">
        <f t="shared" si="47"/>
        <v>OK</v>
      </c>
    </row>
    <row r="1002" spans="1:29" hidden="1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tr">
        <f t="shared" si="47"/>
        <v>OK</v>
      </c>
    </row>
    <row r="1003" spans="1:29" hidden="1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tr">
        <f t="shared" si="47"/>
        <v>OK</v>
      </c>
    </row>
    <row r="1004" spans="1:29" hidden="1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tr">
        <f t="shared" si="47"/>
        <v>OK</v>
      </c>
    </row>
    <row r="1005" spans="1:29" hidden="1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tr">
        <f t="shared" si="47"/>
        <v>OK</v>
      </c>
    </row>
    <row r="1006" spans="1:29" hidden="1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tr">
        <f t="shared" si="47"/>
        <v>OK</v>
      </c>
    </row>
    <row r="1007" spans="1:29" hidden="1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tr">
        <f t="shared" si="47"/>
        <v>OK</v>
      </c>
    </row>
    <row r="1008" spans="1:29" hidden="1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tr">
        <f t="shared" si="47"/>
        <v>OK</v>
      </c>
    </row>
    <row r="1009" spans="1:29" hidden="1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tr">
        <f t="shared" si="47"/>
        <v>Review</v>
      </c>
    </row>
    <row r="1010" spans="1:29" hidden="1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tr">
        <f t="shared" si="47"/>
        <v>Review</v>
      </c>
    </row>
    <row r="1011" spans="1:29" hidden="1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tr">
        <f t="shared" si="47"/>
        <v>Review</v>
      </c>
    </row>
    <row r="1012" spans="1:29" hidden="1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tr">
        <f t="shared" si="47"/>
        <v>Review</v>
      </c>
    </row>
    <row r="1013" spans="1:29" hidden="1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tr">
        <f t="shared" si="47"/>
        <v>OK</v>
      </c>
    </row>
    <row r="1014" spans="1:29" hidden="1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tr">
        <f t="shared" si="47"/>
        <v>OK</v>
      </c>
    </row>
    <row r="1015" spans="1:29" hidden="1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tr">
        <f t="shared" si="47"/>
        <v>OK</v>
      </c>
    </row>
    <row r="1016" spans="1:29" hidden="1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tr">
        <f t="shared" si="47"/>
        <v>OK</v>
      </c>
    </row>
    <row r="1017" spans="1:29" hidden="1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tr">
        <f t="shared" si="47"/>
        <v>OK</v>
      </c>
    </row>
    <row r="1018" spans="1:29" hidden="1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tr">
        <f t="shared" si="47"/>
        <v>OK</v>
      </c>
    </row>
    <row r="1019" spans="1:29" hidden="1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tr">
        <f t="shared" si="47"/>
        <v>OK</v>
      </c>
    </row>
    <row r="1020" spans="1:29" hidden="1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tr">
        <f t="shared" si="47"/>
        <v>OK</v>
      </c>
    </row>
    <row r="1021" spans="1:29" hidden="1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tr">
        <f t="shared" si="47"/>
        <v>OK</v>
      </c>
    </row>
    <row r="1022" spans="1:29" hidden="1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tr">
        <f t="shared" si="47"/>
        <v>Review</v>
      </c>
    </row>
    <row r="1023" spans="1:29" hidden="1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tr">
        <f t="shared" si="47"/>
        <v>Review</v>
      </c>
    </row>
    <row r="1024" spans="1:29" hidden="1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tr">
        <f t="shared" si="47"/>
        <v>OK</v>
      </c>
    </row>
    <row r="1025" spans="1:29" hidden="1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365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tr">
        <f t="shared" si="47"/>
        <v>OK</v>
      </c>
    </row>
    <row r="1026" spans="1:29" hidden="1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365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tr">
        <f t="shared" si="47"/>
        <v>OK</v>
      </c>
    </row>
    <row r="1027" spans="1:29" hidden="1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365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tr">
        <f t="shared" ref="AC1027:AC1090" si="50">IF(OR(U1027=1, V1027=1, W1027=1, X1027=1, Y1027=1, Z1027=1), "Review", "OK")</f>
        <v>OK</v>
      </c>
    </row>
    <row r="1028" spans="1:29" hidden="1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366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 t="str">
        <f t="shared" si="50"/>
        <v>Review</v>
      </c>
    </row>
    <row r="1029" spans="1:29" hidden="1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367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 t="str">
        <f t="shared" si="50"/>
        <v>Review</v>
      </c>
    </row>
    <row r="1030" spans="1:29" hidden="1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367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 t="str">
        <f t="shared" si="50"/>
        <v>Review</v>
      </c>
    </row>
    <row r="1031" spans="1:29" hidden="1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tr">
        <f t="shared" si="50"/>
        <v>OK</v>
      </c>
    </row>
    <row r="1032" spans="1:29" hidden="1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tr">
        <f t="shared" si="50"/>
        <v>OK</v>
      </c>
    </row>
    <row r="1033" spans="1:29" hidden="1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tr">
        <f t="shared" si="50"/>
        <v>OK</v>
      </c>
    </row>
    <row r="1034" spans="1:29" hidden="1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tr">
        <f t="shared" si="50"/>
        <v>OK</v>
      </c>
    </row>
    <row r="1035" spans="1:29" hidden="1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tr">
        <f t="shared" si="50"/>
        <v>OK</v>
      </c>
    </row>
    <row r="1036" spans="1:29" hidden="1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tr">
        <f t="shared" si="50"/>
        <v>OK</v>
      </c>
    </row>
    <row r="1037" spans="1:29" hidden="1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tr">
        <f t="shared" si="50"/>
        <v>OK</v>
      </c>
    </row>
    <row r="1038" spans="1:29" hidden="1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tr">
        <f t="shared" si="50"/>
        <v>OK</v>
      </c>
    </row>
    <row r="1039" spans="1:29" hidden="1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tr">
        <f t="shared" si="50"/>
        <v>OK</v>
      </c>
    </row>
    <row r="1040" spans="1:29" hidden="1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tr">
        <f t="shared" si="50"/>
        <v>OK</v>
      </c>
    </row>
    <row r="1041" spans="1:29" hidden="1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tr">
        <f t="shared" si="50"/>
        <v>OK</v>
      </c>
    </row>
    <row r="1042" spans="1:29" hidden="1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tr">
        <f t="shared" si="50"/>
        <v>OK</v>
      </c>
    </row>
    <row r="1043" spans="1:29" hidden="1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tr">
        <f t="shared" si="50"/>
        <v>OK</v>
      </c>
    </row>
    <row r="1044" spans="1:29" hidden="1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tr">
        <f t="shared" si="50"/>
        <v>OK</v>
      </c>
    </row>
    <row r="1045" spans="1:29" hidden="1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tr">
        <f t="shared" si="50"/>
        <v>OK</v>
      </c>
    </row>
    <row r="1046" spans="1:29" hidden="1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tr">
        <f t="shared" si="50"/>
        <v>OK</v>
      </c>
    </row>
    <row r="1047" spans="1:29" hidden="1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tr">
        <f t="shared" si="50"/>
        <v>OK</v>
      </c>
    </row>
    <row r="1048" spans="1:29" hidden="1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tr">
        <f t="shared" si="50"/>
        <v>OK</v>
      </c>
    </row>
    <row r="1049" spans="1:29" hidden="1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 t="str">
        <f t="shared" si="50"/>
        <v>Review</v>
      </c>
    </row>
    <row r="1050" spans="1:29" hidden="1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A1050">
        <v>0</v>
      </c>
      <c r="AB1050">
        <v>0</v>
      </c>
      <c r="AC1050" t="str">
        <f t="shared" si="50"/>
        <v>Review</v>
      </c>
    </row>
    <row r="1051" spans="1:29" hidden="1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 t="str">
        <f t="shared" si="50"/>
        <v>Review</v>
      </c>
    </row>
    <row r="1052" spans="1:29" hidden="1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tr">
        <f t="shared" si="50"/>
        <v>Review</v>
      </c>
    </row>
    <row r="1053" spans="1:29" hidden="1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tr">
        <f t="shared" si="50"/>
        <v>Review</v>
      </c>
    </row>
    <row r="1054" spans="1:29" hidden="1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tr">
        <f t="shared" si="50"/>
        <v>Review</v>
      </c>
    </row>
    <row r="1055" spans="1:29" hidden="1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 t="str">
        <f t="shared" si="50"/>
        <v>Review</v>
      </c>
    </row>
    <row r="1056" spans="1:29" hidden="1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tr">
        <f t="shared" si="50"/>
        <v>Review</v>
      </c>
    </row>
    <row r="1057" spans="1:29" hidden="1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tr">
        <f t="shared" si="50"/>
        <v>Review</v>
      </c>
    </row>
    <row r="1058" spans="1:29" hidden="1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tr">
        <f t="shared" si="50"/>
        <v>Review</v>
      </c>
    </row>
    <row r="1059" spans="1:29" hidden="1" x14ac:dyDescent="0.3">
      <c r="A1059" t="s">
        <v>247</v>
      </c>
      <c r="B1059" t="s">
        <v>258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254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tr">
        <f t="shared" si="50"/>
        <v>OK</v>
      </c>
    </row>
    <row r="1060" spans="1:29" hidden="1" x14ac:dyDescent="0.3">
      <c r="A1060" t="s">
        <v>247</v>
      </c>
      <c r="B1060" t="s">
        <v>258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254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tr">
        <f t="shared" si="50"/>
        <v>OK</v>
      </c>
    </row>
    <row r="1061" spans="1:29" hidden="1" x14ac:dyDescent="0.3">
      <c r="A1061" t="s">
        <v>247</v>
      </c>
      <c r="B1061" t="s">
        <v>258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254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tr">
        <f t="shared" si="50"/>
        <v>OK</v>
      </c>
    </row>
    <row r="1062" spans="1:29" hidden="1" x14ac:dyDescent="0.3">
      <c r="A1062" t="s">
        <v>247</v>
      </c>
      <c r="B1062" t="s">
        <v>258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254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tr">
        <f t="shared" si="50"/>
        <v>OK</v>
      </c>
    </row>
    <row r="1063" spans="1:29" hidden="1" x14ac:dyDescent="0.3">
      <c r="A1063" t="s">
        <v>247</v>
      </c>
      <c r="B1063" t="s">
        <v>258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254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tr">
        <f t="shared" si="50"/>
        <v>OK</v>
      </c>
    </row>
    <row r="1064" spans="1:29" hidden="1" x14ac:dyDescent="0.3">
      <c r="A1064" t="s">
        <v>247</v>
      </c>
      <c r="B1064" t="s">
        <v>258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254</v>
      </c>
      <c r="Q1064" s="5">
        <v>6.9831000000000003</v>
      </c>
      <c r="T1064" t="s">
        <v>256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A1064">
        <v>0</v>
      </c>
      <c r="AB1064">
        <v>0</v>
      </c>
      <c r="AC1064" t="str">
        <f t="shared" si="50"/>
        <v>Review</v>
      </c>
    </row>
    <row r="1065" spans="1:29" hidden="1" x14ac:dyDescent="0.3">
      <c r="A1065" t="s">
        <v>247</v>
      </c>
      <c r="B1065" t="s">
        <v>258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254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tr">
        <f t="shared" si="50"/>
        <v>OK</v>
      </c>
    </row>
    <row r="1066" spans="1:29" hidden="1" x14ac:dyDescent="0.3">
      <c r="A1066" t="s">
        <v>247</v>
      </c>
      <c r="B1066" t="s">
        <v>258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254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tr">
        <f t="shared" si="50"/>
        <v>OK</v>
      </c>
    </row>
    <row r="1067" spans="1:29" hidden="1" x14ac:dyDescent="0.3">
      <c r="A1067" t="s">
        <v>247</v>
      </c>
      <c r="B1067" t="s">
        <v>258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254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tr">
        <f t="shared" si="50"/>
        <v>OK</v>
      </c>
    </row>
    <row r="1068" spans="1:29" hidden="1" x14ac:dyDescent="0.3">
      <c r="A1068" t="s">
        <v>247</v>
      </c>
      <c r="B1068" t="s">
        <v>258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254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tr">
        <f t="shared" si="50"/>
        <v>OK</v>
      </c>
    </row>
    <row r="1069" spans="1:29" hidden="1" x14ac:dyDescent="0.3">
      <c r="A1069" t="s">
        <v>247</v>
      </c>
      <c r="B1069" t="s">
        <v>258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254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tr">
        <f t="shared" si="50"/>
        <v>OK</v>
      </c>
    </row>
    <row r="1070" spans="1:29" hidden="1" x14ac:dyDescent="0.3">
      <c r="A1070" t="s">
        <v>247</v>
      </c>
      <c r="B1070" t="s">
        <v>258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254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tr">
        <f t="shared" si="50"/>
        <v>OK</v>
      </c>
    </row>
    <row r="1071" spans="1:29" hidden="1" x14ac:dyDescent="0.3">
      <c r="A1071" t="s">
        <v>247</v>
      </c>
      <c r="B1071" t="s">
        <v>258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254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 t="str">
        <f t="shared" si="50"/>
        <v>OK</v>
      </c>
    </row>
    <row r="1072" spans="1:29" hidden="1" x14ac:dyDescent="0.3">
      <c r="A1072" t="s">
        <v>247</v>
      </c>
      <c r="B1072" t="s">
        <v>258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254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 t="str">
        <f t="shared" si="50"/>
        <v>OK</v>
      </c>
    </row>
    <row r="1073" spans="1:29" hidden="1" x14ac:dyDescent="0.3">
      <c r="A1073" t="s">
        <v>247</v>
      </c>
      <c r="B1073" t="s">
        <v>258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254</v>
      </c>
      <c r="Q1073" s="5">
        <v>3.0339999999999998</v>
      </c>
      <c r="T1073" t="s">
        <v>255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 t="str">
        <f t="shared" si="50"/>
        <v>Review</v>
      </c>
    </row>
    <row r="1074" spans="1:29" hidden="1" x14ac:dyDescent="0.3">
      <c r="A1074" t="s">
        <v>247</v>
      </c>
      <c r="B1074" t="s">
        <v>258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254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tr">
        <f t="shared" si="50"/>
        <v>OK</v>
      </c>
    </row>
    <row r="1075" spans="1:29" hidden="1" x14ac:dyDescent="0.3">
      <c r="A1075" t="s">
        <v>247</v>
      </c>
      <c r="B1075" t="s">
        <v>258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254</v>
      </c>
      <c r="Q1075" s="5">
        <v>2.9960100000000001</v>
      </c>
      <c r="T1075" t="s">
        <v>251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tr">
        <f t="shared" si="50"/>
        <v>Review</v>
      </c>
    </row>
    <row r="1076" spans="1:29" hidden="1" x14ac:dyDescent="0.3">
      <c r="A1076" t="s">
        <v>247</v>
      </c>
      <c r="B1076" t="s">
        <v>258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254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tr">
        <f t="shared" si="50"/>
        <v>OK</v>
      </c>
    </row>
    <row r="1077" spans="1:29" hidden="1" x14ac:dyDescent="0.3">
      <c r="A1077" t="s">
        <v>247</v>
      </c>
      <c r="B1077" t="s">
        <v>258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254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tr">
        <f t="shared" si="50"/>
        <v>OK</v>
      </c>
    </row>
    <row r="1078" spans="1:29" hidden="1" x14ac:dyDescent="0.3">
      <c r="A1078" t="s">
        <v>247</v>
      </c>
      <c r="B1078" t="s">
        <v>258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254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tr">
        <f t="shared" si="50"/>
        <v>OK</v>
      </c>
    </row>
    <row r="1079" spans="1:29" hidden="1" x14ac:dyDescent="0.3">
      <c r="A1079" t="s">
        <v>247</v>
      </c>
      <c r="B1079" t="s">
        <v>258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254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tr">
        <f t="shared" si="50"/>
        <v>OK</v>
      </c>
    </row>
    <row r="1080" spans="1:29" hidden="1" x14ac:dyDescent="0.3">
      <c r="A1080" t="s">
        <v>247</v>
      </c>
      <c r="B1080" t="s">
        <v>258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254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tr">
        <f t="shared" si="50"/>
        <v>OK</v>
      </c>
    </row>
    <row r="1081" spans="1:29" hidden="1" x14ac:dyDescent="0.3">
      <c r="A1081" t="s">
        <v>247</v>
      </c>
      <c r="B1081" t="s">
        <v>258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254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tr">
        <f t="shared" si="50"/>
        <v>OK</v>
      </c>
    </row>
    <row r="1082" spans="1:29" hidden="1" x14ac:dyDescent="0.3">
      <c r="A1082" t="s">
        <v>247</v>
      </c>
      <c r="B1082" t="s">
        <v>258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254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tr">
        <f t="shared" si="50"/>
        <v>OK</v>
      </c>
    </row>
    <row r="1083" spans="1:29" hidden="1" x14ac:dyDescent="0.3">
      <c r="A1083" t="s">
        <v>247</v>
      </c>
      <c r="B1083" t="s">
        <v>258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254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tr">
        <f t="shared" si="50"/>
        <v>OK</v>
      </c>
    </row>
    <row r="1084" spans="1:29" hidden="1" x14ac:dyDescent="0.3">
      <c r="A1084" t="s">
        <v>247</v>
      </c>
      <c r="B1084" t="s">
        <v>258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254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tr">
        <f t="shared" si="50"/>
        <v>OK</v>
      </c>
    </row>
    <row r="1085" spans="1:29" hidden="1" x14ac:dyDescent="0.3">
      <c r="A1085" t="s">
        <v>247</v>
      </c>
      <c r="B1085" t="s">
        <v>258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254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tr">
        <f t="shared" si="50"/>
        <v>OK</v>
      </c>
    </row>
    <row r="1086" spans="1:29" hidden="1" x14ac:dyDescent="0.3">
      <c r="A1086" t="s">
        <v>247</v>
      </c>
      <c r="B1086" t="s">
        <v>258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254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tr">
        <f t="shared" si="50"/>
        <v>OK</v>
      </c>
    </row>
    <row r="1087" spans="1:29" hidden="1" x14ac:dyDescent="0.3">
      <c r="A1087" t="s">
        <v>247</v>
      </c>
      <c r="B1087" t="s">
        <v>258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254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tr">
        <f t="shared" si="50"/>
        <v>OK</v>
      </c>
    </row>
    <row r="1088" spans="1:29" hidden="1" x14ac:dyDescent="0.3">
      <c r="A1088" t="s">
        <v>247</v>
      </c>
      <c r="B1088" t="s">
        <v>258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254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tr">
        <f t="shared" si="50"/>
        <v>OK</v>
      </c>
    </row>
    <row r="1089" spans="1:29" hidden="1" x14ac:dyDescent="0.3">
      <c r="A1089" t="s">
        <v>247</v>
      </c>
      <c r="B1089" t="s">
        <v>258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254</v>
      </c>
      <c r="Q1089" s="5">
        <v>3.1316799999999998</v>
      </c>
      <c r="T1089" t="s">
        <v>257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tr">
        <f t="shared" si="50"/>
        <v>OK</v>
      </c>
    </row>
    <row r="1090" spans="1:29" hidden="1" x14ac:dyDescent="0.3">
      <c r="A1090" t="s">
        <v>247</v>
      </c>
      <c r="B1090" t="s">
        <v>258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254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tr">
        <f t="shared" si="50"/>
        <v>OK</v>
      </c>
    </row>
    <row r="1091" spans="1:29" hidden="1" x14ac:dyDescent="0.3">
      <c r="A1091" t="s">
        <v>247</v>
      </c>
      <c r="B1091" t="s">
        <v>258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254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tr">
        <f t="shared" ref="AC1091:AC1154" si="53">IF(OR(U1091=1, V1091=1, W1091=1, X1091=1, Y1091=1, Z1091=1), "Review", "OK")</f>
        <v>OK</v>
      </c>
    </row>
    <row r="1092" spans="1:29" hidden="1" x14ac:dyDescent="0.3">
      <c r="A1092" t="s">
        <v>247</v>
      </c>
      <c r="B1092" t="s">
        <v>258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254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tr">
        <f t="shared" si="53"/>
        <v>OK</v>
      </c>
    </row>
    <row r="1093" spans="1:29" hidden="1" x14ac:dyDescent="0.3">
      <c r="A1093" t="s">
        <v>247</v>
      </c>
      <c r="B1093" t="s">
        <v>258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254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tr">
        <f t="shared" si="53"/>
        <v>OK</v>
      </c>
    </row>
    <row r="1094" spans="1:29" hidden="1" x14ac:dyDescent="0.3">
      <c r="A1094" t="s">
        <v>247</v>
      </c>
      <c r="B1094" t="s">
        <v>258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254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 t="str">
        <f t="shared" si="53"/>
        <v>OK</v>
      </c>
    </row>
    <row r="1095" spans="1:29" hidden="1" x14ac:dyDescent="0.3">
      <c r="A1095" t="s">
        <v>247</v>
      </c>
      <c r="B1095" t="s">
        <v>258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254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 t="str">
        <f t="shared" si="53"/>
        <v>OK</v>
      </c>
    </row>
    <row r="1096" spans="1:29" hidden="1" x14ac:dyDescent="0.3">
      <c r="A1096" t="s">
        <v>247</v>
      </c>
      <c r="B1096" t="s">
        <v>258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254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tr">
        <f t="shared" si="53"/>
        <v>OK</v>
      </c>
    </row>
    <row r="1097" spans="1:29" hidden="1" x14ac:dyDescent="0.3">
      <c r="A1097" t="s">
        <v>247</v>
      </c>
      <c r="B1097" t="s">
        <v>258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254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tr">
        <f t="shared" si="53"/>
        <v>OK</v>
      </c>
    </row>
    <row r="1098" spans="1:29" hidden="1" x14ac:dyDescent="0.3">
      <c r="A1098" t="s">
        <v>247</v>
      </c>
      <c r="B1098" t="s">
        <v>258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tr">
        <f t="shared" si="53"/>
        <v>Review</v>
      </c>
    </row>
    <row r="1099" spans="1:29" hidden="1" x14ac:dyDescent="0.3">
      <c r="A1099" t="s">
        <v>247</v>
      </c>
      <c r="B1099" t="s">
        <v>258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tr">
        <f t="shared" si="53"/>
        <v>Review</v>
      </c>
    </row>
    <row r="1100" spans="1:29" hidden="1" x14ac:dyDescent="0.3">
      <c r="A1100" t="s">
        <v>247</v>
      </c>
      <c r="B1100" t="s">
        <v>258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tr">
        <f t="shared" si="53"/>
        <v>Review</v>
      </c>
    </row>
    <row r="1101" spans="1:29" hidden="1" x14ac:dyDescent="0.3">
      <c r="A1101" t="s">
        <v>247</v>
      </c>
      <c r="B1101" t="s">
        <v>258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tr">
        <f t="shared" si="53"/>
        <v>Review</v>
      </c>
    </row>
    <row r="1102" spans="1:29" hidden="1" x14ac:dyDescent="0.3">
      <c r="A1102" t="s">
        <v>247</v>
      </c>
      <c r="B1102" t="s">
        <v>258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tr">
        <f t="shared" si="53"/>
        <v>OK</v>
      </c>
    </row>
    <row r="1103" spans="1:29" hidden="1" x14ac:dyDescent="0.3">
      <c r="A1103" t="s">
        <v>247</v>
      </c>
      <c r="B1103" t="s">
        <v>258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tr">
        <f t="shared" si="53"/>
        <v>OK</v>
      </c>
    </row>
    <row r="1104" spans="1:29" hidden="1" x14ac:dyDescent="0.3">
      <c r="A1104" t="s">
        <v>247</v>
      </c>
      <c r="B1104" t="s">
        <v>258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tr">
        <f t="shared" si="53"/>
        <v>OK</v>
      </c>
    </row>
    <row r="1105" spans="1:29" hidden="1" x14ac:dyDescent="0.3">
      <c r="A1105" t="s">
        <v>247</v>
      </c>
      <c r="B1105" t="s">
        <v>258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tr">
        <f t="shared" si="53"/>
        <v>OK</v>
      </c>
    </row>
    <row r="1106" spans="1:29" hidden="1" x14ac:dyDescent="0.3">
      <c r="A1106" t="s">
        <v>247</v>
      </c>
      <c r="B1106" t="s">
        <v>258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tr">
        <f t="shared" si="53"/>
        <v>OK</v>
      </c>
    </row>
    <row r="1107" spans="1:29" hidden="1" x14ac:dyDescent="0.3">
      <c r="A1107" t="s">
        <v>247</v>
      </c>
      <c r="B1107" t="s">
        <v>258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tr">
        <f t="shared" si="53"/>
        <v>OK</v>
      </c>
    </row>
    <row r="1108" spans="1:29" s="9" customFormat="1" hidden="1" x14ac:dyDescent="0.3">
      <c r="A1108" s="9" t="s">
        <v>247</v>
      </c>
      <c r="B1108" t="s">
        <v>258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259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>
        <v>0</v>
      </c>
      <c r="AB1108">
        <v>0</v>
      </c>
      <c r="AC1108" t="str">
        <f t="shared" si="53"/>
        <v>Review</v>
      </c>
    </row>
    <row r="1109" spans="1:29" hidden="1" x14ac:dyDescent="0.3">
      <c r="A1109" t="s">
        <v>247</v>
      </c>
      <c r="B1109" t="s">
        <v>258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253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 t="str">
        <f t="shared" si="53"/>
        <v>Review</v>
      </c>
    </row>
    <row r="1110" spans="1:29" hidden="1" x14ac:dyDescent="0.3">
      <c r="A1110" t="s">
        <v>247</v>
      </c>
      <c r="B1110" t="s">
        <v>258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252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 t="str">
        <f t="shared" si="53"/>
        <v>Review</v>
      </c>
    </row>
    <row r="1111" spans="1:29" hidden="1" x14ac:dyDescent="0.3">
      <c r="A1111" t="s">
        <v>247</v>
      </c>
      <c r="B1111" t="s">
        <v>258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253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tr">
        <f t="shared" si="53"/>
        <v>Review</v>
      </c>
    </row>
    <row r="1112" spans="1:29" hidden="1" x14ac:dyDescent="0.3">
      <c r="A1112" t="s">
        <v>247</v>
      </c>
      <c r="B1112" t="s">
        <v>258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253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tr">
        <f t="shared" si="53"/>
        <v>Review</v>
      </c>
    </row>
    <row r="1113" spans="1:29" hidden="1" x14ac:dyDescent="0.3">
      <c r="A1113" t="s">
        <v>247</v>
      </c>
      <c r="B1113" t="s">
        <v>258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253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 t="str">
        <f t="shared" si="53"/>
        <v>Review</v>
      </c>
    </row>
    <row r="1114" spans="1:29" s="9" customFormat="1" hidden="1" x14ac:dyDescent="0.3">
      <c r="A1114" s="9" t="s">
        <v>247</v>
      </c>
      <c r="B1114" t="s">
        <v>258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263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tr">
        <f t="shared" si="53"/>
        <v>Review</v>
      </c>
    </row>
    <row r="1115" spans="1:29" s="9" customFormat="1" hidden="1" x14ac:dyDescent="0.3">
      <c r="A1115" s="9" t="s">
        <v>247</v>
      </c>
      <c r="B1115" t="s">
        <v>258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264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tr">
        <f t="shared" si="53"/>
        <v>Review</v>
      </c>
    </row>
    <row r="1116" spans="1:29" hidden="1" x14ac:dyDescent="0.3">
      <c r="A1116" t="s">
        <v>247</v>
      </c>
      <c r="B1116" t="s">
        <v>258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253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tr">
        <f t="shared" si="53"/>
        <v>Review</v>
      </c>
    </row>
    <row r="1117" spans="1:29" hidden="1" x14ac:dyDescent="0.3">
      <c r="A1117" t="s">
        <v>247</v>
      </c>
      <c r="B1117" t="s">
        <v>258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265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tr">
        <f t="shared" si="53"/>
        <v>OK</v>
      </c>
    </row>
    <row r="1118" spans="1:29" hidden="1" x14ac:dyDescent="0.3">
      <c r="A1118" t="s">
        <v>247</v>
      </c>
      <c r="B1118" t="s">
        <v>258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266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tr">
        <f t="shared" si="53"/>
        <v>OK</v>
      </c>
    </row>
    <row r="1119" spans="1:29" hidden="1" x14ac:dyDescent="0.3">
      <c r="A1119" t="s">
        <v>247</v>
      </c>
      <c r="B1119" t="s">
        <v>258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tr">
        <f t="shared" si="53"/>
        <v>OK</v>
      </c>
    </row>
    <row r="1120" spans="1:29" hidden="1" x14ac:dyDescent="0.3">
      <c r="A1120" t="s">
        <v>247</v>
      </c>
      <c r="B1120" t="s">
        <v>258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tr">
        <f t="shared" si="53"/>
        <v>OK</v>
      </c>
    </row>
    <row r="1121" spans="1:29" hidden="1" x14ac:dyDescent="0.3">
      <c r="A1121" t="s">
        <v>247</v>
      </c>
      <c r="B1121" t="s">
        <v>258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tr">
        <f t="shared" si="53"/>
        <v>OK</v>
      </c>
    </row>
    <row r="1122" spans="1:29" hidden="1" x14ac:dyDescent="0.3">
      <c r="A1122" t="s">
        <v>247</v>
      </c>
      <c r="B1122" t="s">
        <v>258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tr">
        <f t="shared" si="53"/>
        <v>OK</v>
      </c>
    </row>
    <row r="1123" spans="1:29" hidden="1" x14ac:dyDescent="0.3">
      <c r="A1123" t="s">
        <v>247</v>
      </c>
      <c r="B1123" t="s">
        <v>258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tr">
        <f t="shared" si="53"/>
        <v>OK</v>
      </c>
    </row>
    <row r="1124" spans="1:29" hidden="1" x14ac:dyDescent="0.3">
      <c r="A1124" t="s">
        <v>247</v>
      </c>
      <c r="B1124" t="s">
        <v>258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tr">
        <f t="shared" si="53"/>
        <v>OK</v>
      </c>
    </row>
    <row r="1125" spans="1:29" hidden="1" x14ac:dyDescent="0.3">
      <c r="A1125" t="s">
        <v>247</v>
      </c>
      <c r="B1125" t="s">
        <v>258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tr">
        <f t="shared" si="53"/>
        <v>OK</v>
      </c>
    </row>
    <row r="1126" spans="1:29" hidden="1" x14ac:dyDescent="0.3">
      <c r="A1126" t="s">
        <v>247</v>
      </c>
      <c r="B1126" t="s">
        <v>258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260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A1126">
        <v>0</v>
      </c>
      <c r="AB1126">
        <v>0</v>
      </c>
      <c r="AC1126" t="str">
        <f t="shared" si="53"/>
        <v>Review</v>
      </c>
    </row>
    <row r="1127" spans="1:29" hidden="1" x14ac:dyDescent="0.3">
      <c r="A1127" t="s">
        <v>247</v>
      </c>
      <c r="B1127" t="s">
        <v>258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253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 t="str">
        <f t="shared" si="53"/>
        <v>Review</v>
      </c>
    </row>
    <row r="1128" spans="1:29" hidden="1" x14ac:dyDescent="0.3">
      <c r="A1128" t="s">
        <v>247</v>
      </c>
      <c r="B1128" t="s">
        <v>258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253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 t="str">
        <f t="shared" si="53"/>
        <v>Review</v>
      </c>
    </row>
    <row r="1129" spans="1:29" hidden="1" x14ac:dyDescent="0.3">
      <c r="A1129" t="s">
        <v>247</v>
      </c>
      <c r="B1129" t="s">
        <v>258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253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 t="str">
        <f t="shared" si="53"/>
        <v>Review</v>
      </c>
    </row>
    <row r="1130" spans="1:29" hidden="1" x14ac:dyDescent="0.3">
      <c r="A1130" t="s">
        <v>247</v>
      </c>
      <c r="B1130" t="s">
        <v>258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261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 t="str">
        <f t="shared" si="53"/>
        <v>Review</v>
      </c>
    </row>
    <row r="1131" spans="1:29" hidden="1" x14ac:dyDescent="0.3">
      <c r="A1131" t="s">
        <v>247</v>
      </c>
      <c r="B1131" t="s">
        <v>258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253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 t="str">
        <f t="shared" si="53"/>
        <v>Review</v>
      </c>
    </row>
    <row r="1132" spans="1:29" hidden="1" x14ac:dyDescent="0.3">
      <c r="A1132" t="s">
        <v>247</v>
      </c>
      <c r="B1132" t="s">
        <v>258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253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 t="str">
        <f t="shared" si="53"/>
        <v>Review</v>
      </c>
    </row>
    <row r="1133" spans="1:29" hidden="1" x14ac:dyDescent="0.3">
      <c r="A1133" t="s">
        <v>247</v>
      </c>
      <c r="B1133" t="s">
        <v>258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253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 t="str">
        <f t="shared" si="53"/>
        <v>Review</v>
      </c>
    </row>
    <row r="1134" spans="1:29" hidden="1" x14ac:dyDescent="0.3">
      <c r="A1134" t="s">
        <v>247</v>
      </c>
      <c r="B1134" t="s">
        <v>258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253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 t="str">
        <f t="shared" si="53"/>
        <v>Review</v>
      </c>
    </row>
    <row r="1135" spans="1:29" hidden="1" x14ac:dyDescent="0.3">
      <c r="A1135" t="s">
        <v>247</v>
      </c>
      <c r="B1135" t="s">
        <v>258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262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tr">
        <f t="shared" si="53"/>
        <v>OK</v>
      </c>
    </row>
    <row r="1136" spans="1:29" hidden="1" x14ac:dyDescent="0.3">
      <c r="A1136" t="s">
        <v>247</v>
      </c>
      <c r="B1136" t="s">
        <v>258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tr">
        <f t="shared" si="53"/>
        <v>OK</v>
      </c>
    </row>
    <row r="1137" spans="1:29" hidden="1" x14ac:dyDescent="0.3">
      <c r="A1137" t="s">
        <v>247</v>
      </c>
      <c r="B1137" t="s">
        <v>258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tr">
        <f t="shared" si="53"/>
        <v>OK</v>
      </c>
    </row>
    <row r="1138" spans="1:29" hidden="1" x14ac:dyDescent="0.3">
      <c r="A1138" t="s">
        <v>247</v>
      </c>
      <c r="B1138" t="s">
        <v>258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tr">
        <f t="shared" si="53"/>
        <v>Review</v>
      </c>
    </row>
    <row r="1139" spans="1:29" hidden="1" x14ac:dyDescent="0.3">
      <c r="A1139" t="s">
        <v>247</v>
      </c>
      <c r="B1139" t="s">
        <v>258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tr">
        <f t="shared" si="53"/>
        <v>Review</v>
      </c>
    </row>
    <row r="1140" spans="1:29" hidden="1" x14ac:dyDescent="0.3">
      <c r="A1140" t="s">
        <v>247</v>
      </c>
      <c r="B1140" t="s">
        <v>258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tr">
        <f t="shared" si="53"/>
        <v>Review</v>
      </c>
    </row>
    <row r="1141" spans="1:29" hidden="1" x14ac:dyDescent="0.3">
      <c r="A1141" t="s">
        <v>247</v>
      </c>
      <c r="B1141" t="s">
        <v>258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tr">
        <f t="shared" si="53"/>
        <v>Review</v>
      </c>
    </row>
    <row r="1142" spans="1:29" hidden="1" x14ac:dyDescent="0.3">
      <c r="A1142" t="s">
        <v>247</v>
      </c>
      <c r="B1142" t="s">
        <v>258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tr">
        <f t="shared" si="53"/>
        <v>OK</v>
      </c>
    </row>
    <row r="1143" spans="1:29" hidden="1" x14ac:dyDescent="0.3">
      <c r="A1143" t="s">
        <v>247</v>
      </c>
      <c r="B1143" t="s">
        <v>258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tr">
        <f t="shared" si="53"/>
        <v>OK</v>
      </c>
    </row>
    <row r="1144" spans="1:29" hidden="1" x14ac:dyDescent="0.3">
      <c r="A1144" t="s">
        <v>247</v>
      </c>
      <c r="B1144" t="s">
        <v>258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tr">
        <f t="shared" si="53"/>
        <v>OK</v>
      </c>
    </row>
    <row r="1145" spans="1:29" hidden="1" x14ac:dyDescent="0.3">
      <c r="A1145" t="s">
        <v>247</v>
      </c>
      <c r="B1145" t="s">
        <v>258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tr">
        <f t="shared" si="53"/>
        <v>OK</v>
      </c>
    </row>
    <row r="1146" spans="1:29" hidden="1" x14ac:dyDescent="0.3">
      <c r="A1146" t="s">
        <v>247</v>
      </c>
      <c r="B1146" t="s">
        <v>258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tr">
        <f t="shared" si="53"/>
        <v>OK</v>
      </c>
    </row>
    <row r="1147" spans="1:29" hidden="1" x14ac:dyDescent="0.3">
      <c r="A1147" t="s">
        <v>247</v>
      </c>
      <c r="B1147" t="s">
        <v>258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tr">
        <f t="shared" si="53"/>
        <v>OK</v>
      </c>
    </row>
    <row r="1148" spans="1:29" hidden="1" x14ac:dyDescent="0.3">
      <c r="A1148" t="s">
        <v>247</v>
      </c>
      <c r="B1148" t="s">
        <v>258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267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tr">
        <f t="shared" si="53"/>
        <v>OK</v>
      </c>
    </row>
    <row r="1149" spans="1:29" hidden="1" x14ac:dyDescent="0.3">
      <c r="A1149" t="s">
        <v>247</v>
      </c>
      <c r="B1149" t="s">
        <v>258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267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tr">
        <f t="shared" si="53"/>
        <v>OK</v>
      </c>
    </row>
    <row r="1150" spans="1:29" hidden="1" x14ac:dyDescent="0.3">
      <c r="A1150" t="s">
        <v>247</v>
      </c>
      <c r="B1150" t="s">
        <v>258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267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tr">
        <f t="shared" si="53"/>
        <v>OK</v>
      </c>
    </row>
    <row r="1151" spans="1:29" hidden="1" x14ac:dyDescent="0.3">
      <c r="A1151" t="s">
        <v>247</v>
      </c>
      <c r="B1151" t="s">
        <v>258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267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tr">
        <f t="shared" si="53"/>
        <v>OK</v>
      </c>
    </row>
    <row r="1152" spans="1:29" hidden="1" x14ac:dyDescent="0.3">
      <c r="A1152" t="s">
        <v>247</v>
      </c>
      <c r="B1152" t="s">
        <v>258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267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tr">
        <f t="shared" si="53"/>
        <v>OK</v>
      </c>
    </row>
    <row r="1153" spans="1:29" hidden="1" x14ac:dyDescent="0.3">
      <c r="A1153" t="s">
        <v>247</v>
      </c>
      <c r="B1153" t="s">
        <v>258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267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tr">
        <f t="shared" si="53"/>
        <v>OK</v>
      </c>
    </row>
    <row r="1154" spans="1:29" hidden="1" x14ac:dyDescent="0.3">
      <c r="A1154" t="s">
        <v>247</v>
      </c>
      <c r="B1154" t="s">
        <v>258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267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tr">
        <f t="shared" si="53"/>
        <v>OK</v>
      </c>
    </row>
    <row r="1155" spans="1:29" hidden="1" x14ac:dyDescent="0.3">
      <c r="A1155" t="s">
        <v>247</v>
      </c>
      <c r="B1155" t="s">
        <v>258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267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tr">
        <f t="shared" ref="AC1155:AC1218" si="56">IF(OR(U1155=1, V1155=1, W1155=1, X1155=1, Y1155=1, Z1155=1), "Review", "OK")</f>
        <v>OK</v>
      </c>
    </row>
    <row r="1156" spans="1:29" hidden="1" x14ac:dyDescent="0.3">
      <c r="A1156" t="s">
        <v>247</v>
      </c>
      <c r="B1156" t="s">
        <v>258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267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tr">
        <f t="shared" si="56"/>
        <v>OK</v>
      </c>
    </row>
    <row r="1157" spans="1:29" hidden="1" x14ac:dyDescent="0.3">
      <c r="A1157" t="s">
        <v>247</v>
      </c>
      <c r="B1157" t="s">
        <v>258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267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 t="str">
        <f t="shared" si="56"/>
        <v>OK</v>
      </c>
    </row>
    <row r="1158" spans="1:29" hidden="1" x14ac:dyDescent="0.3">
      <c r="A1158" t="s">
        <v>247</v>
      </c>
      <c r="B1158" t="s">
        <v>258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267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tr">
        <f t="shared" si="56"/>
        <v>OK</v>
      </c>
    </row>
    <row r="1159" spans="1:29" hidden="1" x14ac:dyDescent="0.3">
      <c r="A1159" t="s">
        <v>247</v>
      </c>
      <c r="B1159" t="s">
        <v>258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267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tr">
        <f t="shared" si="56"/>
        <v>OK</v>
      </c>
    </row>
    <row r="1160" spans="1:29" hidden="1" x14ac:dyDescent="0.3">
      <c r="A1160" t="s">
        <v>247</v>
      </c>
      <c r="B1160" t="s">
        <v>258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tr">
        <f t="shared" si="56"/>
        <v>OK</v>
      </c>
    </row>
    <row r="1161" spans="1:29" hidden="1" x14ac:dyDescent="0.3">
      <c r="A1161" t="s">
        <v>247</v>
      </c>
      <c r="B1161" t="s">
        <v>258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tr">
        <f t="shared" si="56"/>
        <v>OK</v>
      </c>
    </row>
    <row r="1162" spans="1:29" hidden="1" x14ac:dyDescent="0.3">
      <c r="A1162" t="s">
        <v>247</v>
      </c>
      <c r="B1162" t="s">
        <v>258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tr">
        <f t="shared" si="56"/>
        <v>OK</v>
      </c>
    </row>
    <row r="1163" spans="1:29" hidden="1" x14ac:dyDescent="0.3">
      <c r="A1163" t="s">
        <v>247</v>
      </c>
      <c r="B1163" t="s">
        <v>258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 t="str">
        <f t="shared" si="56"/>
        <v>OK</v>
      </c>
    </row>
    <row r="1164" spans="1:29" hidden="1" x14ac:dyDescent="0.3">
      <c r="A1164" t="s">
        <v>247</v>
      </c>
      <c r="B1164" t="s">
        <v>258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tr">
        <f t="shared" si="56"/>
        <v>OK</v>
      </c>
    </row>
    <row r="1165" spans="1:29" hidden="1" x14ac:dyDescent="0.3">
      <c r="A1165" t="s">
        <v>247</v>
      </c>
      <c r="B1165" t="s">
        <v>258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tr">
        <f t="shared" si="56"/>
        <v>OK</v>
      </c>
    </row>
    <row r="1166" spans="1:29" hidden="1" x14ac:dyDescent="0.3">
      <c r="A1166" t="s">
        <v>247</v>
      </c>
      <c r="B1166" t="s">
        <v>258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268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tr">
        <f t="shared" si="56"/>
        <v>OK</v>
      </c>
    </row>
    <row r="1167" spans="1:29" hidden="1" x14ac:dyDescent="0.3">
      <c r="A1167" t="s">
        <v>247</v>
      </c>
      <c r="B1167" t="s">
        <v>258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268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tr">
        <f t="shared" si="56"/>
        <v>OK</v>
      </c>
    </row>
    <row r="1168" spans="1:29" hidden="1" x14ac:dyDescent="0.3">
      <c r="A1168" t="s">
        <v>247</v>
      </c>
      <c r="B1168" t="s">
        <v>258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268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tr">
        <f t="shared" si="56"/>
        <v>OK</v>
      </c>
    </row>
    <row r="1169" spans="1:29" hidden="1" x14ac:dyDescent="0.3">
      <c r="A1169" t="s">
        <v>247</v>
      </c>
      <c r="B1169" t="s">
        <v>258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268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 t="str">
        <f t="shared" si="56"/>
        <v>OK</v>
      </c>
    </row>
    <row r="1170" spans="1:29" hidden="1" x14ac:dyDescent="0.3">
      <c r="A1170" t="s">
        <v>247</v>
      </c>
      <c r="B1170" t="s">
        <v>258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268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tr">
        <f t="shared" si="56"/>
        <v>OK</v>
      </c>
    </row>
    <row r="1171" spans="1:29" hidden="1" x14ac:dyDescent="0.3">
      <c r="A1171" t="s">
        <v>247</v>
      </c>
      <c r="B1171" t="s">
        <v>258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268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tr">
        <f t="shared" si="56"/>
        <v>OK</v>
      </c>
    </row>
    <row r="1172" spans="1:29" hidden="1" x14ac:dyDescent="0.3">
      <c r="A1172" t="s">
        <v>247</v>
      </c>
      <c r="B1172" t="s">
        <v>258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268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tr">
        <f t="shared" si="56"/>
        <v>OK</v>
      </c>
    </row>
    <row r="1173" spans="1:29" hidden="1" x14ac:dyDescent="0.3">
      <c r="A1173" t="s">
        <v>247</v>
      </c>
      <c r="B1173" t="s">
        <v>258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268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tr">
        <f t="shared" si="56"/>
        <v>OK</v>
      </c>
    </row>
    <row r="1174" spans="1:29" hidden="1" x14ac:dyDescent="0.3">
      <c r="A1174" t="s">
        <v>247</v>
      </c>
      <c r="B1174" t="s">
        <v>258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268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tr">
        <f t="shared" si="56"/>
        <v>OK</v>
      </c>
    </row>
    <row r="1175" spans="1:29" hidden="1" x14ac:dyDescent="0.3">
      <c r="A1175" t="s">
        <v>247</v>
      </c>
      <c r="B1175" t="s">
        <v>258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268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tr">
        <f t="shared" si="56"/>
        <v>OK</v>
      </c>
    </row>
    <row r="1176" spans="1:29" hidden="1" x14ac:dyDescent="0.3">
      <c r="A1176" t="s">
        <v>247</v>
      </c>
      <c r="B1176" t="s">
        <v>258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268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tr">
        <f t="shared" si="56"/>
        <v>OK</v>
      </c>
    </row>
    <row r="1177" spans="1:29" hidden="1" x14ac:dyDescent="0.3">
      <c r="A1177" t="s">
        <v>247</v>
      </c>
      <c r="B1177" t="s">
        <v>258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268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tr">
        <f t="shared" si="56"/>
        <v>OK</v>
      </c>
    </row>
    <row r="1178" spans="1:29" hidden="1" x14ac:dyDescent="0.3">
      <c r="A1178" t="s">
        <v>247</v>
      </c>
      <c r="B1178" t="s">
        <v>258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tr">
        <f t="shared" si="56"/>
        <v>Review</v>
      </c>
    </row>
    <row r="1179" spans="1:29" hidden="1" x14ac:dyDescent="0.3">
      <c r="A1179" t="s">
        <v>247</v>
      </c>
      <c r="B1179" t="s">
        <v>258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tr">
        <f t="shared" si="56"/>
        <v>Review</v>
      </c>
    </row>
    <row r="1180" spans="1:29" hidden="1" x14ac:dyDescent="0.3">
      <c r="A1180" t="s">
        <v>247</v>
      </c>
      <c r="B1180" t="s">
        <v>258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tr">
        <f t="shared" si="56"/>
        <v>Review</v>
      </c>
    </row>
    <row r="1181" spans="1:29" hidden="1" x14ac:dyDescent="0.3">
      <c r="A1181" t="s">
        <v>247</v>
      </c>
      <c r="B1181" t="s">
        <v>258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tr">
        <f t="shared" si="56"/>
        <v>Review</v>
      </c>
    </row>
    <row r="1182" spans="1:29" hidden="1" x14ac:dyDescent="0.3">
      <c r="A1182" t="s">
        <v>247</v>
      </c>
      <c r="B1182" t="s">
        <v>258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tr">
        <f t="shared" si="56"/>
        <v>OK</v>
      </c>
    </row>
    <row r="1183" spans="1:29" hidden="1" x14ac:dyDescent="0.3">
      <c r="A1183" t="s">
        <v>247</v>
      </c>
      <c r="B1183" t="s">
        <v>258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tr">
        <f t="shared" si="56"/>
        <v>OK</v>
      </c>
    </row>
    <row r="1184" spans="1:29" hidden="1" x14ac:dyDescent="0.3">
      <c r="A1184" t="s">
        <v>247</v>
      </c>
      <c r="B1184" t="s">
        <v>258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tr">
        <f t="shared" si="56"/>
        <v>OK</v>
      </c>
    </row>
    <row r="1185" spans="1:29" hidden="1" x14ac:dyDescent="0.3">
      <c r="A1185" t="s">
        <v>247</v>
      </c>
      <c r="B1185" t="s">
        <v>258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tr">
        <f t="shared" si="56"/>
        <v>OK</v>
      </c>
    </row>
    <row r="1186" spans="1:29" hidden="1" x14ac:dyDescent="0.3">
      <c r="A1186" t="s">
        <v>247</v>
      </c>
      <c r="B1186" t="s">
        <v>258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tr">
        <f t="shared" si="56"/>
        <v>OK</v>
      </c>
    </row>
    <row r="1187" spans="1:29" hidden="1" x14ac:dyDescent="0.3">
      <c r="A1187" t="s">
        <v>247</v>
      </c>
      <c r="B1187" t="s">
        <v>258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 t="str">
        <f t="shared" si="56"/>
        <v>OK</v>
      </c>
    </row>
    <row r="1188" spans="1:29" hidden="1" x14ac:dyDescent="0.3">
      <c r="A1188" t="s">
        <v>247</v>
      </c>
      <c r="B1188" t="s">
        <v>258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 t="str">
        <f t="shared" si="56"/>
        <v>OK</v>
      </c>
    </row>
    <row r="1189" spans="1:29" hidden="1" x14ac:dyDescent="0.3">
      <c r="A1189" t="s">
        <v>247</v>
      </c>
      <c r="B1189" t="s">
        <v>258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269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 t="str">
        <f t="shared" si="56"/>
        <v>OK</v>
      </c>
    </row>
    <row r="1190" spans="1:29" hidden="1" x14ac:dyDescent="0.3">
      <c r="A1190" t="s">
        <v>247</v>
      </c>
      <c r="B1190" t="s">
        <v>258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tr">
        <f t="shared" si="56"/>
        <v>OK</v>
      </c>
    </row>
    <row r="1191" spans="1:29" hidden="1" x14ac:dyDescent="0.3">
      <c r="A1191" t="s">
        <v>247</v>
      </c>
      <c r="B1191" t="s">
        <v>258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273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tr">
        <f t="shared" si="56"/>
        <v>Review</v>
      </c>
    </row>
    <row r="1192" spans="1:29" hidden="1" x14ac:dyDescent="0.3">
      <c r="A1192" t="s">
        <v>247</v>
      </c>
      <c r="B1192" t="s">
        <v>258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273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 t="str">
        <f t="shared" si="56"/>
        <v>Review</v>
      </c>
    </row>
    <row r="1193" spans="1:29" hidden="1" x14ac:dyDescent="0.3">
      <c r="A1193" t="s">
        <v>247</v>
      </c>
      <c r="B1193" t="s">
        <v>258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270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A1193">
        <v>0</v>
      </c>
      <c r="AB1193">
        <v>0</v>
      </c>
      <c r="AC1193" t="str">
        <f t="shared" si="56"/>
        <v>Review</v>
      </c>
    </row>
    <row r="1194" spans="1:29" hidden="1" x14ac:dyDescent="0.3">
      <c r="A1194" t="s">
        <v>247</v>
      </c>
      <c r="B1194" t="s">
        <v>258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 t="str">
        <f t="shared" si="56"/>
        <v>OK</v>
      </c>
    </row>
    <row r="1195" spans="1:29" hidden="1" x14ac:dyDescent="0.3">
      <c r="A1195" t="s">
        <v>247</v>
      </c>
      <c r="B1195" t="s">
        <v>258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tr">
        <f t="shared" si="56"/>
        <v>OK</v>
      </c>
    </row>
    <row r="1196" spans="1:29" hidden="1" x14ac:dyDescent="0.3">
      <c r="A1196" t="s">
        <v>247</v>
      </c>
      <c r="B1196" t="s">
        <v>258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tr">
        <f t="shared" si="56"/>
        <v>OK</v>
      </c>
    </row>
    <row r="1197" spans="1:29" hidden="1" x14ac:dyDescent="0.3">
      <c r="A1197" t="s">
        <v>247</v>
      </c>
      <c r="B1197" t="s">
        <v>258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tr">
        <f t="shared" si="56"/>
        <v>OK</v>
      </c>
    </row>
    <row r="1198" spans="1:29" hidden="1" x14ac:dyDescent="0.3">
      <c r="A1198" t="s">
        <v>247</v>
      </c>
      <c r="B1198" t="s">
        <v>258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tr">
        <f t="shared" si="56"/>
        <v>OK</v>
      </c>
    </row>
    <row r="1199" spans="1:29" hidden="1" x14ac:dyDescent="0.3">
      <c r="A1199" t="s">
        <v>247</v>
      </c>
      <c r="B1199" t="s">
        <v>258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271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tr">
        <f t="shared" si="56"/>
        <v>OK</v>
      </c>
    </row>
    <row r="1200" spans="1:29" hidden="1" x14ac:dyDescent="0.3">
      <c r="A1200" t="s">
        <v>247</v>
      </c>
      <c r="B1200" t="s">
        <v>258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272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 t="str">
        <f t="shared" si="56"/>
        <v>Review</v>
      </c>
    </row>
    <row r="1201" spans="1:29" hidden="1" x14ac:dyDescent="0.3">
      <c r="A1201" t="s">
        <v>247</v>
      </c>
      <c r="B1201" t="s">
        <v>258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tr">
        <f t="shared" si="56"/>
        <v>OK</v>
      </c>
    </row>
    <row r="1202" spans="1:29" hidden="1" x14ac:dyDescent="0.3">
      <c r="A1202" t="s">
        <v>247</v>
      </c>
      <c r="B1202" t="s">
        <v>258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tr">
        <f t="shared" si="56"/>
        <v>OK</v>
      </c>
    </row>
    <row r="1203" spans="1:29" hidden="1" x14ac:dyDescent="0.3">
      <c r="A1203" t="s">
        <v>247</v>
      </c>
      <c r="B1203" t="s">
        <v>258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tr">
        <f t="shared" si="56"/>
        <v>OK</v>
      </c>
    </row>
    <row r="1204" spans="1:29" hidden="1" x14ac:dyDescent="0.3">
      <c r="A1204" t="s">
        <v>247</v>
      </c>
      <c r="B1204" t="s">
        <v>258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tr">
        <f t="shared" si="56"/>
        <v>OK</v>
      </c>
    </row>
    <row r="1205" spans="1:29" hidden="1" x14ac:dyDescent="0.3">
      <c r="A1205" t="s">
        <v>247</v>
      </c>
      <c r="B1205" t="s">
        <v>258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tr">
        <f t="shared" si="56"/>
        <v>OK</v>
      </c>
    </row>
    <row r="1206" spans="1:29" hidden="1" x14ac:dyDescent="0.3">
      <c r="A1206" t="s">
        <v>247</v>
      </c>
      <c r="B1206" t="s">
        <v>258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tr">
        <f t="shared" si="56"/>
        <v>OK</v>
      </c>
    </row>
    <row r="1207" spans="1:29" hidden="1" x14ac:dyDescent="0.3">
      <c r="A1207" t="s">
        <v>247</v>
      </c>
      <c r="B1207" t="s">
        <v>258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tr">
        <f t="shared" si="56"/>
        <v>OK</v>
      </c>
    </row>
    <row r="1208" spans="1:29" hidden="1" x14ac:dyDescent="0.3">
      <c r="A1208" t="s">
        <v>247</v>
      </c>
      <c r="B1208" t="s">
        <v>258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tr">
        <f t="shared" si="56"/>
        <v>OK</v>
      </c>
    </row>
    <row r="1209" spans="1:29" hidden="1" x14ac:dyDescent="0.3">
      <c r="A1209" t="s">
        <v>247</v>
      </c>
      <c r="B1209" t="s">
        <v>258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tr">
        <f t="shared" si="56"/>
        <v>OK</v>
      </c>
    </row>
    <row r="1210" spans="1:29" hidden="1" x14ac:dyDescent="0.3">
      <c r="A1210" t="s">
        <v>247</v>
      </c>
      <c r="B1210" t="s">
        <v>258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tr">
        <f t="shared" si="56"/>
        <v>OK</v>
      </c>
    </row>
    <row r="1211" spans="1:29" hidden="1" x14ac:dyDescent="0.3">
      <c r="A1211" t="s">
        <v>247</v>
      </c>
      <c r="B1211" t="s">
        <v>258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tr">
        <f t="shared" si="56"/>
        <v>OK</v>
      </c>
    </row>
    <row r="1212" spans="1:29" hidden="1" x14ac:dyDescent="0.3">
      <c r="A1212" t="s">
        <v>247</v>
      </c>
      <c r="B1212" t="s">
        <v>258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tr">
        <f t="shared" si="56"/>
        <v>OK</v>
      </c>
    </row>
    <row r="1213" spans="1:29" hidden="1" x14ac:dyDescent="0.3">
      <c r="A1213" t="s">
        <v>247</v>
      </c>
      <c r="B1213" t="s">
        <v>258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tr">
        <f t="shared" si="56"/>
        <v>OK</v>
      </c>
    </row>
    <row r="1214" spans="1:29" hidden="1" x14ac:dyDescent="0.3">
      <c r="A1214" t="s">
        <v>247</v>
      </c>
      <c r="B1214" t="s">
        <v>258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tr">
        <f t="shared" si="56"/>
        <v>OK</v>
      </c>
    </row>
    <row r="1215" spans="1:29" hidden="1" x14ac:dyDescent="0.3">
      <c r="A1215" t="s">
        <v>247</v>
      </c>
      <c r="B1215" t="s">
        <v>258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tr">
        <f t="shared" si="56"/>
        <v>OK</v>
      </c>
    </row>
    <row r="1216" spans="1:29" hidden="1" x14ac:dyDescent="0.3">
      <c r="A1216" t="s">
        <v>247</v>
      </c>
      <c r="B1216" t="s">
        <v>258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248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 t="str">
        <f t="shared" si="56"/>
        <v>Review</v>
      </c>
    </row>
    <row r="1217" spans="1:29" s="9" customFormat="1" hidden="1" x14ac:dyDescent="0.3">
      <c r="A1217" s="9" t="s">
        <v>247</v>
      </c>
      <c r="B1217" s="9" t="s">
        <v>258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249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>
        <v>0</v>
      </c>
      <c r="AB1217">
        <v>0</v>
      </c>
      <c r="AC1217" s="9" t="str">
        <f t="shared" si="56"/>
        <v>Review</v>
      </c>
    </row>
    <row r="1218" spans="1:29" hidden="1" x14ac:dyDescent="0.3">
      <c r="A1218" t="s">
        <v>247</v>
      </c>
      <c r="B1218" t="s">
        <v>258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 t="str">
        <f t="shared" si="56"/>
        <v>Review</v>
      </c>
    </row>
    <row r="1219" spans="1:29" hidden="1" x14ac:dyDescent="0.3">
      <c r="A1219" t="s">
        <v>247</v>
      </c>
      <c r="B1219" t="s">
        <v>258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tr">
        <f t="shared" ref="AC1219:AC1282" si="59">IF(OR(U1219=1, V1219=1, W1219=1, X1219=1, Y1219=1, Z1219=1), "Review", "OK")</f>
        <v>Review</v>
      </c>
    </row>
    <row r="1220" spans="1:29" hidden="1" x14ac:dyDescent="0.3">
      <c r="A1220" t="s">
        <v>247</v>
      </c>
      <c r="B1220" t="s">
        <v>258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 t="str">
        <f t="shared" si="59"/>
        <v>Review</v>
      </c>
    </row>
    <row r="1221" spans="1:29" hidden="1" x14ac:dyDescent="0.3">
      <c r="A1221" t="s">
        <v>247</v>
      </c>
      <c r="B1221" t="s">
        <v>258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 t="str">
        <f t="shared" si="59"/>
        <v>Review</v>
      </c>
    </row>
    <row r="1222" spans="1:29" hidden="1" x14ac:dyDescent="0.3">
      <c r="A1222" t="s">
        <v>247</v>
      </c>
      <c r="B1222" t="s">
        <v>258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274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tr">
        <f t="shared" si="59"/>
        <v>OK</v>
      </c>
    </row>
    <row r="1223" spans="1:29" hidden="1" x14ac:dyDescent="0.3">
      <c r="A1223" t="s">
        <v>247</v>
      </c>
      <c r="B1223" t="s">
        <v>258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274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tr">
        <f t="shared" si="59"/>
        <v>OK</v>
      </c>
    </row>
    <row r="1224" spans="1:29" hidden="1" x14ac:dyDescent="0.3">
      <c r="A1224" t="s">
        <v>247</v>
      </c>
      <c r="B1224" t="s">
        <v>258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274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tr">
        <f t="shared" si="59"/>
        <v>OK</v>
      </c>
    </row>
    <row r="1225" spans="1:29" hidden="1" x14ac:dyDescent="0.3">
      <c r="A1225" t="s">
        <v>247</v>
      </c>
      <c r="B1225" t="s">
        <v>258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275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 t="str">
        <f t="shared" si="59"/>
        <v>OK</v>
      </c>
    </row>
    <row r="1226" spans="1:29" hidden="1" x14ac:dyDescent="0.3">
      <c r="A1226" t="s">
        <v>247</v>
      </c>
      <c r="B1226" t="s">
        <v>258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275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tr">
        <f t="shared" si="59"/>
        <v>OK</v>
      </c>
    </row>
    <row r="1227" spans="1:29" s="9" customFormat="1" hidden="1" x14ac:dyDescent="0.3">
      <c r="A1227" s="9" t="s">
        <v>247</v>
      </c>
      <c r="B1227" t="s">
        <v>258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275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tr">
        <f t="shared" si="59"/>
        <v>OK</v>
      </c>
    </row>
    <row r="1228" spans="1:29" hidden="1" x14ac:dyDescent="0.3">
      <c r="A1228" t="s">
        <v>247</v>
      </c>
      <c r="B1228" t="s">
        <v>258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tr">
        <f t="shared" si="59"/>
        <v>OK</v>
      </c>
    </row>
    <row r="1229" spans="1:29" hidden="1" x14ac:dyDescent="0.3">
      <c r="A1229" t="s">
        <v>247</v>
      </c>
      <c r="B1229" t="s">
        <v>258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tr">
        <f t="shared" si="59"/>
        <v>OK</v>
      </c>
    </row>
    <row r="1230" spans="1:29" hidden="1" x14ac:dyDescent="0.3">
      <c r="A1230" t="s">
        <v>247</v>
      </c>
      <c r="B1230" t="s">
        <v>258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tr">
        <f t="shared" si="59"/>
        <v>OK</v>
      </c>
    </row>
    <row r="1231" spans="1:29" hidden="1" x14ac:dyDescent="0.3">
      <c r="A1231" t="s">
        <v>247</v>
      </c>
      <c r="B1231" t="s">
        <v>258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tr">
        <f t="shared" si="59"/>
        <v>OK</v>
      </c>
    </row>
    <row r="1232" spans="1:29" hidden="1" x14ac:dyDescent="0.3">
      <c r="A1232" t="s">
        <v>247</v>
      </c>
      <c r="B1232" t="s">
        <v>258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250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tr">
        <f t="shared" si="59"/>
        <v>OK</v>
      </c>
    </row>
    <row r="1233" spans="1:29" hidden="1" x14ac:dyDescent="0.3">
      <c r="A1233" t="s">
        <v>247</v>
      </c>
      <c r="B1233" t="s">
        <v>258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tr">
        <f t="shared" si="59"/>
        <v>OK</v>
      </c>
    </row>
    <row r="1234" spans="1:29" hidden="1" x14ac:dyDescent="0.3">
      <c r="A1234" t="s">
        <v>247</v>
      </c>
      <c r="B1234" t="s">
        <v>258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tr">
        <f t="shared" si="59"/>
        <v>OK</v>
      </c>
    </row>
    <row r="1235" spans="1:29" hidden="1" x14ac:dyDescent="0.3">
      <c r="A1235" t="s">
        <v>247</v>
      </c>
      <c r="B1235" t="s">
        <v>258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tr">
        <f t="shared" si="59"/>
        <v>OK</v>
      </c>
    </row>
    <row r="1236" spans="1:29" hidden="1" x14ac:dyDescent="0.3">
      <c r="A1236" t="s">
        <v>247</v>
      </c>
      <c r="B1236" t="s">
        <v>258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tr">
        <f t="shared" si="59"/>
        <v>OK</v>
      </c>
    </row>
    <row r="1237" spans="1:29" hidden="1" x14ac:dyDescent="0.3">
      <c r="A1237" t="s">
        <v>247</v>
      </c>
      <c r="B1237" t="s">
        <v>258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tr">
        <f t="shared" si="59"/>
        <v>OK</v>
      </c>
    </row>
    <row r="1238" spans="1:29" hidden="1" x14ac:dyDescent="0.3">
      <c r="A1238" t="s">
        <v>247</v>
      </c>
      <c r="B1238" t="s">
        <v>258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 t="str">
        <f t="shared" si="59"/>
        <v>OK</v>
      </c>
    </row>
    <row r="1239" spans="1:29" hidden="1" x14ac:dyDescent="0.3">
      <c r="A1239" t="s">
        <v>247</v>
      </c>
      <c r="B1239" t="s">
        <v>258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tr">
        <f t="shared" si="59"/>
        <v>OK</v>
      </c>
    </row>
    <row r="1240" spans="1:29" hidden="1" x14ac:dyDescent="0.3">
      <c r="A1240" t="s">
        <v>247</v>
      </c>
      <c r="B1240" t="s">
        <v>258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tr">
        <f t="shared" si="59"/>
        <v>OK</v>
      </c>
    </row>
    <row r="1241" spans="1:29" hidden="1" x14ac:dyDescent="0.3">
      <c r="A1241" t="s">
        <v>247</v>
      </c>
      <c r="B1241" t="s">
        <v>258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tr">
        <f t="shared" si="59"/>
        <v>OK</v>
      </c>
    </row>
    <row r="1242" spans="1:29" hidden="1" x14ac:dyDescent="0.3">
      <c r="A1242" t="s">
        <v>247</v>
      </c>
      <c r="B1242" t="s">
        <v>258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tr">
        <f t="shared" si="59"/>
        <v>OK</v>
      </c>
    </row>
    <row r="1243" spans="1:29" hidden="1" x14ac:dyDescent="0.3">
      <c r="A1243" t="s">
        <v>247</v>
      </c>
      <c r="B1243" t="s">
        <v>277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374</v>
      </c>
      <c r="Q1243">
        <v>7.0321499999999997</v>
      </c>
      <c r="T1243" t="s">
        <v>372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B1243">
        <v>0</v>
      </c>
      <c r="AC1243" t="str">
        <f t="shared" si="59"/>
        <v>OK</v>
      </c>
    </row>
    <row r="1244" spans="1:29" hidden="1" x14ac:dyDescent="0.3">
      <c r="A1244" t="s">
        <v>247</v>
      </c>
      <c r="B1244" t="s">
        <v>278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374</v>
      </c>
      <c r="Q1244">
        <v>7.0755400000000002</v>
      </c>
      <c r="T1244" t="s">
        <v>371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 t="str">
        <f t="shared" si="59"/>
        <v>OK</v>
      </c>
    </row>
    <row r="1245" spans="1:29" hidden="1" x14ac:dyDescent="0.3">
      <c r="A1245" t="s">
        <v>247</v>
      </c>
      <c r="B1245" t="s">
        <v>279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374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tr">
        <f t="shared" si="59"/>
        <v>OK</v>
      </c>
    </row>
    <row r="1246" spans="1:29" hidden="1" x14ac:dyDescent="0.3">
      <c r="A1246" t="s">
        <v>247</v>
      </c>
      <c r="B1246" t="s">
        <v>280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374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tr">
        <f t="shared" si="59"/>
        <v>OK</v>
      </c>
    </row>
    <row r="1247" spans="1:29" hidden="1" x14ac:dyDescent="0.3">
      <c r="A1247" t="s">
        <v>247</v>
      </c>
      <c r="B1247" t="s">
        <v>258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374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tr">
        <f t="shared" si="59"/>
        <v>OK</v>
      </c>
    </row>
    <row r="1248" spans="1:29" hidden="1" x14ac:dyDescent="0.3">
      <c r="A1248" t="s">
        <v>247</v>
      </c>
      <c r="B1248" t="s">
        <v>258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374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tr">
        <f t="shared" si="59"/>
        <v>OK</v>
      </c>
    </row>
    <row r="1249" spans="1:29" hidden="1" x14ac:dyDescent="0.3">
      <c r="A1249" t="s">
        <v>247</v>
      </c>
      <c r="B1249" t="s">
        <v>258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374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tr">
        <f t="shared" si="59"/>
        <v>OK</v>
      </c>
    </row>
    <row r="1250" spans="1:29" hidden="1" x14ac:dyDescent="0.3">
      <c r="A1250" t="s">
        <v>247</v>
      </c>
      <c r="B1250" t="s">
        <v>258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374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tr">
        <f t="shared" si="59"/>
        <v>OK</v>
      </c>
    </row>
    <row r="1251" spans="1:29" hidden="1" x14ac:dyDescent="0.3">
      <c r="A1251" t="s">
        <v>247</v>
      </c>
      <c r="B1251" t="s">
        <v>258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374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tr">
        <f t="shared" si="59"/>
        <v>OK</v>
      </c>
    </row>
    <row r="1252" spans="1:29" hidden="1" x14ac:dyDescent="0.3">
      <c r="A1252" t="s">
        <v>247</v>
      </c>
      <c r="B1252" t="s">
        <v>258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374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tr">
        <f t="shared" si="59"/>
        <v>OK</v>
      </c>
    </row>
    <row r="1253" spans="1:29" hidden="1" x14ac:dyDescent="0.3">
      <c r="A1253" t="s">
        <v>247</v>
      </c>
      <c r="B1253" t="s">
        <v>258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374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tr">
        <f t="shared" si="59"/>
        <v>OK</v>
      </c>
    </row>
    <row r="1254" spans="1:29" hidden="1" x14ac:dyDescent="0.3">
      <c r="A1254" t="s">
        <v>247</v>
      </c>
      <c r="B1254" t="s">
        <v>258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374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tr">
        <f t="shared" si="59"/>
        <v>OK</v>
      </c>
    </row>
    <row r="1255" spans="1:29" hidden="1" x14ac:dyDescent="0.3">
      <c r="A1255" t="s">
        <v>247</v>
      </c>
      <c r="B1255" t="s">
        <v>258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374</v>
      </c>
      <c r="Q1255">
        <v>3.09815</v>
      </c>
      <c r="T1255" t="s">
        <v>373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tr">
        <f t="shared" si="59"/>
        <v>Review</v>
      </c>
    </row>
    <row r="1256" spans="1:29" hidden="1" x14ac:dyDescent="0.3">
      <c r="A1256" t="s">
        <v>247</v>
      </c>
      <c r="B1256" t="s">
        <v>258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374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tr">
        <f t="shared" si="59"/>
        <v>OK</v>
      </c>
    </row>
    <row r="1257" spans="1:29" hidden="1" x14ac:dyDescent="0.3">
      <c r="A1257" t="s">
        <v>247</v>
      </c>
      <c r="B1257" t="s">
        <v>258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374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 t="str">
        <f t="shared" si="59"/>
        <v>OK</v>
      </c>
    </row>
    <row r="1258" spans="1:29" hidden="1" x14ac:dyDescent="0.3">
      <c r="A1258" t="s">
        <v>247</v>
      </c>
      <c r="B1258" t="s">
        <v>258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374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tr">
        <f t="shared" si="59"/>
        <v>OK</v>
      </c>
    </row>
    <row r="1259" spans="1:29" hidden="1" x14ac:dyDescent="0.3">
      <c r="A1259" t="s">
        <v>247</v>
      </c>
      <c r="B1259" t="s">
        <v>258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374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tr">
        <f t="shared" si="59"/>
        <v>OK</v>
      </c>
    </row>
    <row r="1260" spans="1:29" hidden="1" x14ac:dyDescent="0.3">
      <c r="A1260" t="s">
        <v>247</v>
      </c>
      <c r="B1260" t="s">
        <v>258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374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tr">
        <f t="shared" si="59"/>
        <v>OK</v>
      </c>
    </row>
    <row r="1261" spans="1:29" hidden="1" x14ac:dyDescent="0.3">
      <c r="A1261" t="s">
        <v>247</v>
      </c>
      <c r="B1261" t="s">
        <v>258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374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tr">
        <f t="shared" si="59"/>
        <v>OK</v>
      </c>
    </row>
    <row r="1262" spans="1:29" hidden="1" x14ac:dyDescent="0.3">
      <c r="A1262" t="s">
        <v>247</v>
      </c>
      <c r="B1262" t="s">
        <v>258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374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tr">
        <f t="shared" si="59"/>
        <v>OK</v>
      </c>
    </row>
    <row r="1263" spans="1:29" hidden="1" x14ac:dyDescent="0.3">
      <c r="A1263" t="s">
        <v>247</v>
      </c>
      <c r="B1263" t="s">
        <v>258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374</v>
      </c>
      <c r="Q1263">
        <v>3.8690199999999999</v>
      </c>
      <c r="T1263" t="s">
        <v>276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 t="str">
        <f t="shared" si="59"/>
        <v>Review</v>
      </c>
    </row>
    <row r="1264" spans="1:29" hidden="1" x14ac:dyDescent="0.3">
      <c r="A1264" t="s">
        <v>247</v>
      </c>
      <c r="B1264" t="s">
        <v>258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374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tr">
        <f t="shared" si="59"/>
        <v>OK</v>
      </c>
    </row>
    <row r="1265" spans="1:29" hidden="1" x14ac:dyDescent="0.3">
      <c r="A1265" t="s">
        <v>247</v>
      </c>
      <c r="B1265" t="s">
        <v>258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374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tr">
        <f t="shared" si="59"/>
        <v>OK</v>
      </c>
    </row>
    <row r="1266" spans="1:29" hidden="1" x14ac:dyDescent="0.3">
      <c r="A1266" t="s">
        <v>247</v>
      </c>
      <c r="B1266" t="s">
        <v>258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374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tr">
        <f t="shared" si="59"/>
        <v>OK</v>
      </c>
    </row>
    <row r="1267" spans="1:29" hidden="1" x14ac:dyDescent="0.3">
      <c r="A1267" t="s">
        <v>247</v>
      </c>
      <c r="B1267" t="s">
        <v>258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374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 t="str">
        <f t="shared" si="59"/>
        <v>OK</v>
      </c>
    </row>
    <row r="1268" spans="1:29" hidden="1" x14ac:dyDescent="0.3">
      <c r="A1268" t="s">
        <v>292</v>
      </c>
      <c r="B1268" t="s">
        <v>258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374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tr">
        <f t="shared" si="59"/>
        <v>OK</v>
      </c>
    </row>
    <row r="1269" spans="1:29" hidden="1" x14ac:dyDescent="0.3">
      <c r="A1269" t="s">
        <v>247</v>
      </c>
      <c r="B1269" t="s">
        <v>258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374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tr">
        <f t="shared" si="59"/>
        <v>OK</v>
      </c>
    </row>
    <row r="1270" spans="1:29" hidden="1" x14ac:dyDescent="0.3">
      <c r="A1270" t="s">
        <v>247</v>
      </c>
      <c r="B1270" t="s">
        <v>258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374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tr">
        <f t="shared" si="59"/>
        <v>OK</v>
      </c>
    </row>
    <row r="1271" spans="1:29" hidden="1" x14ac:dyDescent="0.3">
      <c r="A1271" t="s">
        <v>247</v>
      </c>
      <c r="B1271" t="s">
        <v>258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374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tr">
        <f t="shared" si="59"/>
        <v>OK</v>
      </c>
    </row>
    <row r="1272" spans="1:29" hidden="1" x14ac:dyDescent="0.3">
      <c r="A1272" t="s">
        <v>247</v>
      </c>
      <c r="B1272" t="s">
        <v>258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374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tr">
        <f t="shared" si="59"/>
        <v>OK</v>
      </c>
    </row>
    <row r="1273" spans="1:29" hidden="1" x14ac:dyDescent="0.3">
      <c r="A1273" t="s">
        <v>247</v>
      </c>
      <c r="B1273" t="s">
        <v>258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374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tr">
        <f t="shared" si="59"/>
        <v>OK</v>
      </c>
    </row>
    <row r="1274" spans="1:29" hidden="1" x14ac:dyDescent="0.3">
      <c r="A1274" t="s">
        <v>247</v>
      </c>
      <c r="B1274" t="s">
        <v>258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374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tr">
        <f t="shared" si="59"/>
        <v>OK</v>
      </c>
    </row>
    <row r="1275" spans="1:29" hidden="1" x14ac:dyDescent="0.3">
      <c r="A1275" t="s">
        <v>247</v>
      </c>
      <c r="B1275" t="s">
        <v>258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374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tr">
        <f t="shared" si="59"/>
        <v>OK</v>
      </c>
    </row>
    <row r="1276" spans="1:29" hidden="1" x14ac:dyDescent="0.3">
      <c r="A1276" t="s">
        <v>247</v>
      </c>
      <c r="B1276" t="s">
        <v>258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374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tr">
        <f t="shared" si="59"/>
        <v>OK</v>
      </c>
    </row>
    <row r="1277" spans="1:29" hidden="1" x14ac:dyDescent="0.3">
      <c r="A1277" t="s">
        <v>247</v>
      </c>
      <c r="B1277" t="s">
        <v>258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374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tr">
        <f t="shared" si="59"/>
        <v>OK</v>
      </c>
    </row>
    <row r="1278" spans="1:29" hidden="1" x14ac:dyDescent="0.3">
      <c r="A1278" t="s">
        <v>247</v>
      </c>
      <c r="B1278" t="s">
        <v>258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374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tr">
        <f t="shared" si="59"/>
        <v>OK</v>
      </c>
    </row>
    <row r="1279" spans="1:29" hidden="1" x14ac:dyDescent="0.3">
      <c r="A1279" t="s">
        <v>247</v>
      </c>
      <c r="B1279" t="s">
        <v>258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374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tr">
        <f t="shared" si="59"/>
        <v>OK</v>
      </c>
    </row>
    <row r="1280" spans="1:29" hidden="1" x14ac:dyDescent="0.3">
      <c r="A1280" t="s">
        <v>247</v>
      </c>
      <c r="B1280" t="s">
        <v>258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374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tr">
        <f t="shared" si="59"/>
        <v>OK</v>
      </c>
    </row>
    <row r="1281" spans="1:29" hidden="1" x14ac:dyDescent="0.3">
      <c r="A1281" t="s">
        <v>247</v>
      </c>
      <c r="B1281" t="s">
        <v>258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374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tr">
        <f t="shared" si="59"/>
        <v>OK</v>
      </c>
    </row>
    <row r="1282" spans="1:29" hidden="1" x14ac:dyDescent="0.3">
      <c r="A1282" t="s">
        <v>247</v>
      </c>
      <c r="B1282" t="s">
        <v>258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374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tr">
        <f t="shared" si="59"/>
        <v>OK</v>
      </c>
    </row>
    <row r="1283" spans="1:29" hidden="1" x14ac:dyDescent="0.3">
      <c r="A1283" t="s">
        <v>247</v>
      </c>
      <c r="B1283" t="s">
        <v>258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374</v>
      </c>
      <c r="Q1283">
        <v>3.0370499999999998</v>
      </c>
      <c r="U1283">
        <f t="shared" ref="U1283:U1345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tr">
        <f t="shared" ref="AC1283:AC1346" si="62">IF(OR(U1283=1, V1283=1, W1283=1, X1283=1, Y1283=1, Z1283=1), "Review", "OK")</f>
        <v>OK</v>
      </c>
    </row>
    <row r="1284" spans="1:29" hidden="1" x14ac:dyDescent="0.3">
      <c r="A1284" t="s">
        <v>247</v>
      </c>
      <c r="B1284" t="s">
        <v>258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374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tr">
        <f t="shared" si="62"/>
        <v>OK</v>
      </c>
    </row>
    <row r="1285" spans="1:29" hidden="1" x14ac:dyDescent="0.3">
      <c r="A1285" t="s">
        <v>247</v>
      </c>
      <c r="B1285" t="s">
        <v>258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tr">
        <f t="shared" si="62"/>
        <v>Review</v>
      </c>
    </row>
    <row r="1286" spans="1:29" hidden="1" x14ac:dyDescent="0.3">
      <c r="A1286" t="s">
        <v>247</v>
      </c>
      <c r="B1286" t="s">
        <v>258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tr">
        <f t="shared" si="62"/>
        <v>Review</v>
      </c>
    </row>
    <row r="1287" spans="1:29" hidden="1" x14ac:dyDescent="0.3">
      <c r="A1287" t="s">
        <v>247</v>
      </c>
      <c r="B1287" t="s">
        <v>258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tr">
        <f t="shared" si="62"/>
        <v>Review</v>
      </c>
    </row>
    <row r="1288" spans="1:29" hidden="1" x14ac:dyDescent="0.3">
      <c r="A1288" t="s">
        <v>247</v>
      </c>
      <c r="B1288" t="s">
        <v>258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tr">
        <f t="shared" si="62"/>
        <v>Review</v>
      </c>
    </row>
    <row r="1289" spans="1:29" hidden="1" x14ac:dyDescent="0.3">
      <c r="A1289" t="s">
        <v>247</v>
      </c>
      <c r="B1289" t="s">
        <v>258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375</v>
      </c>
      <c r="Q1289">
        <v>6.6673900000000001</v>
      </c>
      <c r="T1289" t="s">
        <v>315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tr">
        <f t="shared" si="62"/>
        <v>OK</v>
      </c>
    </row>
    <row r="1290" spans="1:29" hidden="1" x14ac:dyDescent="0.3">
      <c r="A1290" t="s">
        <v>247</v>
      </c>
      <c r="B1290" t="s">
        <v>258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375</v>
      </c>
      <c r="Q1290" s="5">
        <v>6.5499799999999997</v>
      </c>
      <c r="T1290" t="s">
        <v>315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tr">
        <f t="shared" si="62"/>
        <v>OK</v>
      </c>
    </row>
    <row r="1291" spans="1:29" hidden="1" x14ac:dyDescent="0.3">
      <c r="A1291" t="s">
        <v>247</v>
      </c>
      <c r="B1291" t="s">
        <v>258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375</v>
      </c>
      <c r="Q1291">
        <v>6.6226900000000004</v>
      </c>
      <c r="T1291" t="s">
        <v>315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tr">
        <f t="shared" si="62"/>
        <v>OK</v>
      </c>
    </row>
    <row r="1292" spans="1:29" hidden="1" x14ac:dyDescent="0.3">
      <c r="A1292" t="s">
        <v>247</v>
      </c>
      <c r="B1292" t="s">
        <v>258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375</v>
      </c>
      <c r="Q1292" s="5">
        <v>6.8604399999999996</v>
      </c>
      <c r="T1292" t="s">
        <v>316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tr">
        <f t="shared" si="62"/>
        <v>OK</v>
      </c>
    </row>
    <row r="1293" spans="1:29" hidden="1" x14ac:dyDescent="0.3">
      <c r="A1293" t="s">
        <v>247</v>
      </c>
      <c r="B1293" t="s">
        <v>258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375</v>
      </c>
      <c r="Q1293">
        <v>6.8832199999999997</v>
      </c>
      <c r="T1293" t="s">
        <v>316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tr">
        <f t="shared" si="62"/>
        <v>OK</v>
      </c>
    </row>
    <row r="1294" spans="1:29" hidden="1" x14ac:dyDescent="0.3">
      <c r="A1294" t="s">
        <v>247</v>
      </c>
      <c r="B1294" t="s">
        <v>258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375</v>
      </c>
      <c r="Q1294">
        <v>6.7938200000000002</v>
      </c>
      <c r="T1294" t="s">
        <v>316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tr">
        <f t="shared" si="62"/>
        <v>OK</v>
      </c>
    </row>
    <row r="1295" spans="1:29" hidden="1" x14ac:dyDescent="0.3">
      <c r="A1295" t="s">
        <v>247</v>
      </c>
      <c r="B1295" t="s">
        <v>258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375</v>
      </c>
      <c r="Q1295" s="5">
        <v>3.0432600000000001</v>
      </c>
      <c r="T1295" t="s">
        <v>316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tr">
        <f t="shared" si="62"/>
        <v>OK</v>
      </c>
    </row>
    <row r="1296" spans="1:29" hidden="1" x14ac:dyDescent="0.3">
      <c r="A1296" t="s">
        <v>247</v>
      </c>
      <c r="B1296" t="s">
        <v>258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375</v>
      </c>
      <c r="Q1296" s="8">
        <v>3.0724</v>
      </c>
      <c r="T1296" t="s">
        <v>316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tr">
        <f t="shared" si="62"/>
        <v>OK</v>
      </c>
    </row>
    <row r="1297" spans="1:29" hidden="1" x14ac:dyDescent="0.3">
      <c r="A1297" t="s">
        <v>247</v>
      </c>
      <c r="B1297" t="s">
        <v>258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375</v>
      </c>
      <c r="Q1297">
        <v>3.02372</v>
      </c>
      <c r="T1297" t="s">
        <v>316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tr">
        <f t="shared" si="62"/>
        <v>OK</v>
      </c>
    </row>
    <row r="1298" spans="1:29" hidden="1" x14ac:dyDescent="0.3">
      <c r="A1298" t="s">
        <v>247</v>
      </c>
      <c r="B1298" t="s">
        <v>258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375</v>
      </c>
      <c r="Q1298" s="11">
        <v>3.3542999999999998</v>
      </c>
      <c r="T1298" t="s">
        <v>316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tr">
        <f t="shared" si="62"/>
        <v>OK</v>
      </c>
    </row>
    <row r="1299" spans="1:29" hidden="1" x14ac:dyDescent="0.3">
      <c r="A1299" t="s">
        <v>247</v>
      </c>
      <c r="B1299" t="s">
        <v>258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375</v>
      </c>
      <c r="Q1299" s="9">
        <v>3.4174799999999999</v>
      </c>
      <c r="T1299" t="s">
        <v>316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tr">
        <f t="shared" si="62"/>
        <v>OK</v>
      </c>
    </row>
    <row r="1300" spans="1:29" hidden="1" x14ac:dyDescent="0.3">
      <c r="A1300" t="s">
        <v>247</v>
      </c>
      <c r="B1300" t="s">
        <v>258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375</v>
      </c>
      <c r="Q1300" s="9">
        <v>3.4404499999999998</v>
      </c>
      <c r="T1300" t="s">
        <v>316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tr">
        <f t="shared" si="62"/>
        <v>OK</v>
      </c>
    </row>
    <row r="1301" spans="1:29" hidden="1" x14ac:dyDescent="0.3">
      <c r="A1301" t="s">
        <v>247</v>
      </c>
      <c r="B1301" t="s">
        <v>258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375</v>
      </c>
      <c r="Q1301">
        <v>3.1172300000000002</v>
      </c>
      <c r="T1301" t="s">
        <v>316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tr">
        <f t="shared" si="62"/>
        <v>OK</v>
      </c>
    </row>
    <row r="1302" spans="1:29" hidden="1" x14ac:dyDescent="0.3">
      <c r="A1302" t="s">
        <v>247</v>
      </c>
      <c r="B1302" t="s">
        <v>258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375</v>
      </c>
      <c r="Q1302" s="5">
        <v>3.0250300000000001</v>
      </c>
      <c r="T1302" t="s">
        <v>316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tr">
        <f t="shared" si="62"/>
        <v>OK</v>
      </c>
    </row>
    <row r="1303" spans="1:29" hidden="1" x14ac:dyDescent="0.3">
      <c r="A1303" t="s">
        <v>247</v>
      </c>
      <c r="B1303" t="s">
        <v>258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375</v>
      </c>
      <c r="Q1303" s="9">
        <v>3.55992</v>
      </c>
      <c r="T1303" t="s">
        <v>316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tr">
        <f t="shared" si="62"/>
        <v>OK</v>
      </c>
    </row>
    <row r="1304" spans="1:29" hidden="1" x14ac:dyDescent="0.3">
      <c r="A1304" t="s">
        <v>247</v>
      </c>
      <c r="B1304" t="s">
        <v>258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375</v>
      </c>
      <c r="Q1304">
        <v>4.0792099999999998</v>
      </c>
      <c r="T1304" t="s">
        <v>317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tr">
        <f t="shared" si="62"/>
        <v>Review</v>
      </c>
    </row>
    <row r="1305" spans="1:29" hidden="1" x14ac:dyDescent="0.3">
      <c r="A1305" t="s">
        <v>247</v>
      </c>
      <c r="B1305" t="s">
        <v>258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375</v>
      </c>
      <c r="Q1305" s="9">
        <v>3.16025</v>
      </c>
      <c r="T1305" t="s">
        <v>317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tr">
        <f t="shared" si="62"/>
        <v>Review</v>
      </c>
    </row>
    <row r="1306" spans="1:29" hidden="1" x14ac:dyDescent="0.3">
      <c r="A1306" t="s">
        <v>247</v>
      </c>
      <c r="B1306" t="s">
        <v>258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375</v>
      </c>
      <c r="Q1306">
        <v>3.27705</v>
      </c>
      <c r="T1306" t="s">
        <v>317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tr">
        <f t="shared" si="62"/>
        <v>Review</v>
      </c>
    </row>
    <row r="1307" spans="1:29" hidden="1" x14ac:dyDescent="0.3">
      <c r="A1307" t="s">
        <v>247</v>
      </c>
      <c r="B1307" t="s">
        <v>258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375</v>
      </c>
      <c r="Q1307" s="5">
        <v>3.0602900000000002</v>
      </c>
      <c r="T1307" t="s">
        <v>316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tr">
        <f t="shared" si="62"/>
        <v>OK</v>
      </c>
    </row>
    <row r="1308" spans="1:29" hidden="1" x14ac:dyDescent="0.3">
      <c r="A1308" t="s">
        <v>247</v>
      </c>
      <c r="B1308" t="s">
        <v>258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375</v>
      </c>
      <c r="Q1308">
        <v>2.8932699999999998</v>
      </c>
      <c r="T1308" t="s">
        <v>316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tr">
        <f t="shared" si="62"/>
        <v>OK</v>
      </c>
    </row>
    <row r="1309" spans="1:29" hidden="1" x14ac:dyDescent="0.3">
      <c r="A1309" t="s">
        <v>247</v>
      </c>
      <c r="B1309" t="s">
        <v>258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375</v>
      </c>
      <c r="Q1309">
        <v>2.9097300000000001</v>
      </c>
      <c r="T1309" t="s">
        <v>316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tr">
        <f t="shared" si="62"/>
        <v>OK</v>
      </c>
    </row>
    <row r="1310" spans="1:29" hidden="1" x14ac:dyDescent="0.3">
      <c r="A1310" t="s">
        <v>247</v>
      </c>
      <c r="B1310" t="s">
        <v>258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375</v>
      </c>
      <c r="Q1310" s="5">
        <v>6.5737399999999999</v>
      </c>
      <c r="T1310" t="s">
        <v>319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B1310">
        <v>0</v>
      </c>
      <c r="AC1310" t="str">
        <f t="shared" si="62"/>
        <v>OK</v>
      </c>
    </row>
    <row r="1311" spans="1:29" hidden="1" x14ac:dyDescent="0.3">
      <c r="A1311" t="s">
        <v>247</v>
      </c>
      <c r="B1311" t="s">
        <v>258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375</v>
      </c>
      <c r="Q1311">
        <v>6.7112100000000003</v>
      </c>
      <c r="T1311" t="s">
        <v>318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tr">
        <f t="shared" si="62"/>
        <v>OK</v>
      </c>
    </row>
    <row r="1312" spans="1:29" hidden="1" x14ac:dyDescent="0.3">
      <c r="A1312" t="s">
        <v>247</v>
      </c>
      <c r="B1312" t="s">
        <v>258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375</v>
      </c>
      <c r="Q1312">
        <v>6.8483599999999996</v>
      </c>
      <c r="T1312" t="s">
        <v>318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tr">
        <f t="shared" si="62"/>
        <v>OK</v>
      </c>
    </row>
    <row r="1313" spans="1:29" hidden="1" x14ac:dyDescent="0.3">
      <c r="A1313" t="s">
        <v>247</v>
      </c>
      <c r="B1313" t="s">
        <v>258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375</v>
      </c>
      <c r="Q1313">
        <v>10.230740000000001</v>
      </c>
      <c r="T1313" t="s">
        <v>316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tr">
        <f t="shared" si="62"/>
        <v>OK</v>
      </c>
    </row>
    <row r="1314" spans="1:29" hidden="1" x14ac:dyDescent="0.3">
      <c r="A1314" t="s">
        <v>281</v>
      </c>
      <c r="B1314" t="s">
        <v>258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375</v>
      </c>
      <c r="Q1314">
        <v>12.966049999999999</v>
      </c>
      <c r="T1314" t="s">
        <v>316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tr">
        <f t="shared" si="62"/>
        <v>OK</v>
      </c>
    </row>
    <row r="1315" spans="1:29" hidden="1" x14ac:dyDescent="0.3">
      <c r="A1315" t="s">
        <v>281</v>
      </c>
      <c r="B1315" t="s">
        <v>291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375</v>
      </c>
      <c r="Q1315">
        <v>7.4525300000000003</v>
      </c>
      <c r="T1315" t="s">
        <v>316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tr">
        <f t="shared" si="62"/>
        <v>OK</v>
      </c>
    </row>
    <row r="1316" spans="1:29" hidden="1" x14ac:dyDescent="0.3">
      <c r="A1316" t="s">
        <v>281</v>
      </c>
      <c r="B1316" t="s">
        <v>291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375</v>
      </c>
      <c r="Q1316">
        <v>4.1407299999999996</v>
      </c>
      <c r="T1316" t="s">
        <v>320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 t="str">
        <f t="shared" si="62"/>
        <v>Review</v>
      </c>
    </row>
    <row r="1317" spans="1:29" hidden="1" x14ac:dyDescent="0.3">
      <c r="A1317" t="s">
        <v>281</v>
      </c>
      <c r="B1317" t="s">
        <v>291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375</v>
      </c>
      <c r="Q1317">
        <v>4.2095700000000003</v>
      </c>
      <c r="T1317" t="s">
        <v>316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tr">
        <f t="shared" si="62"/>
        <v>OK</v>
      </c>
    </row>
    <row r="1318" spans="1:29" hidden="1" x14ac:dyDescent="0.3">
      <c r="A1318" t="s">
        <v>281</v>
      </c>
      <c r="B1318" t="s">
        <v>291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375</v>
      </c>
      <c r="Q1318">
        <v>4.0845700000000003</v>
      </c>
      <c r="T1318" t="s">
        <v>316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tr">
        <f t="shared" si="62"/>
        <v>OK</v>
      </c>
    </row>
    <row r="1319" spans="1:29" hidden="1" x14ac:dyDescent="0.3">
      <c r="A1319" t="s">
        <v>281</v>
      </c>
      <c r="B1319" t="s">
        <v>291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375</v>
      </c>
      <c r="Q1319" s="5">
        <v>2.98272</v>
      </c>
      <c r="T1319" t="s">
        <v>316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tr">
        <f t="shared" si="62"/>
        <v>OK</v>
      </c>
    </row>
    <row r="1320" spans="1:29" hidden="1" x14ac:dyDescent="0.3">
      <c r="A1320" t="s">
        <v>281</v>
      </c>
      <c r="B1320" t="s">
        <v>291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375</v>
      </c>
      <c r="Q1320" s="5">
        <v>3.0656400000000001</v>
      </c>
      <c r="T1320" t="s">
        <v>316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tr">
        <f t="shared" si="62"/>
        <v>OK</v>
      </c>
    </row>
    <row r="1321" spans="1:29" hidden="1" x14ac:dyDescent="0.3">
      <c r="A1321" t="s">
        <v>281</v>
      </c>
      <c r="B1321" t="s">
        <v>291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375</v>
      </c>
      <c r="Q1321">
        <v>3.4473199999999999</v>
      </c>
      <c r="T1321" t="s">
        <v>316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tr">
        <f t="shared" si="62"/>
        <v>OK</v>
      </c>
    </row>
    <row r="1322" spans="1:29" hidden="1" x14ac:dyDescent="0.3">
      <c r="A1322" t="s">
        <v>281</v>
      </c>
      <c r="B1322" t="s">
        <v>291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375</v>
      </c>
      <c r="Q1322">
        <v>3.4461499999999998</v>
      </c>
      <c r="T1322" t="s">
        <v>321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0</v>
      </c>
      <c r="AC1322" t="str">
        <f t="shared" si="62"/>
        <v>Review</v>
      </c>
    </row>
    <row r="1323" spans="1:29" hidden="1" x14ac:dyDescent="0.3">
      <c r="A1323" t="s">
        <v>281</v>
      </c>
      <c r="B1323" t="s">
        <v>291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375</v>
      </c>
      <c r="Q1323">
        <v>2.9535499999999999</v>
      </c>
      <c r="T1323" t="s">
        <v>316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tr">
        <f t="shared" si="62"/>
        <v>OK</v>
      </c>
    </row>
    <row r="1324" spans="1:29" hidden="1" x14ac:dyDescent="0.3">
      <c r="A1324" t="s">
        <v>281</v>
      </c>
      <c r="B1324" t="s">
        <v>291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375</v>
      </c>
      <c r="Q1324" s="5">
        <v>3.08595</v>
      </c>
      <c r="T1324" t="s">
        <v>316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tr">
        <f t="shared" si="62"/>
        <v>OK</v>
      </c>
    </row>
    <row r="1325" spans="1:29" hidden="1" x14ac:dyDescent="0.3">
      <c r="A1325" t="s">
        <v>281</v>
      </c>
      <c r="B1325" t="s">
        <v>291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375</v>
      </c>
      <c r="Q1325">
        <v>2.9693499999999999</v>
      </c>
      <c r="T1325" t="s">
        <v>316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tr">
        <f t="shared" si="62"/>
        <v>OK</v>
      </c>
    </row>
    <row r="1326" spans="1:29" hidden="1" x14ac:dyDescent="0.3">
      <c r="A1326" t="s">
        <v>281</v>
      </c>
      <c r="B1326" t="s">
        <v>291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375</v>
      </c>
      <c r="Q1326" s="8">
        <v>2.9592999999999998</v>
      </c>
      <c r="T1326" t="s">
        <v>316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tr">
        <f t="shared" si="62"/>
        <v>OK</v>
      </c>
    </row>
    <row r="1327" spans="1:29" hidden="1" x14ac:dyDescent="0.3">
      <c r="A1327" t="s">
        <v>281</v>
      </c>
      <c r="B1327" t="s">
        <v>291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375</v>
      </c>
      <c r="Q1327">
        <v>2.9338299999999999</v>
      </c>
      <c r="T1327" t="s">
        <v>322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tr">
        <f t="shared" si="62"/>
        <v>OK</v>
      </c>
    </row>
    <row r="1328" spans="1:29" hidden="1" x14ac:dyDescent="0.3">
      <c r="A1328" t="s">
        <v>281</v>
      </c>
      <c r="B1328" t="s">
        <v>291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375</v>
      </c>
      <c r="Q1328">
        <v>4.0409300000000004</v>
      </c>
      <c r="T1328" t="s">
        <v>316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tr">
        <f t="shared" si="62"/>
        <v>OK</v>
      </c>
    </row>
    <row r="1329" spans="1:29" hidden="1" x14ac:dyDescent="0.3">
      <c r="A1329" t="s">
        <v>281</v>
      </c>
      <c r="B1329" t="s">
        <v>291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375</v>
      </c>
      <c r="Q1329">
        <v>2.9385400000000002</v>
      </c>
      <c r="T1329" t="s">
        <v>316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tr">
        <f t="shared" si="62"/>
        <v>OK</v>
      </c>
    </row>
    <row r="1330" spans="1:29" hidden="1" x14ac:dyDescent="0.3">
      <c r="A1330" t="s">
        <v>281</v>
      </c>
      <c r="B1330" t="s">
        <v>291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375</v>
      </c>
      <c r="Q1330">
        <v>3.7342900000000001</v>
      </c>
      <c r="T1330" t="s">
        <v>316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tr">
        <f t="shared" si="62"/>
        <v>OK</v>
      </c>
    </row>
    <row r="1331" spans="1:29" hidden="1" x14ac:dyDescent="0.3">
      <c r="A1331" t="s">
        <v>281</v>
      </c>
      <c r="B1331" t="s">
        <v>291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316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tr">
        <f t="shared" si="62"/>
        <v>Review</v>
      </c>
    </row>
    <row r="1332" spans="1:29" hidden="1" x14ac:dyDescent="0.3">
      <c r="A1332" t="s">
        <v>281</v>
      </c>
      <c r="B1332" t="s">
        <v>291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316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tr">
        <f t="shared" si="62"/>
        <v>Review</v>
      </c>
    </row>
    <row r="1333" spans="1:29" hidden="1" x14ac:dyDescent="0.3">
      <c r="A1333" t="s">
        <v>281</v>
      </c>
      <c r="B1333" t="s">
        <v>291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316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tr">
        <f t="shared" si="62"/>
        <v>Review</v>
      </c>
    </row>
    <row r="1334" spans="1:29" hidden="1" x14ac:dyDescent="0.3">
      <c r="A1334" t="s">
        <v>281</v>
      </c>
      <c r="B1334" t="s">
        <v>291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316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tr">
        <f t="shared" si="62"/>
        <v>Review</v>
      </c>
    </row>
    <row r="1335" spans="1:29" hidden="1" x14ac:dyDescent="0.3">
      <c r="A1335" t="s">
        <v>281</v>
      </c>
      <c r="B1335" t="s">
        <v>291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376</v>
      </c>
      <c r="Q1335">
        <v>6.42361</v>
      </c>
      <c r="T1335" t="s">
        <v>323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tr">
        <f t="shared" si="62"/>
        <v>OK</v>
      </c>
    </row>
    <row r="1336" spans="1:29" hidden="1" x14ac:dyDescent="0.3">
      <c r="A1336" t="s">
        <v>281</v>
      </c>
      <c r="B1336" t="s">
        <v>291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376</v>
      </c>
      <c r="Q1336" s="5">
        <v>6.8036500000000002</v>
      </c>
      <c r="T1336" t="s">
        <v>323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tr">
        <f t="shared" si="62"/>
        <v>OK</v>
      </c>
    </row>
    <row r="1337" spans="1:29" hidden="1" x14ac:dyDescent="0.3">
      <c r="A1337" t="s">
        <v>281</v>
      </c>
      <c r="B1337" t="s">
        <v>291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376</v>
      </c>
      <c r="Q1337">
        <v>6.83988</v>
      </c>
      <c r="T1337" t="s">
        <v>323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tr">
        <f t="shared" si="62"/>
        <v>OK</v>
      </c>
    </row>
    <row r="1338" spans="1:29" hidden="1" x14ac:dyDescent="0.3">
      <c r="A1338" t="s">
        <v>281</v>
      </c>
      <c r="B1338" t="s">
        <v>291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376</v>
      </c>
      <c r="Q1338">
        <v>7.0373900000000003</v>
      </c>
      <c r="T1338" t="s">
        <v>323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tr">
        <f t="shared" si="62"/>
        <v>OK</v>
      </c>
    </row>
    <row r="1339" spans="1:29" hidden="1" x14ac:dyDescent="0.3">
      <c r="A1339" t="s">
        <v>281</v>
      </c>
      <c r="B1339" t="s">
        <v>291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376</v>
      </c>
      <c r="Q1339">
        <v>7.1143200000000002</v>
      </c>
      <c r="T1339" t="s">
        <v>323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tr">
        <f t="shared" si="62"/>
        <v>OK</v>
      </c>
    </row>
    <row r="1340" spans="1:29" hidden="1" x14ac:dyDescent="0.3">
      <c r="A1340" t="s">
        <v>281</v>
      </c>
      <c r="B1340" t="s">
        <v>291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376</v>
      </c>
      <c r="Q1340" s="5">
        <v>7.2725400000000002</v>
      </c>
      <c r="T1340" t="s">
        <v>323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tr">
        <f t="shared" si="62"/>
        <v>OK</v>
      </c>
    </row>
    <row r="1341" spans="1:29" hidden="1" x14ac:dyDescent="0.3">
      <c r="A1341" t="s">
        <v>281</v>
      </c>
      <c r="B1341" t="s">
        <v>291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376</v>
      </c>
      <c r="Q1341">
        <v>3.7792699999999999</v>
      </c>
      <c r="T1341" t="s">
        <v>323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tr">
        <f t="shared" si="62"/>
        <v>OK</v>
      </c>
    </row>
    <row r="1342" spans="1:29" hidden="1" x14ac:dyDescent="0.3">
      <c r="A1342" t="s">
        <v>281</v>
      </c>
      <c r="B1342" t="s">
        <v>291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376</v>
      </c>
      <c r="Q1342" s="8">
        <v>3.7115</v>
      </c>
      <c r="T1342" t="s">
        <v>323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tr">
        <f t="shared" si="62"/>
        <v>OK</v>
      </c>
    </row>
    <row r="1343" spans="1:29" hidden="1" x14ac:dyDescent="0.3">
      <c r="A1343" t="s">
        <v>281</v>
      </c>
      <c r="B1343" t="s">
        <v>291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376</v>
      </c>
      <c r="Q1343">
        <v>3.68527</v>
      </c>
      <c r="T1343" t="s">
        <v>323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tr">
        <f t="shared" si="62"/>
        <v>OK</v>
      </c>
    </row>
    <row r="1344" spans="1:29" s="9" customFormat="1" hidden="1" x14ac:dyDescent="0.3">
      <c r="A1344" s="9" t="s">
        <v>281</v>
      </c>
      <c r="B1344" s="9" t="s">
        <v>291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376</v>
      </c>
      <c r="Q1344" s="9">
        <v>4.6104099999999999</v>
      </c>
      <c r="T1344" s="9" t="s">
        <v>324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>
        <v>0</v>
      </c>
      <c r="AB1344">
        <v>0</v>
      </c>
      <c r="AC1344" s="9" t="str">
        <f t="shared" si="62"/>
        <v>Review</v>
      </c>
    </row>
    <row r="1345" spans="1:29" s="9" customFormat="1" hidden="1" x14ac:dyDescent="0.3">
      <c r="A1345" s="9" t="s">
        <v>281</v>
      </c>
      <c r="B1345" s="9" t="s">
        <v>291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376</v>
      </c>
      <c r="Q1345" s="9">
        <v>4.73874</v>
      </c>
      <c r="T1345" s="9" t="s">
        <v>324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>
        <v>0</v>
      </c>
      <c r="AB1345">
        <v>0</v>
      </c>
      <c r="AC1345" s="9" t="str">
        <f t="shared" si="62"/>
        <v>Review</v>
      </c>
    </row>
    <row r="1346" spans="1:29" s="9" customFormat="1" hidden="1" x14ac:dyDescent="0.3">
      <c r="A1346" s="9" t="s">
        <v>281</v>
      </c>
      <c r="B1346" s="9" t="s">
        <v>291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376</v>
      </c>
      <c r="Q1346" s="9">
        <v>3.8354300000000001</v>
      </c>
      <c r="T1346" s="9" t="s">
        <v>325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>
        <v>0</v>
      </c>
      <c r="AB1346">
        <v>0</v>
      </c>
      <c r="AC1346" s="9" t="str">
        <f t="shared" si="62"/>
        <v>Review</v>
      </c>
    </row>
    <row r="1347" spans="1:29" hidden="1" x14ac:dyDescent="0.3">
      <c r="A1347" t="s">
        <v>281</v>
      </c>
      <c r="B1347" t="s">
        <v>291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376</v>
      </c>
      <c r="Q1347" s="8">
        <v>3.3950999999999998</v>
      </c>
      <c r="T1347" t="s">
        <v>323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tr">
        <f t="shared" ref="AC1347:AC1410" si="65">IF(OR(U1347=1, V1347=1, W1347=1, X1347=1, Y1347=1, Z1347=1), "Review", "OK")</f>
        <v>OK</v>
      </c>
    </row>
    <row r="1348" spans="1:29" hidden="1" x14ac:dyDescent="0.3">
      <c r="A1348" t="s">
        <v>281</v>
      </c>
      <c r="B1348" t="s">
        <v>291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376</v>
      </c>
      <c r="Q1348" s="5">
        <v>3.40517</v>
      </c>
      <c r="T1348" t="s">
        <v>323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tr">
        <f t="shared" si="65"/>
        <v>OK</v>
      </c>
    </row>
    <row r="1349" spans="1:29" s="9" customFormat="1" hidden="1" x14ac:dyDescent="0.3">
      <c r="A1349" s="9" t="s">
        <v>281</v>
      </c>
      <c r="B1349" s="9" t="s">
        <v>291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376</v>
      </c>
      <c r="Q1349" s="9">
        <v>3.3049300000000001</v>
      </c>
      <c r="T1349" s="9" t="s">
        <v>326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>
        <v>0</v>
      </c>
      <c r="AB1349">
        <v>0</v>
      </c>
      <c r="AC1349" s="9" t="str">
        <f t="shared" si="65"/>
        <v>Review</v>
      </c>
    </row>
    <row r="1350" spans="1:29" hidden="1" x14ac:dyDescent="0.3">
      <c r="A1350" t="s">
        <v>281</v>
      </c>
      <c r="B1350" t="s">
        <v>291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376</v>
      </c>
      <c r="Q1350">
        <v>3.18153</v>
      </c>
      <c r="T1350" t="s">
        <v>327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A1350">
        <v>0</v>
      </c>
      <c r="AB1350">
        <v>0</v>
      </c>
      <c r="AC1350" t="str">
        <f t="shared" si="65"/>
        <v>Review</v>
      </c>
    </row>
    <row r="1351" spans="1:29" s="9" customFormat="1" hidden="1" x14ac:dyDescent="0.3">
      <c r="A1351" s="9" t="s">
        <v>281</v>
      </c>
      <c r="B1351" s="9" t="s">
        <v>291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376</v>
      </c>
      <c r="Q1351" s="9">
        <v>2.1905299999999999</v>
      </c>
      <c r="T1351" s="9" t="s">
        <v>328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>
        <v>0</v>
      </c>
      <c r="AB1351">
        <v>0</v>
      </c>
      <c r="AC1351" s="9" t="str">
        <f t="shared" si="65"/>
        <v>Review</v>
      </c>
    </row>
    <row r="1352" spans="1:29" hidden="1" x14ac:dyDescent="0.3">
      <c r="A1352" t="s">
        <v>281</v>
      </c>
      <c r="B1352" t="s">
        <v>291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376</v>
      </c>
      <c r="Q1352">
        <v>3.1954199999999999</v>
      </c>
      <c r="T1352" t="s">
        <v>323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tr">
        <f t="shared" si="65"/>
        <v>OK</v>
      </c>
    </row>
    <row r="1353" spans="1:29" hidden="1" x14ac:dyDescent="0.3">
      <c r="A1353" t="s">
        <v>281</v>
      </c>
      <c r="B1353" t="s">
        <v>291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376</v>
      </c>
      <c r="Q1353">
        <v>3.1461100000000002</v>
      </c>
      <c r="T1353" t="s">
        <v>323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tr">
        <f t="shared" si="65"/>
        <v>OK</v>
      </c>
    </row>
    <row r="1354" spans="1:29" hidden="1" x14ac:dyDescent="0.3">
      <c r="A1354" t="s">
        <v>281</v>
      </c>
      <c r="B1354" t="s">
        <v>291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376</v>
      </c>
      <c r="Q1354">
        <v>3.4014700000000002</v>
      </c>
      <c r="T1354" t="s">
        <v>323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tr">
        <f t="shared" si="65"/>
        <v>OK</v>
      </c>
    </row>
    <row r="1355" spans="1:29" hidden="1" x14ac:dyDescent="0.3">
      <c r="A1355" t="s">
        <v>281</v>
      </c>
      <c r="B1355" t="s">
        <v>291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376</v>
      </c>
      <c r="Q1355">
        <v>3.1972800000000001</v>
      </c>
      <c r="T1355" t="s">
        <v>323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tr">
        <f t="shared" si="65"/>
        <v>OK</v>
      </c>
    </row>
    <row r="1356" spans="1:29" hidden="1" x14ac:dyDescent="0.3">
      <c r="A1356" t="s">
        <v>247</v>
      </c>
      <c r="B1356" t="s">
        <v>293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376</v>
      </c>
      <c r="Q1356">
        <v>6.8673099999999998</v>
      </c>
      <c r="T1356" t="s">
        <v>323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tr">
        <f t="shared" si="65"/>
        <v>OK</v>
      </c>
    </row>
    <row r="1357" spans="1:29" hidden="1" x14ac:dyDescent="0.3">
      <c r="A1357" t="s">
        <v>247</v>
      </c>
      <c r="B1357" t="s">
        <v>293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376</v>
      </c>
      <c r="Q1357">
        <v>6.7648900000000003</v>
      </c>
      <c r="T1357" t="s">
        <v>323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tr">
        <f t="shared" si="65"/>
        <v>OK</v>
      </c>
    </row>
    <row r="1358" spans="1:29" hidden="1" x14ac:dyDescent="0.3">
      <c r="A1358" t="s">
        <v>247</v>
      </c>
      <c r="B1358" t="s">
        <v>293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376</v>
      </c>
      <c r="Q1358" s="8">
        <v>6.9583000000000004</v>
      </c>
      <c r="T1358" t="s">
        <v>323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 t="str">
        <f t="shared" si="65"/>
        <v>OK</v>
      </c>
    </row>
    <row r="1359" spans="1:29" hidden="1" x14ac:dyDescent="0.3">
      <c r="A1359" t="s">
        <v>247</v>
      </c>
      <c r="B1359" t="s">
        <v>293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376</v>
      </c>
      <c r="Q1359">
        <v>6.9895399999999999</v>
      </c>
      <c r="T1359" t="s">
        <v>323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tr">
        <f t="shared" si="65"/>
        <v>OK</v>
      </c>
    </row>
    <row r="1360" spans="1:29" hidden="1" x14ac:dyDescent="0.3">
      <c r="A1360" t="s">
        <v>247</v>
      </c>
      <c r="B1360" t="s">
        <v>293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376</v>
      </c>
      <c r="Q1360">
        <v>6.9881700000000002</v>
      </c>
      <c r="T1360" t="s">
        <v>323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tr">
        <f t="shared" si="65"/>
        <v>OK</v>
      </c>
    </row>
    <row r="1361" spans="1:29" hidden="1" x14ac:dyDescent="0.3">
      <c r="A1361" t="s">
        <v>247</v>
      </c>
      <c r="B1361" t="s">
        <v>293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376</v>
      </c>
      <c r="Q1361">
        <v>6.8449499999999999</v>
      </c>
      <c r="T1361" t="s">
        <v>323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tr">
        <f t="shared" si="65"/>
        <v>OK</v>
      </c>
    </row>
    <row r="1362" spans="1:29" hidden="1" x14ac:dyDescent="0.3">
      <c r="A1362" t="s">
        <v>247</v>
      </c>
      <c r="B1362" t="s">
        <v>293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376</v>
      </c>
      <c r="Q1362">
        <v>3.3879299999999999</v>
      </c>
      <c r="T1362" t="s">
        <v>323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tr">
        <f t="shared" si="65"/>
        <v>OK</v>
      </c>
    </row>
    <row r="1363" spans="1:29" hidden="1" x14ac:dyDescent="0.3">
      <c r="A1363" t="s">
        <v>247</v>
      </c>
      <c r="B1363" t="s">
        <v>293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376</v>
      </c>
      <c r="Q1363">
        <v>3.2687400000000002</v>
      </c>
      <c r="T1363" t="s">
        <v>323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tr">
        <f t="shared" si="65"/>
        <v>OK</v>
      </c>
    </row>
    <row r="1364" spans="1:29" hidden="1" x14ac:dyDescent="0.3">
      <c r="A1364" t="s">
        <v>247</v>
      </c>
      <c r="B1364" t="s">
        <v>293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376</v>
      </c>
      <c r="Q1364" s="5">
        <v>3.2989600000000001</v>
      </c>
      <c r="T1364" t="s">
        <v>323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tr">
        <f t="shared" si="65"/>
        <v>OK</v>
      </c>
    </row>
    <row r="1365" spans="1:29" hidden="1" x14ac:dyDescent="0.3">
      <c r="A1365" t="s">
        <v>247</v>
      </c>
      <c r="B1365" t="s">
        <v>293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376</v>
      </c>
      <c r="Q1365" s="5">
        <v>3.2798500000000002</v>
      </c>
      <c r="T1365" t="s">
        <v>323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 t="str">
        <f t="shared" si="65"/>
        <v>OK</v>
      </c>
    </row>
    <row r="1366" spans="1:29" hidden="1" x14ac:dyDescent="0.3">
      <c r="A1366" t="s">
        <v>247</v>
      </c>
      <c r="B1366" t="s">
        <v>293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376</v>
      </c>
      <c r="Q1366">
        <v>3.3399399999999999</v>
      </c>
      <c r="T1366" t="s">
        <v>323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tr">
        <f t="shared" si="65"/>
        <v>OK</v>
      </c>
    </row>
    <row r="1367" spans="1:29" hidden="1" x14ac:dyDescent="0.3">
      <c r="A1367" t="s">
        <v>247</v>
      </c>
      <c r="B1367" t="s">
        <v>293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376</v>
      </c>
      <c r="Q1367">
        <v>3.3218299999999998</v>
      </c>
      <c r="T1367" t="s">
        <v>323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tr">
        <f t="shared" si="65"/>
        <v>OK</v>
      </c>
    </row>
    <row r="1368" spans="1:29" hidden="1" x14ac:dyDescent="0.3">
      <c r="A1368" t="s">
        <v>247</v>
      </c>
      <c r="B1368" t="s">
        <v>293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376</v>
      </c>
      <c r="Q1368">
        <v>3.4013100000000001</v>
      </c>
      <c r="T1368" t="s">
        <v>323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tr">
        <f t="shared" si="65"/>
        <v>OK</v>
      </c>
    </row>
    <row r="1369" spans="1:29" hidden="1" x14ac:dyDescent="0.3">
      <c r="A1369" t="s">
        <v>247</v>
      </c>
      <c r="B1369" t="s">
        <v>293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376</v>
      </c>
      <c r="Q1369">
        <v>3.3588800000000001</v>
      </c>
      <c r="T1369" t="s">
        <v>323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tr">
        <f t="shared" si="65"/>
        <v>OK</v>
      </c>
    </row>
    <row r="1370" spans="1:29" hidden="1" x14ac:dyDescent="0.3">
      <c r="A1370" t="s">
        <v>247</v>
      </c>
      <c r="B1370" t="s">
        <v>293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376</v>
      </c>
      <c r="Q1370">
        <v>3.3523299999999998</v>
      </c>
      <c r="T1370" t="s">
        <v>323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tr">
        <f t="shared" si="65"/>
        <v>OK</v>
      </c>
    </row>
    <row r="1371" spans="1:29" hidden="1" x14ac:dyDescent="0.3">
      <c r="A1371" t="s">
        <v>247</v>
      </c>
      <c r="B1371" t="s">
        <v>293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376</v>
      </c>
      <c r="Q1371">
        <v>3.4650599999999998</v>
      </c>
      <c r="T1371" t="s">
        <v>323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tr">
        <f t="shared" si="65"/>
        <v>OK</v>
      </c>
    </row>
    <row r="1372" spans="1:29" hidden="1" x14ac:dyDescent="0.3">
      <c r="A1372" t="s">
        <v>247</v>
      </c>
      <c r="B1372" t="s">
        <v>293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376</v>
      </c>
      <c r="Q1372">
        <v>3.3222700000000001</v>
      </c>
      <c r="T1372" t="s">
        <v>323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tr">
        <f t="shared" si="65"/>
        <v>OK</v>
      </c>
    </row>
    <row r="1373" spans="1:29" hidden="1" x14ac:dyDescent="0.3">
      <c r="A1373" t="s">
        <v>247</v>
      </c>
      <c r="B1373" t="s">
        <v>293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376</v>
      </c>
      <c r="Q1373" s="5">
        <v>3.3424100000000001</v>
      </c>
      <c r="T1373" t="s">
        <v>323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tr">
        <f t="shared" si="65"/>
        <v>OK</v>
      </c>
    </row>
    <row r="1374" spans="1:29" hidden="1" x14ac:dyDescent="0.3">
      <c r="A1374" t="s">
        <v>247</v>
      </c>
      <c r="B1374" t="s">
        <v>293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376</v>
      </c>
      <c r="Q1374" s="5">
        <v>4.2594599999999998</v>
      </c>
      <c r="T1374" t="s">
        <v>323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tr">
        <f t="shared" si="65"/>
        <v>OK</v>
      </c>
    </row>
    <row r="1375" spans="1:29" hidden="1" x14ac:dyDescent="0.3">
      <c r="A1375" t="s">
        <v>247</v>
      </c>
      <c r="B1375" t="s">
        <v>293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376</v>
      </c>
      <c r="Q1375">
        <v>3.5434199999999998</v>
      </c>
      <c r="T1375" t="s">
        <v>329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A1375">
        <v>0</v>
      </c>
      <c r="AB1375">
        <v>0</v>
      </c>
      <c r="AC1375" t="str">
        <f t="shared" si="65"/>
        <v>Review</v>
      </c>
    </row>
    <row r="1376" spans="1:29" hidden="1" x14ac:dyDescent="0.3">
      <c r="A1376" t="s">
        <v>247</v>
      </c>
      <c r="B1376" t="s">
        <v>293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376</v>
      </c>
      <c r="Q1376">
        <v>4.0008600000000003</v>
      </c>
      <c r="T1376" t="s">
        <v>323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tr">
        <f t="shared" si="65"/>
        <v>OK</v>
      </c>
    </row>
    <row r="1377" spans="1:29" hidden="1" x14ac:dyDescent="0.3">
      <c r="A1377" t="s">
        <v>247</v>
      </c>
      <c r="B1377" t="s">
        <v>293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tr">
        <f t="shared" si="65"/>
        <v>Review</v>
      </c>
    </row>
    <row r="1378" spans="1:29" hidden="1" x14ac:dyDescent="0.3">
      <c r="A1378" t="s">
        <v>247</v>
      </c>
      <c r="B1378" t="s">
        <v>293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tr">
        <f t="shared" si="65"/>
        <v>Review</v>
      </c>
    </row>
    <row r="1379" spans="1:29" hidden="1" x14ac:dyDescent="0.3">
      <c r="A1379" t="s">
        <v>247</v>
      </c>
      <c r="B1379" t="s">
        <v>293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tr">
        <f t="shared" si="65"/>
        <v>Review</v>
      </c>
    </row>
    <row r="1380" spans="1:29" hidden="1" x14ac:dyDescent="0.3">
      <c r="A1380" t="s">
        <v>247</v>
      </c>
      <c r="B1380" t="s">
        <v>293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tr">
        <f t="shared" si="65"/>
        <v>Review</v>
      </c>
    </row>
    <row r="1381" spans="1:29" s="9" customFormat="1" hidden="1" x14ac:dyDescent="0.3">
      <c r="A1381" s="9" t="s">
        <v>247</v>
      </c>
      <c r="B1381" s="9" t="s">
        <v>293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377</v>
      </c>
      <c r="Q1381" s="9">
        <v>6.8651400000000002</v>
      </c>
      <c r="T1381" s="9" t="s">
        <v>303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>
        <v>0</v>
      </c>
      <c r="AB1381">
        <v>0</v>
      </c>
      <c r="AC1381" s="9" t="str">
        <f t="shared" si="65"/>
        <v>Review</v>
      </c>
    </row>
    <row r="1382" spans="1:29" s="9" customFormat="1" hidden="1" x14ac:dyDescent="0.3">
      <c r="A1382" s="9" t="s">
        <v>247</v>
      </c>
      <c r="B1382" s="9" t="s">
        <v>293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377</v>
      </c>
      <c r="Q1382" s="9">
        <v>7.0394600000000001</v>
      </c>
      <c r="T1382" s="9" t="s">
        <v>306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>
        <v>0</v>
      </c>
      <c r="AB1382">
        <v>0</v>
      </c>
      <c r="AC1382" s="9" t="str">
        <f t="shared" si="65"/>
        <v>Review</v>
      </c>
    </row>
    <row r="1383" spans="1:29" hidden="1" x14ac:dyDescent="0.3">
      <c r="A1383" t="s">
        <v>247</v>
      </c>
      <c r="B1383" t="s">
        <v>293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377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tr">
        <f t="shared" si="65"/>
        <v>OK</v>
      </c>
    </row>
    <row r="1384" spans="1:29" hidden="1" x14ac:dyDescent="0.3">
      <c r="A1384" t="s">
        <v>247</v>
      </c>
      <c r="B1384" t="s">
        <v>293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377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tr">
        <f t="shared" si="65"/>
        <v>OK</v>
      </c>
    </row>
    <row r="1385" spans="1:29" hidden="1" x14ac:dyDescent="0.3">
      <c r="A1385" t="s">
        <v>247</v>
      </c>
      <c r="B1385" t="s">
        <v>293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377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tr">
        <f t="shared" si="65"/>
        <v>OK</v>
      </c>
    </row>
    <row r="1386" spans="1:29" s="9" customFormat="1" hidden="1" x14ac:dyDescent="0.3">
      <c r="A1386" s="9" t="s">
        <v>247</v>
      </c>
      <c r="B1386" s="9" t="s">
        <v>293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377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>
        <v>0</v>
      </c>
      <c r="AB1386">
        <v>0</v>
      </c>
      <c r="AC1386" s="9" t="str">
        <f t="shared" si="65"/>
        <v>OK</v>
      </c>
    </row>
    <row r="1387" spans="1:29" hidden="1" x14ac:dyDescent="0.3">
      <c r="A1387" t="s">
        <v>247</v>
      </c>
      <c r="B1387" t="s">
        <v>293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377</v>
      </c>
      <c r="Q1387">
        <v>3.4851800000000002</v>
      </c>
      <c r="T1387" t="s">
        <v>304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tr">
        <f t="shared" si="65"/>
        <v>Review</v>
      </c>
    </row>
    <row r="1388" spans="1:29" hidden="1" x14ac:dyDescent="0.3">
      <c r="A1388" t="s">
        <v>247</v>
      </c>
      <c r="B1388" t="s">
        <v>293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377</v>
      </c>
      <c r="Q1388">
        <v>3.3474200000000001</v>
      </c>
      <c r="T1388" t="s">
        <v>305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tr">
        <f t="shared" si="65"/>
        <v>Review</v>
      </c>
    </row>
    <row r="1389" spans="1:29" hidden="1" x14ac:dyDescent="0.3">
      <c r="A1389" t="s">
        <v>247</v>
      </c>
      <c r="B1389" t="s">
        <v>293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377</v>
      </c>
      <c r="Q1389">
        <v>3.31636</v>
      </c>
      <c r="T1389" t="s">
        <v>305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tr">
        <f t="shared" si="65"/>
        <v>Review</v>
      </c>
    </row>
    <row r="1390" spans="1:29" hidden="1" x14ac:dyDescent="0.3">
      <c r="A1390" t="s">
        <v>247</v>
      </c>
      <c r="B1390" t="s">
        <v>293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377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tr">
        <f t="shared" si="65"/>
        <v>OK</v>
      </c>
    </row>
    <row r="1391" spans="1:29" hidden="1" x14ac:dyDescent="0.3">
      <c r="A1391" t="s">
        <v>247</v>
      </c>
      <c r="B1391" t="s">
        <v>293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377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tr">
        <f t="shared" si="65"/>
        <v>OK</v>
      </c>
    </row>
    <row r="1392" spans="1:29" hidden="1" x14ac:dyDescent="0.3">
      <c r="A1392" t="s">
        <v>247</v>
      </c>
      <c r="B1392" t="s">
        <v>293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377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tr">
        <f t="shared" si="65"/>
        <v>OK</v>
      </c>
    </row>
    <row r="1393" spans="1:29" hidden="1" x14ac:dyDescent="0.3">
      <c r="A1393" t="s">
        <v>247</v>
      </c>
      <c r="B1393" t="s">
        <v>293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377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tr">
        <f t="shared" si="65"/>
        <v>OK</v>
      </c>
    </row>
    <row r="1394" spans="1:29" hidden="1" x14ac:dyDescent="0.3">
      <c r="A1394" t="s">
        <v>247</v>
      </c>
      <c r="B1394" t="s">
        <v>293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377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tr">
        <f t="shared" si="65"/>
        <v>OK</v>
      </c>
    </row>
    <row r="1395" spans="1:29" hidden="1" x14ac:dyDescent="0.3">
      <c r="A1395" t="s">
        <v>247</v>
      </c>
      <c r="B1395" t="s">
        <v>293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377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tr">
        <f t="shared" si="65"/>
        <v>OK</v>
      </c>
    </row>
    <row r="1396" spans="1:29" hidden="1" x14ac:dyDescent="0.3">
      <c r="A1396" t="s">
        <v>247</v>
      </c>
      <c r="B1396" t="s">
        <v>293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377</v>
      </c>
      <c r="Q1396" s="5">
        <v>3.2158099999999998</v>
      </c>
      <c r="T1396" t="s">
        <v>307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tr">
        <f t="shared" si="65"/>
        <v>OK</v>
      </c>
    </row>
    <row r="1397" spans="1:29" hidden="1" x14ac:dyDescent="0.3">
      <c r="A1397" t="s">
        <v>247</v>
      </c>
      <c r="B1397" t="s">
        <v>293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377</v>
      </c>
      <c r="Q1397">
        <v>3.30402</v>
      </c>
      <c r="T1397" t="s">
        <v>307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tr">
        <f t="shared" si="65"/>
        <v>OK</v>
      </c>
    </row>
    <row r="1398" spans="1:29" hidden="1" x14ac:dyDescent="0.3">
      <c r="A1398" t="s">
        <v>247</v>
      </c>
      <c r="B1398" t="s">
        <v>293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377</v>
      </c>
      <c r="Q1398">
        <v>3.3579699999999999</v>
      </c>
      <c r="T1398" t="s">
        <v>307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tr">
        <f t="shared" si="65"/>
        <v>OK</v>
      </c>
    </row>
    <row r="1399" spans="1:29" s="9" customFormat="1" hidden="1" x14ac:dyDescent="0.3">
      <c r="A1399" s="9" t="s">
        <v>247</v>
      </c>
      <c r="B1399" s="9" t="s">
        <v>293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377</v>
      </c>
      <c r="Q1399" s="11">
        <v>3.0093999999999999</v>
      </c>
      <c r="T1399" s="9" t="s">
        <v>308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>
        <v>0</v>
      </c>
      <c r="AB1399">
        <v>0</v>
      </c>
      <c r="AC1399" s="9" t="str">
        <f t="shared" si="65"/>
        <v>Review</v>
      </c>
    </row>
    <row r="1400" spans="1:29" hidden="1" x14ac:dyDescent="0.3">
      <c r="A1400" t="s">
        <v>247</v>
      </c>
      <c r="B1400" t="s">
        <v>293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377</v>
      </c>
      <c r="Q1400">
        <v>3.17475</v>
      </c>
      <c r="T1400" t="s">
        <v>307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tr">
        <f t="shared" si="65"/>
        <v>OK</v>
      </c>
    </row>
    <row r="1401" spans="1:29" hidden="1" x14ac:dyDescent="0.3">
      <c r="A1401" t="s">
        <v>247</v>
      </c>
      <c r="B1401" t="s">
        <v>293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377</v>
      </c>
      <c r="Q1401">
        <v>3.3281299999999998</v>
      </c>
      <c r="T1401" t="s">
        <v>307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tr">
        <f t="shared" si="65"/>
        <v>OK</v>
      </c>
    </row>
    <row r="1402" spans="1:29" hidden="1" x14ac:dyDescent="0.3">
      <c r="A1402" t="s">
        <v>247</v>
      </c>
      <c r="B1402" t="s">
        <v>293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377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tr">
        <f t="shared" si="65"/>
        <v>OK</v>
      </c>
    </row>
    <row r="1403" spans="1:29" hidden="1" x14ac:dyDescent="0.3">
      <c r="A1403" t="s">
        <v>247</v>
      </c>
      <c r="B1403" t="s">
        <v>293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377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tr">
        <f t="shared" si="65"/>
        <v>OK</v>
      </c>
    </row>
    <row r="1404" spans="1:29" hidden="1" x14ac:dyDescent="0.3">
      <c r="A1404" t="s">
        <v>247</v>
      </c>
      <c r="B1404" t="s">
        <v>293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377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tr">
        <f t="shared" si="65"/>
        <v>OK</v>
      </c>
    </row>
    <row r="1405" spans="1:29" hidden="1" x14ac:dyDescent="0.3">
      <c r="A1405" t="s">
        <v>247</v>
      </c>
      <c r="B1405" t="s">
        <v>293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377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tr">
        <f t="shared" si="65"/>
        <v>OK</v>
      </c>
    </row>
    <row r="1406" spans="1:29" hidden="1" x14ac:dyDescent="0.3">
      <c r="A1406" t="s">
        <v>247</v>
      </c>
      <c r="B1406" t="s">
        <v>293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377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tr">
        <f t="shared" si="65"/>
        <v>OK</v>
      </c>
    </row>
    <row r="1407" spans="1:29" hidden="1" x14ac:dyDescent="0.3">
      <c r="A1407" t="s">
        <v>247</v>
      </c>
      <c r="B1407" t="s">
        <v>293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377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tr">
        <f t="shared" si="65"/>
        <v>OK</v>
      </c>
    </row>
    <row r="1408" spans="1:29" hidden="1" x14ac:dyDescent="0.3">
      <c r="A1408" t="s">
        <v>247</v>
      </c>
      <c r="B1408" t="s">
        <v>293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377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tr">
        <f t="shared" si="65"/>
        <v>OK</v>
      </c>
    </row>
    <row r="1409" spans="1:29" hidden="1" x14ac:dyDescent="0.3">
      <c r="A1409" t="s">
        <v>247</v>
      </c>
      <c r="B1409" t="s">
        <v>293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377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tr">
        <f t="shared" si="65"/>
        <v>OK</v>
      </c>
    </row>
    <row r="1410" spans="1:29" hidden="1" x14ac:dyDescent="0.3">
      <c r="A1410" t="s">
        <v>247</v>
      </c>
      <c r="B1410" t="s">
        <v>293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377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tr">
        <f t="shared" si="65"/>
        <v>OK</v>
      </c>
    </row>
    <row r="1411" spans="1:29" hidden="1" x14ac:dyDescent="0.3">
      <c r="A1411" t="s">
        <v>247</v>
      </c>
      <c r="B1411" t="s">
        <v>293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377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tr">
        <f t="shared" ref="AC1411:AC1474" si="68">IF(OR(U1411=1, V1411=1, W1411=1, X1411=1, Y1411=1, Z1411=1), "Review", "OK")</f>
        <v>OK</v>
      </c>
    </row>
    <row r="1412" spans="1:29" hidden="1" x14ac:dyDescent="0.3">
      <c r="A1412" t="s">
        <v>247</v>
      </c>
      <c r="B1412" t="s">
        <v>293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377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tr">
        <f t="shared" si="68"/>
        <v>OK</v>
      </c>
    </row>
    <row r="1413" spans="1:29" hidden="1" x14ac:dyDescent="0.3">
      <c r="A1413" t="s">
        <v>247</v>
      </c>
      <c r="B1413" t="s">
        <v>293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377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tr">
        <f t="shared" si="68"/>
        <v>OK</v>
      </c>
    </row>
    <row r="1414" spans="1:29" hidden="1" x14ac:dyDescent="0.3">
      <c r="A1414" t="s">
        <v>247</v>
      </c>
      <c r="B1414" t="s">
        <v>293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377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tr">
        <f t="shared" si="68"/>
        <v>OK</v>
      </c>
    </row>
    <row r="1415" spans="1:29" hidden="1" x14ac:dyDescent="0.3">
      <c r="A1415" t="s">
        <v>247</v>
      </c>
      <c r="B1415" t="s">
        <v>293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377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tr">
        <f t="shared" si="68"/>
        <v>OK</v>
      </c>
    </row>
    <row r="1416" spans="1:29" hidden="1" x14ac:dyDescent="0.3">
      <c r="A1416" t="s">
        <v>247</v>
      </c>
      <c r="B1416" t="s">
        <v>293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377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tr">
        <f t="shared" si="68"/>
        <v>OK</v>
      </c>
    </row>
    <row r="1417" spans="1:29" hidden="1" x14ac:dyDescent="0.3">
      <c r="A1417" t="s">
        <v>247</v>
      </c>
      <c r="B1417" t="s">
        <v>293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377</v>
      </c>
      <c r="Q1417">
        <v>3.4824799999999998</v>
      </c>
      <c r="T1417" t="s">
        <v>309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tr">
        <f t="shared" si="68"/>
        <v>Review</v>
      </c>
    </row>
    <row r="1418" spans="1:29" s="9" customFormat="1" hidden="1" x14ac:dyDescent="0.3">
      <c r="A1418" s="9" t="s">
        <v>247</v>
      </c>
      <c r="B1418" s="9" t="s">
        <v>293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377</v>
      </c>
      <c r="Q1418" s="9">
        <v>3.39466</v>
      </c>
      <c r="T1418" s="9" t="s">
        <v>310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>
        <v>0</v>
      </c>
      <c r="AB1418">
        <v>0</v>
      </c>
      <c r="AC1418" s="9" t="str">
        <f t="shared" si="68"/>
        <v>Review</v>
      </c>
    </row>
    <row r="1419" spans="1:29" hidden="1" x14ac:dyDescent="0.3">
      <c r="A1419" t="s">
        <v>247</v>
      </c>
      <c r="B1419" t="s">
        <v>293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377</v>
      </c>
      <c r="Q1419">
        <v>3.3775400000000002</v>
      </c>
      <c r="T1419" t="s">
        <v>309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tr">
        <f t="shared" si="68"/>
        <v>Review</v>
      </c>
    </row>
    <row r="1420" spans="1:29" hidden="1" x14ac:dyDescent="0.3">
      <c r="A1420" t="s">
        <v>247</v>
      </c>
      <c r="B1420" t="s">
        <v>293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377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tr">
        <f t="shared" si="68"/>
        <v>OK</v>
      </c>
    </row>
    <row r="1421" spans="1:29" hidden="1" x14ac:dyDescent="0.3">
      <c r="A1421" t="s">
        <v>247</v>
      </c>
      <c r="B1421" t="s">
        <v>293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377</v>
      </c>
      <c r="Q1421">
        <v>3.34266</v>
      </c>
      <c r="T1421" t="s">
        <v>311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tr">
        <f t="shared" si="68"/>
        <v>Review</v>
      </c>
    </row>
    <row r="1422" spans="1:29" hidden="1" x14ac:dyDescent="0.3">
      <c r="A1422" t="s">
        <v>247</v>
      </c>
      <c r="B1422" t="s">
        <v>293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377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tr">
        <f t="shared" si="68"/>
        <v>OK</v>
      </c>
    </row>
    <row r="1423" spans="1:29" hidden="1" x14ac:dyDescent="0.3">
      <c r="A1423" t="s">
        <v>247</v>
      </c>
      <c r="B1423" t="s">
        <v>293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tr">
        <f t="shared" si="68"/>
        <v>Review</v>
      </c>
    </row>
    <row r="1424" spans="1:29" hidden="1" x14ac:dyDescent="0.3">
      <c r="A1424" t="s">
        <v>247</v>
      </c>
      <c r="B1424" t="s">
        <v>293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tr">
        <f t="shared" si="68"/>
        <v>Review</v>
      </c>
    </row>
    <row r="1425" spans="1:29" hidden="1" x14ac:dyDescent="0.3">
      <c r="A1425" t="s">
        <v>247</v>
      </c>
      <c r="B1425" t="s">
        <v>293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tr">
        <f t="shared" si="68"/>
        <v>Review</v>
      </c>
    </row>
    <row r="1426" spans="1:29" hidden="1" x14ac:dyDescent="0.3">
      <c r="A1426" t="s">
        <v>247</v>
      </c>
      <c r="B1426" t="s">
        <v>293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tr">
        <f t="shared" si="68"/>
        <v>Review</v>
      </c>
    </row>
    <row r="1427" spans="1:29" hidden="1" x14ac:dyDescent="0.3">
      <c r="A1427" t="s">
        <v>282</v>
      </c>
      <c r="B1427" t="s">
        <v>291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294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tr">
        <f t="shared" si="68"/>
        <v>OK</v>
      </c>
    </row>
    <row r="1428" spans="1:29" hidden="1" x14ac:dyDescent="0.3">
      <c r="A1428" t="s">
        <v>282</v>
      </c>
      <c r="B1428" t="s">
        <v>291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294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tr">
        <f t="shared" si="68"/>
        <v>OK</v>
      </c>
    </row>
    <row r="1429" spans="1:29" hidden="1" x14ac:dyDescent="0.3">
      <c r="A1429" t="s">
        <v>282</v>
      </c>
      <c r="B1429" t="s">
        <v>291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294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tr">
        <f t="shared" si="68"/>
        <v>OK</v>
      </c>
    </row>
    <row r="1430" spans="1:29" hidden="1" x14ac:dyDescent="0.3">
      <c r="A1430" t="s">
        <v>282</v>
      </c>
      <c r="B1430" t="s">
        <v>291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294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tr">
        <f t="shared" si="68"/>
        <v>OK</v>
      </c>
    </row>
    <row r="1431" spans="1:29" hidden="1" x14ac:dyDescent="0.3">
      <c r="A1431" t="s">
        <v>282</v>
      </c>
      <c r="B1431" t="s">
        <v>291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294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tr">
        <f t="shared" si="68"/>
        <v>OK</v>
      </c>
    </row>
    <row r="1432" spans="1:29" s="9" customFormat="1" hidden="1" x14ac:dyDescent="0.3">
      <c r="A1432" s="9" t="s">
        <v>282</v>
      </c>
      <c r="B1432" s="9" t="s">
        <v>291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294</v>
      </c>
      <c r="Q1432" s="11">
        <v>9.5764999999999993</v>
      </c>
      <c r="T1432" s="9" t="s">
        <v>312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>
        <v>0</v>
      </c>
      <c r="AB1432">
        <v>0</v>
      </c>
      <c r="AC1432" s="9" t="str">
        <f t="shared" si="68"/>
        <v>Review</v>
      </c>
    </row>
    <row r="1433" spans="1:29" hidden="1" x14ac:dyDescent="0.3">
      <c r="A1433" t="s">
        <v>282</v>
      </c>
      <c r="B1433" t="s">
        <v>291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294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tr">
        <f t="shared" si="68"/>
        <v>OK</v>
      </c>
    </row>
    <row r="1434" spans="1:29" hidden="1" x14ac:dyDescent="0.3">
      <c r="A1434" t="s">
        <v>282</v>
      </c>
      <c r="B1434" t="s">
        <v>291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294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tr">
        <f t="shared" si="68"/>
        <v>OK</v>
      </c>
    </row>
    <row r="1435" spans="1:29" hidden="1" x14ac:dyDescent="0.3">
      <c r="A1435" t="s">
        <v>282</v>
      </c>
      <c r="B1435" t="s">
        <v>291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294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tr">
        <f t="shared" si="68"/>
        <v>OK</v>
      </c>
    </row>
    <row r="1436" spans="1:29" hidden="1" x14ac:dyDescent="0.3">
      <c r="A1436" t="s">
        <v>282</v>
      </c>
      <c r="B1436" t="s">
        <v>291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294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tr">
        <f t="shared" si="68"/>
        <v>OK</v>
      </c>
    </row>
    <row r="1437" spans="1:29" hidden="1" x14ac:dyDescent="0.3">
      <c r="A1437" t="s">
        <v>282</v>
      </c>
      <c r="B1437" t="s">
        <v>291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294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tr">
        <f t="shared" si="68"/>
        <v>OK</v>
      </c>
    </row>
    <row r="1438" spans="1:29" hidden="1" x14ac:dyDescent="0.3">
      <c r="A1438" t="s">
        <v>282</v>
      </c>
      <c r="B1438" t="s">
        <v>291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294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tr">
        <f t="shared" si="68"/>
        <v>OK</v>
      </c>
    </row>
    <row r="1439" spans="1:29" hidden="1" x14ac:dyDescent="0.3">
      <c r="A1439" t="s">
        <v>282</v>
      </c>
      <c r="B1439" t="s">
        <v>291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294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tr">
        <f t="shared" si="68"/>
        <v>OK</v>
      </c>
    </row>
    <row r="1440" spans="1:29" hidden="1" x14ac:dyDescent="0.3">
      <c r="A1440" t="s">
        <v>282</v>
      </c>
      <c r="B1440" t="s">
        <v>291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294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tr">
        <f t="shared" si="68"/>
        <v>OK</v>
      </c>
    </row>
    <row r="1441" spans="1:29" hidden="1" x14ac:dyDescent="0.3">
      <c r="A1441" t="s">
        <v>282</v>
      </c>
      <c r="B1441" t="s">
        <v>291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294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tr">
        <f t="shared" si="68"/>
        <v>OK</v>
      </c>
    </row>
    <row r="1442" spans="1:29" hidden="1" x14ac:dyDescent="0.3">
      <c r="A1442" t="s">
        <v>282</v>
      </c>
      <c r="B1442" t="s">
        <v>291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294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tr">
        <f t="shared" si="68"/>
        <v>OK</v>
      </c>
    </row>
    <row r="1443" spans="1:29" hidden="1" x14ac:dyDescent="0.3">
      <c r="A1443" t="s">
        <v>282</v>
      </c>
      <c r="B1443" t="s">
        <v>291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294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tr">
        <f t="shared" si="68"/>
        <v>OK</v>
      </c>
    </row>
    <row r="1444" spans="1:29" hidden="1" x14ac:dyDescent="0.3">
      <c r="A1444" t="s">
        <v>282</v>
      </c>
      <c r="B1444" t="s">
        <v>291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294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tr">
        <f t="shared" si="68"/>
        <v>OK</v>
      </c>
    </row>
    <row r="1445" spans="1:29" hidden="1" x14ac:dyDescent="0.3">
      <c r="A1445" t="s">
        <v>282</v>
      </c>
      <c r="B1445" t="s">
        <v>291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294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tr">
        <f t="shared" si="68"/>
        <v>OK</v>
      </c>
    </row>
    <row r="1446" spans="1:29" hidden="1" x14ac:dyDescent="0.3">
      <c r="A1446" t="s">
        <v>282</v>
      </c>
      <c r="B1446" t="s">
        <v>291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294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tr">
        <f t="shared" si="68"/>
        <v>OK</v>
      </c>
    </row>
    <row r="1447" spans="1:29" hidden="1" x14ac:dyDescent="0.3">
      <c r="A1447" t="s">
        <v>282</v>
      </c>
      <c r="B1447" t="s">
        <v>291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294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tr">
        <f t="shared" si="68"/>
        <v>OK</v>
      </c>
    </row>
    <row r="1448" spans="1:29" hidden="1" x14ac:dyDescent="0.3">
      <c r="A1448" t="s">
        <v>282</v>
      </c>
      <c r="B1448" t="s">
        <v>291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294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tr">
        <f t="shared" si="68"/>
        <v>OK</v>
      </c>
    </row>
    <row r="1449" spans="1:29" hidden="1" x14ac:dyDescent="0.3">
      <c r="A1449" t="s">
        <v>282</v>
      </c>
      <c r="B1449" t="s">
        <v>291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294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tr">
        <f t="shared" si="68"/>
        <v>OK</v>
      </c>
    </row>
    <row r="1450" spans="1:29" hidden="1" x14ac:dyDescent="0.3">
      <c r="A1450" t="s">
        <v>282</v>
      </c>
      <c r="B1450" t="s">
        <v>291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294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tr">
        <f t="shared" si="68"/>
        <v>OK</v>
      </c>
    </row>
    <row r="1451" spans="1:29" hidden="1" x14ac:dyDescent="0.3">
      <c r="A1451" t="s">
        <v>282</v>
      </c>
      <c r="B1451" t="s">
        <v>291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294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tr">
        <f t="shared" si="68"/>
        <v>OK</v>
      </c>
    </row>
    <row r="1452" spans="1:29" hidden="1" x14ac:dyDescent="0.3">
      <c r="A1452" t="s">
        <v>282</v>
      </c>
      <c r="B1452" t="s">
        <v>291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294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tr">
        <f t="shared" si="68"/>
        <v>OK</v>
      </c>
    </row>
    <row r="1453" spans="1:29" hidden="1" x14ac:dyDescent="0.3">
      <c r="A1453" t="s">
        <v>282</v>
      </c>
      <c r="B1453" t="s">
        <v>291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294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tr">
        <f t="shared" si="68"/>
        <v>OK</v>
      </c>
    </row>
    <row r="1454" spans="1:29" hidden="1" x14ac:dyDescent="0.3">
      <c r="A1454" t="s">
        <v>282</v>
      </c>
      <c r="B1454" t="s">
        <v>291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294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tr">
        <f t="shared" si="68"/>
        <v>OK</v>
      </c>
    </row>
    <row r="1455" spans="1:29" hidden="1" x14ac:dyDescent="0.3">
      <c r="A1455" t="s">
        <v>282</v>
      </c>
      <c r="B1455" t="s">
        <v>291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294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tr">
        <f t="shared" si="68"/>
        <v>OK</v>
      </c>
    </row>
    <row r="1456" spans="1:29" hidden="1" x14ac:dyDescent="0.3">
      <c r="A1456" t="s">
        <v>282</v>
      </c>
      <c r="B1456" t="s">
        <v>291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294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 t="str">
        <f t="shared" si="68"/>
        <v>OK</v>
      </c>
    </row>
    <row r="1457" spans="1:29" hidden="1" x14ac:dyDescent="0.3">
      <c r="A1457" t="s">
        <v>282</v>
      </c>
      <c r="B1457" t="s">
        <v>291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294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tr">
        <f t="shared" si="68"/>
        <v>OK</v>
      </c>
    </row>
    <row r="1458" spans="1:29" hidden="1" x14ac:dyDescent="0.3">
      <c r="A1458" t="s">
        <v>282</v>
      </c>
      <c r="B1458" t="s">
        <v>291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294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tr">
        <f t="shared" si="68"/>
        <v>OK</v>
      </c>
    </row>
    <row r="1459" spans="1:29" hidden="1" x14ac:dyDescent="0.3">
      <c r="A1459" t="s">
        <v>282</v>
      </c>
      <c r="B1459" t="s">
        <v>291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294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 t="str">
        <f t="shared" si="68"/>
        <v>OK</v>
      </c>
    </row>
    <row r="1460" spans="1:29" hidden="1" x14ac:dyDescent="0.3">
      <c r="A1460" t="s">
        <v>282</v>
      </c>
      <c r="B1460" t="s">
        <v>291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294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tr">
        <f t="shared" si="68"/>
        <v>OK</v>
      </c>
    </row>
    <row r="1461" spans="1:29" hidden="1" x14ac:dyDescent="0.3">
      <c r="A1461" t="s">
        <v>282</v>
      </c>
      <c r="B1461" t="s">
        <v>291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294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tr">
        <f t="shared" si="68"/>
        <v>OK</v>
      </c>
    </row>
    <row r="1462" spans="1:29" hidden="1" x14ac:dyDescent="0.3">
      <c r="A1462" t="s">
        <v>282</v>
      </c>
      <c r="B1462" t="s">
        <v>291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294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tr">
        <f t="shared" si="68"/>
        <v>OK</v>
      </c>
    </row>
    <row r="1463" spans="1:29" hidden="1" x14ac:dyDescent="0.3">
      <c r="A1463" t="s">
        <v>282</v>
      </c>
      <c r="B1463" t="s">
        <v>291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294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tr">
        <f t="shared" si="68"/>
        <v>OK</v>
      </c>
    </row>
    <row r="1464" spans="1:29" hidden="1" x14ac:dyDescent="0.3">
      <c r="A1464" t="s">
        <v>282</v>
      </c>
      <c r="B1464" t="s">
        <v>291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294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tr">
        <f t="shared" si="68"/>
        <v>OK</v>
      </c>
    </row>
    <row r="1465" spans="1:29" hidden="1" x14ac:dyDescent="0.3">
      <c r="A1465" t="s">
        <v>282</v>
      </c>
      <c r="B1465" t="s">
        <v>291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294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tr">
        <f t="shared" si="68"/>
        <v>OK</v>
      </c>
    </row>
    <row r="1466" spans="1:29" hidden="1" x14ac:dyDescent="0.3">
      <c r="A1466" t="s">
        <v>282</v>
      </c>
      <c r="B1466" t="s">
        <v>291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294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tr">
        <f t="shared" si="68"/>
        <v>OK</v>
      </c>
    </row>
    <row r="1467" spans="1:29" hidden="1" x14ac:dyDescent="0.3">
      <c r="A1467" t="s">
        <v>282</v>
      </c>
      <c r="B1467" t="s">
        <v>291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294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tr">
        <f t="shared" si="68"/>
        <v>OK</v>
      </c>
    </row>
    <row r="1468" spans="1:29" hidden="1" x14ac:dyDescent="0.3">
      <c r="A1468" t="s">
        <v>282</v>
      </c>
      <c r="B1468" t="s">
        <v>291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294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tr">
        <f t="shared" si="68"/>
        <v>OK</v>
      </c>
    </row>
    <row r="1469" spans="1:29" hidden="1" x14ac:dyDescent="0.3">
      <c r="A1469" t="s">
        <v>282</v>
      </c>
      <c r="B1469" t="s">
        <v>291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tr">
        <f t="shared" si="68"/>
        <v>Review</v>
      </c>
    </row>
    <row r="1470" spans="1:29" hidden="1" x14ac:dyDescent="0.3">
      <c r="A1470" t="s">
        <v>282</v>
      </c>
      <c r="B1470" t="s">
        <v>291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tr">
        <f t="shared" si="68"/>
        <v>Review</v>
      </c>
    </row>
    <row r="1471" spans="1:29" hidden="1" x14ac:dyDescent="0.3">
      <c r="A1471" t="s">
        <v>282</v>
      </c>
      <c r="B1471" t="s">
        <v>291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tr">
        <f t="shared" si="68"/>
        <v>Review</v>
      </c>
    </row>
    <row r="1472" spans="1:29" hidden="1" x14ac:dyDescent="0.3">
      <c r="A1472" t="s">
        <v>282</v>
      </c>
      <c r="B1472" t="s">
        <v>291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tr">
        <f t="shared" si="68"/>
        <v>Review</v>
      </c>
    </row>
    <row r="1473" spans="1:29" hidden="1" x14ac:dyDescent="0.3">
      <c r="A1473" t="s">
        <v>282</v>
      </c>
      <c r="B1473" t="s">
        <v>291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295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tr">
        <f t="shared" si="68"/>
        <v>OK</v>
      </c>
    </row>
    <row r="1474" spans="1:29" hidden="1" x14ac:dyDescent="0.3">
      <c r="A1474" t="s">
        <v>282</v>
      </c>
      <c r="B1474" t="s">
        <v>291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295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tr">
        <f t="shared" si="68"/>
        <v>OK</v>
      </c>
    </row>
    <row r="1475" spans="1:29" hidden="1" x14ac:dyDescent="0.3">
      <c r="A1475" t="s">
        <v>282</v>
      </c>
      <c r="B1475" t="s">
        <v>291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295</v>
      </c>
      <c r="Q1475" s="5">
        <v>9.3764400000000006</v>
      </c>
      <c r="U1475">
        <f t="shared" ref="U1475:U1538" si="69">IF(O1475&lt;&gt;1, 1, 0)</f>
        <v>0</v>
      </c>
      <c r="V1475">
        <f t="shared" ref="V1475:V1537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tr">
        <f t="shared" ref="AC1475:AC1538" si="71">IF(OR(U1475=1, V1475=1, W1475=1, X1475=1, Y1475=1, Z1475=1), "Review", "OK")</f>
        <v>OK</v>
      </c>
    </row>
    <row r="1476" spans="1:29" hidden="1" x14ac:dyDescent="0.3">
      <c r="A1476" t="s">
        <v>282</v>
      </c>
      <c r="B1476" t="s">
        <v>291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295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tr">
        <f t="shared" si="71"/>
        <v>OK</v>
      </c>
    </row>
    <row r="1477" spans="1:29" hidden="1" x14ac:dyDescent="0.3">
      <c r="A1477" t="s">
        <v>282</v>
      </c>
      <c r="B1477" t="s">
        <v>291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295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tr">
        <f t="shared" si="71"/>
        <v>OK</v>
      </c>
    </row>
    <row r="1478" spans="1:29" hidden="1" x14ac:dyDescent="0.3">
      <c r="A1478" t="s">
        <v>282</v>
      </c>
      <c r="B1478" t="s">
        <v>291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295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tr">
        <f t="shared" si="71"/>
        <v>OK</v>
      </c>
    </row>
    <row r="1479" spans="1:29" hidden="1" x14ac:dyDescent="0.3">
      <c r="A1479" t="s">
        <v>282</v>
      </c>
      <c r="B1479" t="s">
        <v>291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295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tr">
        <f t="shared" si="71"/>
        <v>OK</v>
      </c>
    </row>
    <row r="1480" spans="1:29" hidden="1" x14ac:dyDescent="0.3">
      <c r="A1480" t="s">
        <v>282</v>
      </c>
      <c r="B1480" t="s">
        <v>291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295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tr">
        <f t="shared" si="71"/>
        <v>OK</v>
      </c>
    </row>
    <row r="1481" spans="1:29" hidden="1" x14ac:dyDescent="0.3">
      <c r="A1481" t="s">
        <v>282</v>
      </c>
      <c r="B1481" t="s">
        <v>291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295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tr">
        <f t="shared" si="71"/>
        <v>OK</v>
      </c>
    </row>
    <row r="1482" spans="1:29" hidden="1" x14ac:dyDescent="0.3">
      <c r="A1482" t="s">
        <v>282</v>
      </c>
      <c r="B1482" t="s">
        <v>291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295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tr">
        <f t="shared" si="71"/>
        <v>OK</v>
      </c>
    </row>
    <row r="1483" spans="1:29" hidden="1" x14ac:dyDescent="0.3">
      <c r="A1483" t="s">
        <v>282</v>
      </c>
      <c r="B1483" t="s">
        <v>291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295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tr">
        <f t="shared" si="71"/>
        <v>OK</v>
      </c>
    </row>
    <row r="1484" spans="1:29" hidden="1" x14ac:dyDescent="0.3">
      <c r="A1484" t="s">
        <v>282</v>
      </c>
      <c r="B1484" t="s">
        <v>291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295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tr">
        <f t="shared" si="71"/>
        <v>OK</v>
      </c>
    </row>
    <row r="1485" spans="1:29" hidden="1" x14ac:dyDescent="0.3">
      <c r="A1485" t="s">
        <v>282</v>
      </c>
      <c r="B1485" t="s">
        <v>291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295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tr">
        <f t="shared" si="71"/>
        <v>OK</v>
      </c>
    </row>
    <row r="1486" spans="1:29" hidden="1" x14ac:dyDescent="0.3">
      <c r="A1486" t="s">
        <v>282</v>
      </c>
      <c r="B1486" t="s">
        <v>291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295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tr">
        <f t="shared" si="71"/>
        <v>OK</v>
      </c>
    </row>
    <row r="1487" spans="1:29" hidden="1" x14ac:dyDescent="0.3">
      <c r="A1487" t="s">
        <v>282</v>
      </c>
      <c r="B1487" t="s">
        <v>291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295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tr">
        <f t="shared" si="71"/>
        <v>OK</v>
      </c>
    </row>
    <row r="1488" spans="1:29" hidden="1" x14ac:dyDescent="0.3">
      <c r="A1488" t="s">
        <v>282</v>
      </c>
      <c r="B1488" t="s">
        <v>291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295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tr">
        <f t="shared" si="71"/>
        <v>OK</v>
      </c>
    </row>
    <row r="1489" spans="1:29" hidden="1" x14ac:dyDescent="0.3">
      <c r="A1489" t="s">
        <v>282</v>
      </c>
      <c r="B1489" t="s">
        <v>291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295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tr">
        <f t="shared" si="71"/>
        <v>OK</v>
      </c>
    </row>
    <row r="1490" spans="1:29" hidden="1" x14ac:dyDescent="0.3">
      <c r="A1490" t="s">
        <v>282</v>
      </c>
      <c r="B1490" t="s">
        <v>291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295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tr">
        <f t="shared" si="71"/>
        <v>OK</v>
      </c>
    </row>
    <row r="1491" spans="1:29" hidden="1" x14ac:dyDescent="0.3">
      <c r="A1491" t="s">
        <v>282</v>
      </c>
      <c r="B1491" t="s">
        <v>291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295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tr">
        <f t="shared" si="71"/>
        <v>OK</v>
      </c>
    </row>
    <row r="1492" spans="1:29" hidden="1" x14ac:dyDescent="0.3">
      <c r="A1492" t="s">
        <v>282</v>
      </c>
      <c r="B1492" t="s">
        <v>291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295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tr">
        <f t="shared" si="71"/>
        <v>OK</v>
      </c>
    </row>
    <row r="1493" spans="1:29" hidden="1" x14ac:dyDescent="0.3">
      <c r="A1493" t="s">
        <v>282</v>
      </c>
      <c r="B1493" t="s">
        <v>291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295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tr">
        <f t="shared" si="71"/>
        <v>OK</v>
      </c>
    </row>
    <row r="1494" spans="1:29" hidden="1" x14ac:dyDescent="0.3">
      <c r="A1494" t="s">
        <v>282</v>
      </c>
      <c r="B1494" t="s">
        <v>291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295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tr">
        <f t="shared" si="71"/>
        <v>OK</v>
      </c>
    </row>
    <row r="1495" spans="1:29" hidden="1" x14ac:dyDescent="0.3">
      <c r="A1495" t="s">
        <v>282</v>
      </c>
      <c r="B1495" t="s">
        <v>291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295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tr">
        <f t="shared" si="71"/>
        <v>OK</v>
      </c>
    </row>
    <row r="1496" spans="1:29" hidden="1" x14ac:dyDescent="0.3">
      <c r="A1496" t="s">
        <v>282</v>
      </c>
      <c r="B1496" t="s">
        <v>291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295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tr">
        <f t="shared" si="71"/>
        <v>OK</v>
      </c>
    </row>
    <row r="1497" spans="1:29" hidden="1" x14ac:dyDescent="0.3">
      <c r="A1497" t="s">
        <v>282</v>
      </c>
      <c r="B1497" t="s">
        <v>291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295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tr">
        <f t="shared" si="71"/>
        <v>OK</v>
      </c>
    </row>
    <row r="1498" spans="1:29" hidden="1" x14ac:dyDescent="0.3">
      <c r="A1498" t="s">
        <v>282</v>
      </c>
      <c r="B1498" t="s">
        <v>291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295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tr">
        <f t="shared" si="71"/>
        <v>OK</v>
      </c>
    </row>
    <row r="1499" spans="1:29" hidden="1" x14ac:dyDescent="0.3">
      <c r="A1499" t="s">
        <v>282</v>
      </c>
      <c r="B1499" t="s">
        <v>291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295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tr">
        <f t="shared" si="71"/>
        <v>OK</v>
      </c>
    </row>
    <row r="1500" spans="1:29" hidden="1" x14ac:dyDescent="0.3">
      <c r="A1500" t="s">
        <v>282</v>
      </c>
      <c r="B1500" t="s">
        <v>291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295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tr">
        <f t="shared" si="71"/>
        <v>OK</v>
      </c>
    </row>
    <row r="1501" spans="1:29" hidden="1" x14ac:dyDescent="0.3">
      <c r="A1501" t="s">
        <v>282</v>
      </c>
      <c r="B1501" t="s">
        <v>291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295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tr">
        <f t="shared" si="71"/>
        <v>OK</v>
      </c>
    </row>
    <row r="1502" spans="1:29" hidden="1" x14ac:dyDescent="0.3">
      <c r="A1502" t="s">
        <v>282</v>
      </c>
      <c r="B1502" t="s">
        <v>291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295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tr">
        <f t="shared" si="71"/>
        <v>OK</v>
      </c>
    </row>
    <row r="1503" spans="1:29" hidden="1" x14ac:dyDescent="0.3">
      <c r="A1503" t="s">
        <v>282</v>
      </c>
      <c r="B1503" t="s">
        <v>291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295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tr">
        <f t="shared" si="71"/>
        <v>OK</v>
      </c>
    </row>
    <row r="1504" spans="1:29" hidden="1" x14ac:dyDescent="0.3">
      <c r="A1504" t="s">
        <v>282</v>
      </c>
      <c r="B1504" t="s">
        <v>291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295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tr">
        <f t="shared" si="71"/>
        <v>OK</v>
      </c>
    </row>
    <row r="1505" spans="1:29" hidden="1" x14ac:dyDescent="0.3">
      <c r="A1505" t="s">
        <v>282</v>
      </c>
      <c r="B1505" t="s">
        <v>291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295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tr">
        <f t="shared" si="71"/>
        <v>OK</v>
      </c>
    </row>
    <row r="1506" spans="1:29" hidden="1" x14ac:dyDescent="0.3">
      <c r="A1506" t="s">
        <v>282</v>
      </c>
      <c r="B1506" t="s">
        <v>291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295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tr">
        <f t="shared" si="71"/>
        <v>OK</v>
      </c>
    </row>
    <row r="1507" spans="1:29" hidden="1" x14ac:dyDescent="0.3">
      <c r="A1507" t="s">
        <v>282</v>
      </c>
      <c r="B1507" t="s">
        <v>291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295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tr">
        <f t="shared" si="71"/>
        <v>OK</v>
      </c>
    </row>
    <row r="1508" spans="1:29" hidden="1" x14ac:dyDescent="0.3">
      <c r="A1508" t="s">
        <v>282</v>
      </c>
      <c r="B1508" t="s">
        <v>291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295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tr">
        <f t="shared" si="71"/>
        <v>OK</v>
      </c>
    </row>
    <row r="1509" spans="1:29" hidden="1" x14ac:dyDescent="0.3">
      <c r="A1509" t="s">
        <v>282</v>
      </c>
      <c r="B1509" t="s">
        <v>291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295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tr">
        <f t="shared" si="71"/>
        <v>OK</v>
      </c>
    </row>
    <row r="1510" spans="1:29" hidden="1" x14ac:dyDescent="0.3">
      <c r="A1510" t="s">
        <v>282</v>
      </c>
      <c r="B1510" t="s">
        <v>291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295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tr">
        <f t="shared" si="71"/>
        <v>OK</v>
      </c>
    </row>
    <row r="1511" spans="1:29" hidden="1" x14ac:dyDescent="0.3">
      <c r="A1511" t="s">
        <v>282</v>
      </c>
      <c r="B1511" t="s">
        <v>291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295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tr">
        <f t="shared" si="71"/>
        <v>OK</v>
      </c>
    </row>
    <row r="1512" spans="1:29" hidden="1" x14ac:dyDescent="0.3">
      <c r="A1512" t="s">
        <v>282</v>
      </c>
      <c r="B1512" t="s">
        <v>291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295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tr">
        <f t="shared" si="71"/>
        <v>OK</v>
      </c>
    </row>
    <row r="1513" spans="1:29" hidden="1" x14ac:dyDescent="0.3">
      <c r="A1513" t="s">
        <v>282</v>
      </c>
      <c r="B1513" t="s">
        <v>291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295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tr">
        <f t="shared" si="71"/>
        <v>OK</v>
      </c>
    </row>
    <row r="1514" spans="1:29" hidden="1" x14ac:dyDescent="0.3">
      <c r="A1514" t="s">
        <v>282</v>
      </c>
      <c r="B1514" t="s">
        <v>291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295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tr">
        <f t="shared" si="71"/>
        <v>OK</v>
      </c>
    </row>
    <row r="1515" spans="1:29" hidden="1" x14ac:dyDescent="0.3">
      <c r="A1515" t="s">
        <v>282</v>
      </c>
      <c r="B1515" t="s">
        <v>291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tr">
        <f t="shared" si="71"/>
        <v>Review</v>
      </c>
    </row>
    <row r="1516" spans="1:29" hidden="1" x14ac:dyDescent="0.3">
      <c r="A1516" t="s">
        <v>282</v>
      </c>
      <c r="B1516" t="s">
        <v>291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tr">
        <f t="shared" si="71"/>
        <v>Review</v>
      </c>
    </row>
    <row r="1517" spans="1:29" hidden="1" x14ac:dyDescent="0.3">
      <c r="A1517" t="s">
        <v>282</v>
      </c>
      <c r="B1517" t="s">
        <v>291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tr">
        <f t="shared" si="71"/>
        <v>Review</v>
      </c>
    </row>
    <row r="1518" spans="1:29" hidden="1" x14ac:dyDescent="0.3">
      <c r="A1518" t="s">
        <v>282</v>
      </c>
      <c r="B1518" t="s">
        <v>291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tr">
        <f t="shared" si="71"/>
        <v>Review</v>
      </c>
    </row>
    <row r="1519" spans="1:29" hidden="1" x14ac:dyDescent="0.3">
      <c r="A1519" t="s">
        <v>282</v>
      </c>
      <c r="B1519" t="s">
        <v>291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296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tr">
        <f t="shared" si="71"/>
        <v>OK</v>
      </c>
    </row>
    <row r="1520" spans="1:29" hidden="1" x14ac:dyDescent="0.3">
      <c r="A1520" t="s">
        <v>282</v>
      </c>
      <c r="B1520" t="s">
        <v>291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296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tr">
        <f t="shared" si="71"/>
        <v>OK</v>
      </c>
    </row>
    <row r="1521" spans="1:29" hidden="1" x14ac:dyDescent="0.3">
      <c r="A1521" t="s">
        <v>282</v>
      </c>
      <c r="B1521" t="s">
        <v>291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296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tr">
        <f t="shared" si="71"/>
        <v>OK</v>
      </c>
    </row>
    <row r="1522" spans="1:29" hidden="1" x14ac:dyDescent="0.3">
      <c r="A1522" t="s">
        <v>282</v>
      </c>
      <c r="B1522" t="s">
        <v>291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296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tr">
        <f t="shared" si="71"/>
        <v>OK</v>
      </c>
    </row>
    <row r="1523" spans="1:29" hidden="1" x14ac:dyDescent="0.3">
      <c r="A1523" t="s">
        <v>282</v>
      </c>
      <c r="B1523" t="s">
        <v>291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296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tr">
        <f t="shared" si="71"/>
        <v>OK</v>
      </c>
    </row>
    <row r="1524" spans="1:29" hidden="1" x14ac:dyDescent="0.3">
      <c r="A1524" t="s">
        <v>282</v>
      </c>
      <c r="B1524" t="s">
        <v>291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296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tr">
        <f t="shared" si="71"/>
        <v>OK</v>
      </c>
    </row>
    <row r="1525" spans="1:29" hidden="1" x14ac:dyDescent="0.3">
      <c r="A1525" t="s">
        <v>282</v>
      </c>
      <c r="B1525" t="s">
        <v>291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296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tr">
        <f t="shared" si="71"/>
        <v>OK</v>
      </c>
    </row>
    <row r="1526" spans="1:29" hidden="1" x14ac:dyDescent="0.3">
      <c r="A1526" t="s">
        <v>282</v>
      </c>
      <c r="B1526" t="s">
        <v>291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296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tr">
        <f t="shared" si="71"/>
        <v>OK</v>
      </c>
    </row>
    <row r="1527" spans="1:29" hidden="1" x14ac:dyDescent="0.3">
      <c r="A1527" t="s">
        <v>282</v>
      </c>
      <c r="B1527" t="s">
        <v>291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296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tr">
        <f t="shared" si="71"/>
        <v>OK</v>
      </c>
    </row>
    <row r="1528" spans="1:29" hidden="1" x14ac:dyDescent="0.3">
      <c r="A1528" t="s">
        <v>282</v>
      </c>
      <c r="B1528" t="s">
        <v>291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296</v>
      </c>
      <c r="Q1528">
        <v>5.9012700000000002</v>
      </c>
      <c r="T1528" t="s">
        <v>330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tr">
        <f t="shared" si="71"/>
        <v>Review</v>
      </c>
    </row>
    <row r="1529" spans="1:29" hidden="1" x14ac:dyDescent="0.3">
      <c r="A1529" t="s">
        <v>282</v>
      </c>
      <c r="B1529" t="s">
        <v>291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296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tr">
        <f t="shared" si="71"/>
        <v>OK</v>
      </c>
    </row>
    <row r="1530" spans="1:29" hidden="1" x14ac:dyDescent="0.3">
      <c r="A1530" t="s">
        <v>282</v>
      </c>
      <c r="B1530" t="s">
        <v>291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296</v>
      </c>
      <c r="Q1530">
        <v>5.9558200000000001</v>
      </c>
      <c r="T1530" t="s">
        <v>331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 t="str">
        <f t="shared" si="71"/>
        <v>OK</v>
      </c>
    </row>
    <row r="1531" spans="1:29" hidden="1" x14ac:dyDescent="0.3">
      <c r="A1531" t="s">
        <v>282</v>
      </c>
      <c r="B1531" t="s">
        <v>291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296</v>
      </c>
      <c r="Q1531">
        <v>6.00732</v>
      </c>
      <c r="T1531" t="s">
        <v>283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A1531">
        <v>0</v>
      </c>
      <c r="AB1531">
        <v>0</v>
      </c>
      <c r="AC1531" t="str">
        <f t="shared" si="71"/>
        <v>Review</v>
      </c>
    </row>
    <row r="1532" spans="1:29" hidden="1" x14ac:dyDescent="0.3">
      <c r="A1532" t="s">
        <v>282</v>
      </c>
      <c r="B1532" t="s">
        <v>291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296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tr">
        <f t="shared" si="71"/>
        <v>OK</v>
      </c>
    </row>
    <row r="1533" spans="1:29" hidden="1" x14ac:dyDescent="0.3">
      <c r="A1533" t="s">
        <v>282</v>
      </c>
      <c r="B1533" t="s">
        <v>291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296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tr">
        <f t="shared" si="71"/>
        <v>OK</v>
      </c>
    </row>
    <row r="1534" spans="1:29" hidden="1" x14ac:dyDescent="0.3">
      <c r="A1534" t="s">
        <v>282</v>
      </c>
      <c r="B1534" t="s">
        <v>291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296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tr">
        <f t="shared" si="71"/>
        <v>OK</v>
      </c>
    </row>
    <row r="1535" spans="1:29" hidden="1" x14ac:dyDescent="0.3">
      <c r="A1535" t="s">
        <v>282</v>
      </c>
      <c r="B1535" t="s">
        <v>291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296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tr">
        <f t="shared" si="71"/>
        <v>OK</v>
      </c>
    </row>
    <row r="1536" spans="1:29" hidden="1" x14ac:dyDescent="0.3">
      <c r="A1536" t="s">
        <v>282</v>
      </c>
      <c r="B1536" t="s">
        <v>291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296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tr">
        <f t="shared" si="71"/>
        <v>OK</v>
      </c>
    </row>
    <row r="1537" spans="1:29" hidden="1" x14ac:dyDescent="0.3">
      <c r="A1537" t="s">
        <v>282</v>
      </c>
      <c r="B1537" t="s">
        <v>291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296</v>
      </c>
      <c r="Q1537">
        <v>5.6791299999999998</v>
      </c>
      <c r="T1537" t="s">
        <v>302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tr">
        <f t="shared" si="71"/>
        <v>Review</v>
      </c>
    </row>
    <row r="1538" spans="1:29" s="9" customFormat="1" hidden="1" x14ac:dyDescent="0.3">
      <c r="A1538" s="9" t="s">
        <v>282</v>
      </c>
      <c r="B1538" s="9" t="s">
        <v>291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296</v>
      </c>
      <c r="Q1538" s="9">
        <v>5.7452199999999998</v>
      </c>
      <c r="T1538" s="9" t="s">
        <v>284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>
        <v>0</v>
      </c>
      <c r="AB1538">
        <v>0</v>
      </c>
      <c r="AC1538" s="9" t="str">
        <f t="shared" si="71"/>
        <v>Review</v>
      </c>
    </row>
    <row r="1539" spans="1:29" hidden="1" x14ac:dyDescent="0.3">
      <c r="A1539" t="s">
        <v>282</v>
      </c>
      <c r="B1539" t="s">
        <v>291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296</v>
      </c>
      <c r="Q1539">
        <v>5.7613700000000003</v>
      </c>
      <c r="T1539" t="s">
        <v>302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tr">
        <f t="shared" ref="AC1539:AC1602" si="74">IF(OR(U1539=1, V1539=1, W1539=1, X1539=1, Y1539=1, Z1539=1), "Review", "OK")</f>
        <v>Review</v>
      </c>
    </row>
    <row r="1540" spans="1:29" hidden="1" x14ac:dyDescent="0.3">
      <c r="A1540" t="s">
        <v>282</v>
      </c>
      <c r="B1540" t="s">
        <v>291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296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tr">
        <f t="shared" si="74"/>
        <v>OK</v>
      </c>
    </row>
    <row r="1541" spans="1:29" hidden="1" x14ac:dyDescent="0.3">
      <c r="A1541" t="s">
        <v>282</v>
      </c>
      <c r="B1541" t="s">
        <v>291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296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tr">
        <f t="shared" si="74"/>
        <v>OK</v>
      </c>
    </row>
    <row r="1542" spans="1:29" hidden="1" x14ac:dyDescent="0.3">
      <c r="A1542" t="s">
        <v>282</v>
      </c>
      <c r="B1542" t="s">
        <v>291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296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tr">
        <f t="shared" si="74"/>
        <v>OK</v>
      </c>
    </row>
    <row r="1543" spans="1:29" hidden="1" x14ac:dyDescent="0.3">
      <c r="A1543" t="s">
        <v>282</v>
      </c>
      <c r="B1543" t="s">
        <v>291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296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tr">
        <f t="shared" si="74"/>
        <v>OK</v>
      </c>
    </row>
    <row r="1544" spans="1:29" hidden="1" x14ac:dyDescent="0.3">
      <c r="A1544" t="s">
        <v>282</v>
      </c>
      <c r="B1544" t="s">
        <v>291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296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tr">
        <f t="shared" si="74"/>
        <v>OK</v>
      </c>
    </row>
    <row r="1545" spans="1:29" hidden="1" x14ac:dyDescent="0.3">
      <c r="A1545" t="s">
        <v>282</v>
      </c>
      <c r="B1545" t="s">
        <v>291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296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tr">
        <f t="shared" si="74"/>
        <v>OK</v>
      </c>
    </row>
    <row r="1546" spans="1:29" hidden="1" x14ac:dyDescent="0.3">
      <c r="A1546" t="s">
        <v>282</v>
      </c>
      <c r="B1546" t="s">
        <v>291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296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tr">
        <f t="shared" si="74"/>
        <v>OK</v>
      </c>
    </row>
    <row r="1547" spans="1:29" hidden="1" x14ac:dyDescent="0.3">
      <c r="A1547" t="s">
        <v>282</v>
      </c>
      <c r="B1547" t="s">
        <v>291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296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tr">
        <f t="shared" si="74"/>
        <v>OK</v>
      </c>
    </row>
    <row r="1548" spans="1:29" hidden="1" x14ac:dyDescent="0.3">
      <c r="A1548" t="s">
        <v>282</v>
      </c>
      <c r="B1548" t="s">
        <v>291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296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tr">
        <f t="shared" si="74"/>
        <v>OK</v>
      </c>
    </row>
    <row r="1549" spans="1:29" hidden="1" x14ac:dyDescent="0.3">
      <c r="A1549" t="s">
        <v>282</v>
      </c>
      <c r="B1549" t="s">
        <v>291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296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tr">
        <f t="shared" si="74"/>
        <v>OK</v>
      </c>
    </row>
    <row r="1550" spans="1:29" hidden="1" x14ac:dyDescent="0.3">
      <c r="A1550" t="s">
        <v>282</v>
      </c>
      <c r="B1550" t="s">
        <v>291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296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tr">
        <f t="shared" si="74"/>
        <v>OK</v>
      </c>
    </row>
    <row r="1551" spans="1:29" hidden="1" x14ac:dyDescent="0.3">
      <c r="A1551" t="s">
        <v>282</v>
      </c>
      <c r="B1551" t="s">
        <v>291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296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tr">
        <f t="shared" si="74"/>
        <v>OK</v>
      </c>
    </row>
    <row r="1552" spans="1:29" hidden="1" x14ac:dyDescent="0.3">
      <c r="A1552" t="s">
        <v>282</v>
      </c>
      <c r="B1552" t="s">
        <v>291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296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tr">
        <f t="shared" si="74"/>
        <v>OK</v>
      </c>
    </row>
    <row r="1553" spans="1:29" hidden="1" x14ac:dyDescent="0.3">
      <c r="A1553" t="s">
        <v>282</v>
      </c>
      <c r="B1553" t="s">
        <v>291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296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tr">
        <f t="shared" si="74"/>
        <v>OK</v>
      </c>
    </row>
    <row r="1554" spans="1:29" hidden="1" x14ac:dyDescent="0.3">
      <c r="A1554" t="s">
        <v>282</v>
      </c>
      <c r="B1554" t="s">
        <v>291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296</v>
      </c>
      <c r="Q1554">
        <v>5.7175799999999999</v>
      </c>
      <c r="T1554" t="s">
        <v>285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tr">
        <f t="shared" si="74"/>
        <v>Review</v>
      </c>
    </row>
    <row r="1555" spans="1:29" hidden="1" x14ac:dyDescent="0.3">
      <c r="A1555" t="s">
        <v>282</v>
      </c>
      <c r="B1555" t="s">
        <v>291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296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tr">
        <f t="shared" si="74"/>
        <v>OK</v>
      </c>
    </row>
    <row r="1556" spans="1:29" hidden="1" x14ac:dyDescent="0.3">
      <c r="A1556" t="s">
        <v>282</v>
      </c>
      <c r="B1556" t="s">
        <v>291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296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tr">
        <f t="shared" si="74"/>
        <v>OK</v>
      </c>
    </row>
    <row r="1557" spans="1:29" hidden="1" x14ac:dyDescent="0.3">
      <c r="A1557" t="s">
        <v>282</v>
      </c>
      <c r="B1557" t="s">
        <v>291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296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tr">
        <f t="shared" si="74"/>
        <v>OK</v>
      </c>
    </row>
    <row r="1558" spans="1:29" hidden="1" x14ac:dyDescent="0.3">
      <c r="A1558" t="s">
        <v>282</v>
      </c>
      <c r="B1558" t="s">
        <v>291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296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tr">
        <f t="shared" si="74"/>
        <v>OK</v>
      </c>
    </row>
    <row r="1559" spans="1:29" hidden="1" x14ac:dyDescent="0.3">
      <c r="A1559" t="s">
        <v>282</v>
      </c>
      <c r="B1559" t="s">
        <v>291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296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tr">
        <f t="shared" si="74"/>
        <v>OK</v>
      </c>
    </row>
    <row r="1560" spans="1:29" hidden="1" x14ac:dyDescent="0.3">
      <c r="A1560" t="s">
        <v>282</v>
      </c>
      <c r="B1560" t="s">
        <v>291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296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tr">
        <f t="shared" si="74"/>
        <v>OK</v>
      </c>
    </row>
    <row r="1561" spans="1:29" hidden="1" x14ac:dyDescent="0.3">
      <c r="A1561" t="s">
        <v>282</v>
      </c>
      <c r="B1561" t="s">
        <v>291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tr">
        <f t="shared" si="74"/>
        <v>Review</v>
      </c>
    </row>
    <row r="1562" spans="1:29" hidden="1" x14ac:dyDescent="0.3">
      <c r="A1562" t="s">
        <v>282</v>
      </c>
      <c r="B1562" t="s">
        <v>291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tr">
        <f t="shared" si="74"/>
        <v>Review</v>
      </c>
    </row>
    <row r="1563" spans="1:29" hidden="1" x14ac:dyDescent="0.3">
      <c r="A1563" t="s">
        <v>282</v>
      </c>
      <c r="B1563" t="s">
        <v>291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tr">
        <f t="shared" si="74"/>
        <v>Review</v>
      </c>
    </row>
    <row r="1564" spans="1:29" hidden="1" x14ac:dyDescent="0.3">
      <c r="A1564" t="s">
        <v>282</v>
      </c>
      <c r="B1564" t="s">
        <v>291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tr">
        <f t="shared" si="74"/>
        <v>Review</v>
      </c>
    </row>
    <row r="1565" spans="1:29" hidden="1" x14ac:dyDescent="0.3">
      <c r="A1565" t="s">
        <v>282</v>
      </c>
      <c r="B1565" t="s">
        <v>291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297</v>
      </c>
      <c r="Q1565">
        <v>9.5357299999999992</v>
      </c>
      <c r="T1565" t="s">
        <v>332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tr">
        <f t="shared" si="74"/>
        <v>OK</v>
      </c>
    </row>
    <row r="1566" spans="1:29" hidden="1" x14ac:dyDescent="0.3">
      <c r="A1566" t="s">
        <v>282</v>
      </c>
      <c r="B1566" t="s">
        <v>291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297</v>
      </c>
      <c r="Q1566">
        <v>9.61646</v>
      </c>
      <c r="T1566" t="s">
        <v>332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tr">
        <f t="shared" si="74"/>
        <v>OK</v>
      </c>
    </row>
    <row r="1567" spans="1:29" hidden="1" x14ac:dyDescent="0.3">
      <c r="A1567" t="s">
        <v>282</v>
      </c>
      <c r="B1567" t="s">
        <v>291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297</v>
      </c>
      <c r="Q1567">
        <v>9.6954399999999996</v>
      </c>
      <c r="T1567" t="s">
        <v>332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tr">
        <f t="shared" si="74"/>
        <v>OK</v>
      </c>
    </row>
    <row r="1568" spans="1:29" hidden="1" x14ac:dyDescent="0.3">
      <c r="A1568" t="s">
        <v>282</v>
      </c>
      <c r="B1568" t="s">
        <v>291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297</v>
      </c>
      <c r="Q1568">
        <v>10.451560000000001</v>
      </c>
      <c r="T1568" t="s">
        <v>332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tr">
        <f t="shared" si="74"/>
        <v>OK</v>
      </c>
    </row>
    <row r="1569" spans="1:29" hidden="1" x14ac:dyDescent="0.3">
      <c r="A1569" t="s">
        <v>282</v>
      </c>
      <c r="B1569" t="s">
        <v>291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297</v>
      </c>
      <c r="Q1569">
        <v>9.4468999999999994</v>
      </c>
      <c r="T1569" t="s">
        <v>332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tr">
        <f t="shared" si="74"/>
        <v>OK</v>
      </c>
    </row>
    <row r="1570" spans="1:29" hidden="1" x14ac:dyDescent="0.3">
      <c r="A1570" t="s">
        <v>282</v>
      </c>
      <c r="B1570" t="s">
        <v>291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297</v>
      </c>
      <c r="Q1570">
        <v>9.5339399999999994</v>
      </c>
      <c r="R1570" s="13"/>
      <c r="T1570" t="s">
        <v>332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tr">
        <f t="shared" si="74"/>
        <v>OK</v>
      </c>
    </row>
    <row r="1571" spans="1:29" hidden="1" x14ac:dyDescent="0.3">
      <c r="A1571" t="s">
        <v>282</v>
      </c>
      <c r="B1571" t="s">
        <v>291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297</v>
      </c>
      <c r="Q1571">
        <v>5.7244200000000003</v>
      </c>
      <c r="T1571" t="s">
        <v>332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tr">
        <f t="shared" si="74"/>
        <v>OK</v>
      </c>
    </row>
    <row r="1572" spans="1:29" hidden="1" x14ac:dyDescent="0.3">
      <c r="A1572" t="s">
        <v>282</v>
      </c>
      <c r="B1572" t="s">
        <v>291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297</v>
      </c>
      <c r="Q1572">
        <v>5.7289300000000001</v>
      </c>
      <c r="T1572" t="s">
        <v>332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tr">
        <f t="shared" si="74"/>
        <v>OK</v>
      </c>
    </row>
    <row r="1573" spans="1:29" hidden="1" x14ac:dyDescent="0.3">
      <c r="A1573" t="s">
        <v>282</v>
      </c>
      <c r="B1573" t="s">
        <v>291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297</v>
      </c>
      <c r="Q1573">
        <v>5.6758899999999999</v>
      </c>
      <c r="T1573" t="s">
        <v>332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tr">
        <f t="shared" si="74"/>
        <v>OK</v>
      </c>
    </row>
    <row r="1574" spans="1:29" hidden="1" x14ac:dyDescent="0.3">
      <c r="A1574" t="s">
        <v>282</v>
      </c>
      <c r="B1574" t="s">
        <v>291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297</v>
      </c>
      <c r="Q1574">
        <v>5.6670800000000003</v>
      </c>
      <c r="T1574" t="s">
        <v>332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tr">
        <f t="shared" si="74"/>
        <v>OK</v>
      </c>
    </row>
    <row r="1575" spans="1:29" hidden="1" x14ac:dyDescent="0.3">
      <c r="A1575" t="s">
        <v>282</v>
      </c>
      <c r="B1575" t="s">
        <v>291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297</v>
      </c>
      <c r="Q1575" s="5">
        <v>5.6325399999999997</v>
      </c>
      <c r="T1575" t="s">
        <v>332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tr">
        <f t="shared" si="74"/>
        <v>OK</v>
      </c>
    </row>
    <row r="1576" spans="1:29" hidden="1" x14ac:dyDescent="0.3">
      <c r="A1576" t="s">
        <v>282</v>
      </c>
      <c r="B1576" t="s">
        <v>291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297</v>
      </c>
      <c r="Q1576" s="5">
        <v>5.6375099999999998</v>
      </c>
      <c r="T1576" t="s">
        <v>332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tr">
        <f t="shared" si="74"/>
        <v>OK</v>
      </c>
    </row>
    <row r="1577" spans="1:29" hidden="1" x14ac:dyDescent="0.3">
      <c r="A1577" t="s">
        <v>282</v>
      </c>
      <c r="B1577" t="s">
        <v>291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297</v>
      </c>
      <c r="Q1577">
        <v>5.61409</v>
      </c>
      <c r="R1577" s="13"/>
      <c r="T1577" t="s">
        <v>332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tr">
        <f t="shared" si="74"/>
        <v>OK</v>
      </c>
    </row>
    <row r="1578" spans="1:29" hidden="1" x14ac:dyDescent="0.3">
      <c r="A1578" t="s">
        <v>282</v>
      </c>
      <c r="B1578" t="s">
        <v>291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297</v>
      </c>
      <c r="Q1578">
        <v>5.5903799999999997</v>
      </c>
      <c r="T1578" t="s">
        <v>332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tr">
        <f t="shared" si="74"/>
        <v>OK</v>
      </c>
    </row>
    <row r="1579" spans="1:29" hidden="1" x14ac:dyDescent="0.3">
      <c r="A1579" t="s">
        <v>282</v>
      </c>
      <c r="B1579" t="s">
        <v>291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297</v>
      </c>
      <c r="Q1579">
        <v>5.6983499999999996</v>
      </c>
      <c r="T1579" t="s">
        <v>332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tr">
        <f t="shared" si="74"/>
        <v>OK</v>
      </c>
    </row>
    <row r="1580" spans="1:29" hidden="1" x14ac:dyDescent="0.3">
      <c r="A1580" t="s">
        <v>282</v>
      </c>
      <c r="B1580" t="s">
        <v>291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297</v>
      </c>
      <c r="Q1580">
        <v>5.5894599999999999</v>
      </c>
      <c r="R1580" s="17"/>
      <c r="T1580" t="s">
        <v>332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tr">
        <f t="shared" si="74"/>
        <v>OK</v>
      </c>
    </row>
    <row r="1581" spans="1:29" hidden="1" x14ac:dyDescent="0.3">
      <c r="A1581" t="s">
        <v>282</v>
      </c>
      <c r="B1581" t="s">
        <v>291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297</v>
      </c>
      <c r="Q1581" s="8">
        <v>5.5853000000000002</v>
      </c>
      <c r="T1581" t="s">
        <v>332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tr">
        <f t="shared" si="74"/>
        <v>OK</v>
      </c>
    </row>
    <row r="1582" spans="1:29" hidden="1" x14ac:dyDescent="0.3">
      <c r="A1582" t="s">
        <v>282</v>
      </c>
      <c r="B1582" t="s">
        <v>291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297</v>
      </c>
      <c r="Q1582" s="8">
        <v>5.6386000000000003</v>
      </c>
      <c r="T1582" t="s">
        <v>332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 t="str">
        <f t="shared" si="74"/>
        <v>OK</v>
      </c>
    </row>
    <row r="1583" spans="1:29" hidden="1" x14ac:dyDescent="0.3">
      <c r="A1583" t="s">
        <v>282</v>
      </c>
      <c r="B1583" t="s">
        <v>291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297</v>
      </c>
      <c r="Q1583" s="8">
        <v>5.5787000000000004</v>
      </c>
      <c r="T1583" t="s">
        <v>332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tr">
        <f t="shared" si="74"/>
        <v>OK</v>
      </c>
    </row>
    <row r="1584" spans="1:29" hidden="1" x14ac:dyDescent="0.3">
      <c r="A1584" t="s">
        <v>282</v>
      </c>
      <c r="B1584" t="s">
        <v>291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297</v>
      </c>
      <c r="Q1584">
        <v>5.6025900000000002</v>
      </c>
      <c r="R1584" s="17"/>
      <c r="T1584" t="s">
        <v>332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tr">
        <f t="shared" si="74"/>
        <v>OK</v>
      </c>
    </row>
    <row r="1585" spans="1:29" hidden="1" x14ac:dyDescent="0.3">
      <c r="A1585" t="s">
        <v>282</v>
      </c>
      <c r="B1585" t="s">
        <v>291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297</v>
      </c>
      <c r="Q1585" s="5">
        <v>5.6388100000000003</v>
      </c>
      <c r="T1585" t="s">
        <v>332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tr">
        <f t="shared" si="74"/>
        <v>OK</v>
      </c>
    </row>
    <row r="1586" spans="1:29" hidden="1" x14ac:dyDescent="0.3">
      <c r="A1586" t="s">
        <v>282</v>
      </c>
      <c r="B1586" t="s">
        <v>291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297</v>
      </c>
      <c r="Q1586">
        <v>9.5506399999999996</v>
      </c>
      <c r="T1586" t="s">
        <v>333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tr">
        <f t="shared" si="74"/>
        <v>OK</v>
      </c>
    </row>
    <row r="1587" spans="1:29" hidden="1" x14ac:dyDescent="0.3">
      <c r="A1587" t="s">
        <v>282</v>
      </c>
      <c r="B1587" t="s">
        <v>291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297</v>
      </c>
      <c r="Q1587">
        <v>9.6986100000000004</v>
      </c>
      <c r="T1587" t="s">
        <v>333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tr">
        <f t="shared" si="74"/>
        <v>OK</v>
      </c>
    </row>
    <row r="1588" spans="1:29" hidden="1" x14ac:dyDescent="0.3">
      <c r="A1588" t="s">
        <v>282</v>
      </c>
      <c r="B1588" t="s">
        <v>291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297</v>
      </c>
      <c r="Q1588">
        <v>9.6716099999999994</v>
      </c>
      <c r="T1588" t="s">
        <v>333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tr">
        <f t="shared" si="74"/>
        <v>OK</v>
      </c>
    </row>
    <row r="1589" spans="1:29" hidden="1" x14ac:dyDescent="0.3">
      <c r="A1589" t="s">
        <v>282</v>
      </c>
      <c r="B1589" t="s">
        <v>291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297</v>
      </c>
      <c r="Q1589">
        <v>9.9372699999999998</v>
      </c>
      <c r="T1589" t="s">
        <v>333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tr">
        <f t="shared" si="74"/>
        <v>OK</v>
      </c>
    </row>
    <row r="1590" spans="1:29" hidden="1" x14ac:dyDescent="0.3">
      <c r="A1590" t="s">
        <v>282</v>
      </c>
      <c r="B1590" t="s">
        <v>291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297</v>
      </c>
      <c r="Q1590">
        <v>9.6427899999999998</v>
      </c>
      <c r="T1590" t="s">
        <v>333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tr">
        <f t="shared" si="74"/>
        <v>OK</v>
      </c>
    </row>
    <row r="1591" spans="1:29" hidden="1" x14ac:dyDescent="0.3">
      <c r="A1591" t="s">
        <v>282</v>
      </c>
      <c r="B1591" t="s">
        <v>291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297</v>
      </c>
      <c r="Q1591">
        <v>9.8138400000000008</v>
      </c>
      <c r="T1591" t="s">
        <v>333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tr">
        <f t="shared" si="74"/>
        <v>OK</v>
      </c>
    </row>
    <row r="1592" spans="1:29" hidden="1" x14ac:dyDescent="0.3">
      <c r="A1592" t="s">
        <v>282</v>
      </c>
      <c r="B1592" t="s">
        <v>291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297</v>
      </c>
      <c r="Q1592">
        <v>5.6626599999999998</v>
      </c>
      <c r="T1592" t="s">
        <v>333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tr">
        <f t="shared" si="74"/>
        <v>OK</v>
      </c>
    </row>
    <row r="1593" spans="1:29" hidden="1" x14ac:dyDescent="0.3">
      <c r="A1593" t="s">
        <v>282</v>
      </c>
      <c r="B1593" t="s">
        <v>291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297</v>
      </c>
      <c r="Q1593" s="8">
        <v>5.7194000000000003</v>
      </c>
      <c r="T1593" t="s">
        <v>333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tr">
        <f t="shared" si="74"/>
        <v>OK</v>
      </c>
    </row>
    <row r="1594" spans="1:29" hidden="1" x14ac:dyDescent="0.3">
      <c r="A1594" t="s">
        <v>282</v>
      </c>
      <c r="B1594" t="s">
        <v>291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297</v>
      </c>
      <c r="Q1594">
        <v>5.8131199999999996</v>
      </c>
      <c r="T1594" t="s">
        <v>333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tr">
        <f t="shared" si="74"/>
        <v>OK</v>
      </c>
    </row>
    <row r="1595" spans="1:29" hidden="1" x14ac:dyDescent="0.3">
      <c r="A1595" t="s">
        <v>282</v>
      </c>
      <c r="B1595" t="s">
        <v>291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297</v>
      </c>
      <c r="Q1595">
        <v>5.7075800000000001</v>
      </c>
      <c r="T1595" t="s">
        <v>333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tr">
        <f t="shared" si="74"/>
        <v>OK</v>
      </c>
    </row>
    <row r="1596" spans="1:29" hidden="1" x14ac:dyDescent="0.3">
      <c r="A1596" t="s">
        <v>282</v>
      </c>
      <c r="B1596" t="s">
        <v>291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297</v>
      </c>
      <c r="Q1596">
        <v>5.7571500000000002</v>
      </c>
      <c r="T1596" t="s">
        <v>334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tr">
        <f t="shared" si="74"/>
        <v>Review</v>
      </c>
    </row>
    <row r="1597" spans="1:29" hidden="1" x14ac:dyDescent="0.3">
      <c r="A1597" t="s">
        <v>282</v>
      </c>
      <c r="B1597" t="s">
        <v>291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297</v>
      </c>
      <c r="Q1597">
        <v>5.7133200000000004</v>
      </c>
      <c r="T1597" t="s">
        <v>334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tr">
        <f t="shared" si="74"/>
        <v>Review</v>
      </c>
    </row>
    <row r="1598" spans="1:29" hidden="1" x14ac:dyDescent="0.3">
      <c r="A1598" t="s">
        <v>282</v>
      </c>
      <c r="B1598" t="s">
        <v>291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297</v>
      </c>
      <c r="Q1598">
        <v>5.6222300000000001</v>
      </c>
      <c r="T1598" t="s">
        <v>333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tr">
        <f t="shared" si="74"/>
        <v>OK</v>
      </c>
    </row>
    <row r="1599" spans="1:29" hidden="1" x14ac:dyDescent="0.3">
      <c r="A1599" t="s">
        <v>282</v>
      </c>
      <c r="B1599" t="s">
        <v>291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297</v>
      </c>
      <c r="Q1599">
        <v>5.6188200000000004</v>
      </c>
      <c r="T1599" t="s">
        <v>333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tr">
        <f t="shared" si="74"/>
        <v>OK</v>
      </c>
    </row>
    <row r="1600" spans="1:29" hidden="1" x14ac:dyDescent="0.3">
      <c r="A1600" t="s">
        <v>282</v>
      </c>
      <c r="B1600" t="s">
        <v>291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297</v>
      </c>
      <c r="Q1600">
        <v>5.6535500000000001</v>
      </c>
      <c r="T1600" t="s">
        <v>333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tr">
        <f t="shared" si="74"/>
        <v>OK</v>
      </c>
    </row>
    <row r="1601" spans="1:29" hidden="1" x14ac:dyDescent="0.3">
      <c r="A1601" t="s">
        <v>282</v>
      </c>
      <c r="B1601" t="s">
        <v>291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297</v>
      </c>
      <c r="Q1601">
        <v>5.7776500000000004</v>
      </c>
      <c r="T1601" t="s">
        <v>333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tr">
        <f t="shared" si="74"/>
        <v>OK</v>
      </c>
    </row>
    <row r="1602" spans="1:29" hidden="1" x14ac:dyDescent="0.3">
      <c r="A1602" t="s">
        <v>282</v>
      </c>
      <c r="B1602" t="s">
        <v>291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297</v>
      </c>
      <c r="Q1602">
        <v>5.6433200000000001</v>
      </c>
      <c r="T1602" t="s">
        <v>333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tr">
        <f t="shared" si="74"/>
        <v>OK</v>
      </c>
    </row>
    <row r="1603" spans="1:29" hidden="1" x14ac:dyDescent="0.3">
      <c r="A1603" t="s">
        <v>282</v>
      </c>
      <c r="B1603" t="s">
        <v>291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297</v>
      </c>
      <c r="Q1603">
        <v>5.6853100000000003</v>
      </c>
      <c r="T1603" t="s">
        <v>333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tr">
        <f t="shared" ref="AC1603:AC1666" si="77">IF(OR(U1603=1, V1603=1, W1603=1, X1603=1, Y1603=1, Z1603=1), "Review", "OK")</f>
        <v>OK</v>
      </c>
    </row>
    <row r="1604" spans="1:29" hidden="1" x14ac:dyDescent="0.3">
      <c r="A1604" t="s">
        <v>282</v>
      </c>
      <c r="B1604" t="s">
        <v>291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297</v>
      </c>
      <c r="Q1604">
        <v>5.6072699999999998</v>
      </c>
      <c r="T1604" t="s">
        <v>333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tr">
        <f t="shared" si="77"/>
        <v>OK</v>
      </c>
    </row>
    <row r="1605" spans="1:29" hidden="1" x14ac:dyDescent="0.3">
      <c r="A1605" t="s">
        <v>282</v>
      </c>
      <c r="B1605" t="s">
        <v>291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297</v>
      </c>
      <c r="Q1605" s="13">
        <v>5.6449999999999996</v>
      </c>
      <c r="T1605" t="s">
        <v>333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tr">
        <f t="shared" si="77"/>
        <v>OK</v>
      </c>
    </row>
    <row r="1606" spans="1:29" hidden="1" x14ac:dyDescent="0.3">
      <c r="A1606" t="s">
        <v>282</v>
      </c>
      <c r="B1606" t="s">
        <v>291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297</v>
      </c>
      <c r="Q1606">
        <v>5.6673499999999999</v>
      </c>
      <c r="T1606" t="s">
        <v>333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tr">
        <f t="shared" si="77"/>
        <v>OK</v>
      </c>
    </row>
    <row r="1607" spans="1:29" hidden="1" x14ac:dyDescent="0.3">
      <c r="A1607" t="s">
        <v>282</v>
      </c>
      <c r="B1607" t="s">
        <v>291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tr">
        <f t="shared" si="77"/>
        <v>Review</v>
      </c>
    </row>
    <row r="1608" spans="1:29" hidden="1" x14ac:dyDescent="0.3">
      <c r="A1608" t="s">
        <v>282</v>
      </c>
      <c r="B1608" t="s">
        <v>291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tr">
        <f t="shared" si="77"/>
        <v>Review</v>
      </c>
    </row>
    <row r="1609" spans="1:29" hidden="1" x14ac:dyDescent="0.3">
      <c r="A1609" t="s">
        <v>282</v>
      </c>
      <c r="B1609" t="s">
        <v>291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tr">
        <f t="shared" si="77"/>
        <v>Review</v>
      </c>
    </row>
    <row r="1610" spans="1:29" hidden="1" x14ac:dyDescent="0.3">
      <c r="A1610" t="s">
        <v>282</v>
      </c>
      <c r="B1610" t="s">
        <v>291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tr">
        <f t="shared" si="77"/>
        <v>Review</v>
      </c>
    </row>
    <row r="1611" spans="1:29" hidden="1" x14ac:dyDescent="0.3">
      <c r="A1611" t="s">
        <v>290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378</v>
      </c>
      <c r="Q1611">
        <v>8.4788800000000002</v>
      </c>
      <c r="T1611" t="s">
        <v>335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tr">
        <f t="shared" si="77"/>
        <v>OK</v>
      </c>
    </row>
    <row r="1612" spans="1:29" hidden="1" x14ac:dyDescent="0.3">
      <c r="A1612" t="s">
        <v>290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378</v>
      </c>
      <c r="Q1612" s="5">
        <v>8.1296199999999992</v>
      </c>
      <c r="T1612" t="s">
        <v>336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tr">
        <f t="shared" si="77"/>
        <v>OK</v>
      </c>
    </row>
    <row r="1613" spans="1:29" hidden="1" x14ac:dyDescent="0.3">
      <c r="A1613" t="s">
        <v>290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378</v>
      </c>
      <c r="Q1613">
        <v>8.2396600000000007</v>
      </c>
      <c r="T1613" t="s">
        <v>337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tr">
        <f t="shared" si="77"/>
        <v>OK</v>
      </c>
    </row>
    <row r="1614" spans="1:29" hidden="1" x14ac:dyDescent="0.3">
      <c r="A1614" t="s">
        <v>290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378</v>
      </c>
      <c r="Q1614" s="8">
        <v>2.9601000000000002</v>
      </c>
      <c r="T1614" t="s">
        <v>287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tr">
        <f t="shared" si="77"/>
        <v>Review</v>
      </c>
    </row>
    <row r="1615" spans="1:29" hidden="1" x14ac:dyDescent="0.3">
      <c r="A1615" t="s">
        <v>290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378</v>
      </c>
      <c r="Q1615">
        <v>2.9448699999999999</v>
      </c>
      <c r="T1615" t="s">
        <v>287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tr">
        <f t="shared" si="77"/>
        <v>Review</v>
      </c>
    </row>
    <row r="1616" spans="1:29" hidden="1" x14ac:dyDescent="0.3">
      <c r="A1616" t="s">
        <v>290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378</v>
      </c>
      <c r="Q1616">
        <v>3.0089299999999999</v>
      </c>
      <c r="T1616" t="s">
        <v>287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tr">
        <f t="shared" si="77"/>
        <v>Review</v>
      </c>
    </row>
    <row r="1617" spans="1:29" hidden="1" x14ac:dyDescent="0.3">
      <c r="A1617" t="s">
        <v>290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378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 t="str">
        <f t="shared" si="77"/>
        <v>OK</v>
      </c>
    </row>
    <row r="1618" spans="1:29" hidden="1" x14ac:dyDescent="0.3">
      <c r="A1618" t="s">
        <v>290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378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 t="str">
        <f t="shared" si="77"/>
        <v>OK</v>
      </c>
    </row>
    <row r="1619" spans="1:29" hidden="1" x14ac:dyDescent="0.3">
      <c r="A1619" t="s">
        <v>290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378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tr">
        <f t="shared" si="77"/>
        <v>OK</v>
      </c>
    </row>
    <row r="1620" spans="1:29" hidden="1" x14ac:dyDescent="0.3">
      <c r="A1620" t="s">
        <v>290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378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tr">
        <f t="shared" si="77"/>
        <v>OK</v>
      </c>
    </row>
    <row r="1621" spans="1:29" hidden="1" x14ac:dyDescent="0.3">
      <c r="A1621" t="s">
        <v>290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378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tr">
        <f t="shared" si="77"/>
        <v>OK</v>
      </c>
    </row>
    <row r="1622" spans="1:29" hidden="1" x14ac:dyDescent="0.3">
      <c r="A1622" t="s">
        <v>290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378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tr">
        <f t="shared" si="77"/>
        <v>OK</v>
      </c>
    </row>
    <row r="1623" spans="1:29" hidden="1" x14ac:dyDescent="0.3">
      <c r="A1623" t="s">
        <v>290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378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tr">
        <f t="shared" si="77"/>
        <v>OK</v>
      </c>
    </row>
    <row r="1624" spans="1:29" hidden="1" x14ac:dyDescent="0.3">
      <c r="A1624" t="s">
        <v>290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378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tr">
        <f t="shared" si="77"/>
        <v>OK</v>
      </c>
    </row>
    <row r="1625" spans="1:29" hidden="1" x14ac:dyDescent="0.3">
      <c r="A1625" t="s">
        <v>290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378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tr">
        <f t="shared" si="77"/>
        <v>OK</v>
      </c>
    </row>
    <row r="1626" spans="1:29" hidden="1" x14ac:dyDescent="0.3">
      <c r="A1626" t="s">
        <v>290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378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tr">
        <f t="shared" si="77"/>
        <v>OK</v>
      </c>
    </row>
    <row r="1627" spans="1:29" hidden="1" x14ac:dyDescent="0.3">
      <c r="A1627" t="s">
        <v>290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378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tr">
        <f t="shared" si="77"/>
        <v>OK</v>
      </c>
    </row>
    <row r="1628" spans="1:29" hidden="1" x14ac:dyDescent="0.3">
      <c r="A1628" t="s">
        <v>290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378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tr">
        <f t="shared" si="77"/>
        <v>OK</v>
      </c>
    </row>
    <row r="1629" spans="1:29" hidden="1" x14ac:dyDescent="0.3">
      <c r="A1629" t="s">
        <v>290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378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tr">
        <f t="shared" si="77"/>
        <v>OK</v>
      </c>
    </row>
    <row r="1630" spans="1:29" hidden="1" x14ac:dyDescent="0.3">
      <c r="A1630" t="s">
        <v>290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378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tr">
        <f t="shared" si="77"/>
        <v>OK</v>
      </c>
    </row>
    <row r="1631" spans="1:29" hidden="1" x14ac:dyDescent="0.3">
      <c r="A1631" t="s">
        <v>290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378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tr">
        <f t="shared" si="77"/>
        <v>OK</v>
      </c>
    </row>
    <row r="1632" spans="1:29" hidden="1" x14ac:dyDescent="0.3">
      <c r="A1632" t="s">
        <v>290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378</v>
      </c>
      <c r="Q1632" s="5">
        <v>8.2934699999999992</v>
      </c>
      <c r="T1632" t="s">
        <v>286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tr">
        <f t="shared" si="77"/>
        <v>OK</v>
      </c>
    </row>
    <row r="1633" spans="1:29" hidden="1" x14ac:dyDescent="0.3">
      <c r="A1633" t="s">
        <v>290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378</v>
      </c>
      <c r="Q1633">
        <v>8.5333900000000007</v>
      </c>
      <c r="T1633" t="s">
        <v>286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tr">
        <f t="shared" si="77"/>
        <v>OK</v>
      </c>
    </row>
    <row r="1634" spans="1:29" hidden="1" x14ac:dyDescent="0.3">
      <c r="A1634" t="s">
        <v>290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378</v>
      </c>
      <c r="Q1634">
        <v>8.6288699999999992</v>
      </c>
      <c r="T1634" t="s">
        <v>286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tr">
        <f t="shared" si="77"/>
        <v>OK</v>
      </c>
    </row>
    <row r="1635" spans="1:29" hidden="1" x14ac:dyDescent="0.3">
      <c r="A1635" t="s">
        <v>290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378</v>
      </c>
      <c r="Q1635">
        <v>3.1272700000000002</v>
      </c>
      <c r="T1635" t="s">
        <v>288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tr">
        <f t="shared" si="77"/>
        <v>Review</v>
      </c>
    </row>
    <row r="1636" spans="1:29" hidden="1" x14ac:dyDescent="0.3">
      <c r="A1636" t="s">
        <v>290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378</v>
      </c>
      <c r="Q1636">
        <v>3.0062099999999998</v>
      </c>
      <c r="T1636" t="s">
        <v>288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tr">
        <f t="shared" si="77"/>
        <v>Review</v>
      </c>
    </row>
    <row r="1637" spans="1:29" s="9" customFormat="1" hidden="1" x14ac:dyDescent="0.3">
      <c r="A1637" s="9" t="s">
        <v>290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378</v>
      </c>
      <c r="Q1637" s="9">
        <v>3.0719500000000002</v>
      </c>
      <c r="T1637" s="9" t="s">
        <v>313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>
        <v>0</v>
      </c>
      <c r="AB1637">
        <v>0</v>
      </c>
      <c r="AC1637" s="9" t="str">
        <f t="shared" si="77"/>
        <v>Review</v>
      </c>
    </row>
    <row r="1638" spans="1:29" hidden="1" x14ac:dyDescent="0.3">
      <c r="A1638" t="s">
        <v>290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378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tr">
        <f t="shared" si="77"/>
        <v>OK</v>
      </c>
    </row>
    <row r="1639" spans="1:29" hidden="1" x14ac:dyDescent="0.3">
      <c r="A1639" t="s">
        <v>290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378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tr">
        <f t="shared" si="77"/>
        <v>OK</v>
      </c>
    </row>
    <row r="1640" spans="1:29" s="9" customFormat="1" hidden="1" x14ac:dyDescent="0.3">
      <c r="A1640" s="9" t="s">
        <v>290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378</v>
      </c>
      <c r="Q1640" s="11">
        <v>3.0956000000000001</v>
      </c>
      <c r="T1640" s="9" t="s">
        <v>314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>
        <v>0</v>
      </c>
      <c r="AB1640">
        <v>0</v>
      </c>
      <c r="AC1640" s="9" t="str">
        <f t="shared" si="77"/>
        <v>Review</v>
      </c>
    </row>
    <row r="1641" spans="1:29" hidden="1" x14ac:dyDescent="0.3">
      <c r="A1641" t="s">
        <v>290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378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tr">
        <f t="shared" si="77"/>
        <v>OK</v>
      </c>
    </row>
    <row r="1642" spans="1:29" hidden="1" x14ac:dyDescent="0.3">
      <c r="A1642" t="s">
        <v>290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378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tr">
        <f t="shared" si="77"/>
        <v>OK</v>
      </c>
    </row>
    <row r="1643" spans="1:29" hidden="1" x14ac:dyDescent="0.3">
      <c r="A1643" t="s">
        <v>290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378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tr">
        <f t="shared" si="77"/>
        <v>OK</v>
      </c>
    </row>
    <row r="1644" spans="1:29" hidden="1" x14ac:dyDescent="0.3">
      <c r="A1644" t="s">
        <v>290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378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tr">
        <f t="shared" si="77"/>
        <v>OK</v>
      </c>
    </row>
    <row r="1645" spans="1:29" hidden="1" x14ac:dyDescent="0.3">
      <c r="A1645" t="s">
        <v>290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378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tr">
        <f t="shared" si="77"/>
        <v>OK</v>
      </c>
    </row>
    <row r="1646" spans="1:29" hidden="1" x14ac:dyDescent="0.3">
      <c r="A1646" t="s">
        <v>290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378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tr">
        <f t="shared" si="77"/>
        <v>OK</v>
      </c>
    </row>
    <row r="1647" spans="1:29" hidden="1" x14ac:dyDescent="0.3">
      <c r="A1647" t="s">
        <v>290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378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tr">
        <f t="shared" si="77"/>
        <v>OK</v>
      </c>
    </row>
    <row r="1648" spans="1:29" hidden="1" x14ac:dyDescent="0.3">
      <c r="A1648" t="s">
        <v>290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378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tr">
        <f t="shared" si="77"/>
        <v>OK</v>
      </c>
    </row>
    <row r="1649" spans="1:29" hidden="1" x14ac:dyDescent="0.3">
      <c r="A1649" t="s">
        <v>290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378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tr">
        <f t="shared" si="77"/>
        <v>OK</v>
      </c>
    </row>
    <row r="1650" spans="1:29" hidden="1" x14ac:dyDescent="0.3">
      <c r="A1650" t="s">
        <v>290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378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tr">
        <f t="shared" si="77"/>
        <v>OK</v>
      </c>
    </row>
    <row r="1651" spans="1:29" hidden="1" x14ac:dyDescent="0.3">
      <c r="A1651" t="s">
        <v>290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378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tr">
        <f t="shared" si="77"/>
        <v>OK</v>
      </c>
    </row>
    <row r="1652" spans="1:29" hidden="1" x14ac:dyDescent="0.3">
      <c r="A1652" t="s">
        <v>290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378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tr">
        <f t="shared" si="77"/>
        <v>OK</v>
      </c>
    </row>
    <row r="1653" spans="1:29" hidden="1" x14ac:dyDescent="0.3">
      <c r="A1653" t="s">
        <v>290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tr">
        <f t="shared" si="77"/>
        <v>Review</v>
      </c>
    </row>
    <row r="1654" spans="1:29" hidden="1" x14ac:dyDescent="0.3">
      <c r="A1654" t="s">
        <v>290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tr">
        <f t="shared" si="77"/>
        <v>Review</v>
      </c>
    </row>
    <row r="1655" spans="1:29" hidden="1" x14ac:dyDescent="0.3">
      <c r="A1655" t="s">
        <v>290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tr">
        <f t="shared" si="77"/>
        <v>Review</v>
      </c>
    </row>
    <row r="1656" spans="1:29" hidden="1" x14ac:dyDescent="0.3">
      <c r="A1656" t="s">
        <v>290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tr">
        <f t="shared" si="77"/>
        <v>Review</v>
      </c>
    </row>
    <row r="1657" spans="1:29" hidden="1" x14ac:dyDescent="0.3">
      <c r="A1657" t="s">
        <v>290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379</v>
      </c>
      <c r="Q1657">
        <v>8.7269799999999993</v>
      </c>
      <c r="T1657" t="s">
        <v>286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tr">
        <f t="shared" si="77"/>
        <v>OK</v>
      </c>
    </row>
    <row r="1658" spans="1:29" hidden="1" x14ac:dyDescent="0.3">
      <c r="A1658" t="s">
        <v>290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379</v>
      </c>
      <c r="Q1658">
        <v>8.1230799999999999</v>
      </c>
      <c r="T1658" t="s">
        <v>286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tr">
        <f t="shared" si="77"/>
        <v>OK</v>
      </c>
    </row>
    <row r="1659" spans="1:29" hidden="1" x14ac:dyDescent="0.3">
      <c r="A1659" t="s">
        <v>290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379</v>
      </c>
      <c r="Q1659">
        <v>8.7979500000000002</v>
      </c>
      <c r="T1659" t="s">
        <v>286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tr">
        <f t="shared" si="77"/>
        <v>OK</v>
      </c>
    </row>
    <row r="1660" spans="1:29" hidden="1" x14ac:dyDescent="0.3">
      <c r="A1660" t="s">
        <v>290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379</v>
      </c>
      <c r="Q1660">
        <v>3.1138699999999999</v>
      </c>
      <c r="T1660" t="s">
        <v>288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tr">
        <f t="shared" si="77"/>
        <v>Review</v>
      </c>
    </row>
    <row r="1661" spans="1:29" hidden="1" x14ac:dyDescent="0.3">
      <c r="A1661" t="s">
        <v>290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379</v>
      </c>
      <c r="Q1661">
        <v>3.53877</v>
      </c>
      <c r="T1661" t="s">
        <v>288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tr">
        <f t="shared" si="77"/>
        <v>Review</v>
      </c>
    </row>
    <row r="1662" spans="1:29" hidden="1" x14ac:dyDescent="0.3">
      <c r="A1662" t="s">
        <v>290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379</v>
      </c>
      <c r="Q1662">
        <v>3.5545200000000001</v>
      </c>
      <c r="T1662" t="s">
        <v>288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tr">
        <f t="shared" si="77"/>
        <v>Review</v>
      </c>
    </row>
    <row r="1663" spans="1:29" hidden="1" x14ac:dyDescent="0.3">
      <c r="A1663" t="s">
        <v>290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379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tr">
        <f t="shared" si="77"/>
        <v>OK</v>
      </c>
    </row>
    <row r="1664" spans="1:29" hidden="1" x14ac:dyDescent="0.3">
      <c r="A1664" t="s">
        <v>290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379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tr">
        <f t="shared" si="77"/>
        <v>OK</v>
      </c>
    </row>
    <row r="1665" spans="1:29" hidden="1" x14ac:dyDescent="0.3">
      <c r="A1665" t="s">
        <v>290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379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tr">
        <f t="shared" si="77"/>
        <v>OK</v>
      </c>
    </row>
    <row r="1666" spans="1:29" hidden="1" x14ac:dyDescent="0.3">
      <c r="A1666" t="s">
        <v>290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379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tr">
        <f t="shared" si="77"/>
        <v>OK</v>
      </c>
    </row>
    <row r="1667" spans="1:29" hidden="1" x14ac:dyDescent="0.3">
      <c r="A1667" t="s">
        <v>290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379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tr">
        <f t="shared" ref="AC1667:AC1730" si="80">IF(OR(U1667=1, V1667=1, W1667=1, X1667=1, Y1667=1, Z1667=1), "Review", "OK")</f>
        <v>OK</v>
      </c>
    </row>
    <row r="1668" spans="1:29" hidden="1" x14ac:dyDescent="0.3">
      <c r="A1668" t="s">
        <v>290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379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tr">
        <f t="shared" si="80"/>
        <v>OK</v>
      </c>
    </row>
    <row r="1669" spans="1:29" hidden="1" x14ac:dyDescent="0.3">
      <c r="A1669" t="s">
        <v>290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379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tr">
        <f t="shared" si="80"/>
        <v>OK</v>
      </c>
    </row>
    <row r="1670" spans="1:29" hidden="1" x14ac:dyDescent="0.3">
      <c r="A1670" t="s">
        <v>290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379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tr">
        <f t="shared" si="80"/>
        <v>OK</v>
      </c>
    </row>
    <row r="1671" spans="1:29" hidden="1" x14ac:dyDescent="0.3">
      <c r="A1671" t="s">
        <v>290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379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tr">
        <f t="shared" si="80"/>
        <v>OK</v>
      </c>
    </row>
    <row r="1672" spans="1:29" hidden="1" x14ac:dyDescent="0.3">
      <c r="A1672" t="s">
        <v>290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379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tr">
        <f t="shared" si="80"/>
        <v>OK</v>
      </c>
    </row>
    <row r="1673" spans="1:29" hidden="1" x14ac:dyDescent="0.3">
      <c r="A1673" t="s">
        <v>290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379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tr">
        <f t="shared" si="80"/>
        <v>OK</v>
      </c>
    </row>
    <row r="1674" spans="1:29" hidden="1" x14ac:dyDescent="0.3">
      <c r="A1674" t="s">
        <v>290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379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tr">
        <f t="shared" si="80"/>
        <v>OK</v>
      </c>
    </row>
    <row r="1675" spans="1:29" hidden="1" x14ac:dyDescent="0.3">
      <c r="A1675" t="s">
        <v>290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379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tr">
        <f t="shared" si="80"/>
        <v>OK</v>
      </c>
    </row>
    <row r="1676" spans="1:29" hidden="1" x14ac:dyDescent="0.3">
      <c r="A1676" t="s">
        <v>290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379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tr">
        <f t="shared" si="80"/>
        <v>OK</v>
      </c>
    </row>
    <row r="1677" spans="1:29" hidden="1" x14ac:dyDescent="0.3">
      <c r="A1677" t="s">
        <v>290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379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tr">
        <f t="shared" si="80"/>
        <v>OK</v>
      </c>
    </row>
    <row r="1678" spans="1:29" hidden="1" x14ac:dyDescent="0.3">
      <c r="A1678" t="s">
        <v>290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379</v>
      </c>
      <c r="Q1678">
        <v>7.3899400000000002</v>
      </c>
      <c r="T1678" t="s">
        <v>286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tr">
        <f t="shared" si="80"/>
        <v>OK</v>
      </c>
    </row>
    <row r="1679" spans="1:29" hidden="1" x14ac:dyDescent="0.3">
      <c r="A1679" t="s">
        <v>290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379</v>
      </c>
      <c r="Q1679">
        <v>8.0374400000000001</v>
      </c>
      <c r="T1679" t="s">
        <v>286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tr">
        <f t="shared" si="80"/>
        <v>OK</v>
      </c>
    </row>
    <row r="1680" spans="1:29" hidden="1" x14ac:dyDescent="0.3">
      <c r="A1680" t="s">
        <v>290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379</v>
      </c>
      <c r="Q1680">
        <v>8.9418699999999998</v>
      </c>
      <c r="T1680" t="s">
        <v>286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tr">
        <f t="shared" si="80"/>
        <v>OK</v>
      </c>
    </row>
    <row r="1681" spans="1:29" hidden="1" x14ac:dyDescent="0.3">
      <c r="A1681" t="s">
        <v>290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379</v>
      </c>
      <c r="Q1681">
        <v>58.0595</v>
      </c>
      <c r="T1681" t="s">
        <v>288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tr">
        <f t="shared" si="80"/>
        <v>Review</v>
      </c>
    </row>
    <row r="1682" spans="1:29" hidden="1" x14ac:dyDescent="0.3">
      <c r="A1682" t="s">
        <v>290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379</v>
      </c>
      <c r="Q1682">
        <v>83.547300000000007</v>
      </c>
      <c r="T1682" t="s">
        <v>288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tr">
        <f t="shared" si="80"/>
        <v>Review</v>
      </c>
    </row>
    <row r="1683" spans="1:29" hidden="1" x14ac:dyDescent="0.3">
      <c r="A1683" t="s">
        <v>290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379</v>
      </c>
      <c r="Q1683" s="14">
        <v>37.203000000000003</v>
      </c>
      <c r="T1683" t="s">
        <v>288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tr">
        <f t="shared" si="80"/>
        <v>Review</v>
      </c>
    </row>
    <row r="1684" spans="1:29" hidden="1" x14ac:dyDescent="0.3">
      <c r="A1684" t="s">
        <v>290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379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tr">
        <f t="shared" si="80"/>
        <v>OK</v>
      </c>
    </row>
    <row r="1685" spans="1:29" hidden="1" x14ac:dyDescent="0.3">
      <c r="A1685" t="s">
        <v>290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379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tr">
        <f t="shared" si="80"/>
        <v>OK</v>
      </c>
    </row>
    <row r="1686" spans="1:29" hidden="1" x14ac:dyDescent="0.3">
      <c r="A1686" t="s">
        <v>290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379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tr">
        <f t="shared" si="80"/>
        <v>OK</v>
      </c>
    </row>
    <row r="1687" spans="1:29" hidden="1" x14ac:dyDescent="0.3">
      <c r="A1687" t="s">
        <v>290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379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tr">
        <f t="shared" si="80"/>
        <v>OK</v>
      </c>
    </row>
    <row r="1688" spans="1:29" hidden="1" x14ac:dyDescent="0.3">
      <c r="A1688" t="s">
        <v>290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379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tr">
        <f t="shared" si="80"/>
        <v>OK</v>
      </c>
    </row>
    <row r="1689" spans="1:29" hidden="1" x14ac:dyDescent="0.3">
      <c r="A1689" t="s">
        <v>290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379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tr">
        <f t="shared" si="80"/>
        <v>OK</v>
      </c>
    </row>
    <row r="1690" spans="1:29" hidden="1" x14ac:dyDescent="0.3">
      <c r="A1690" t="s">
        <v>290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379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tr">
        <f t="shared" si="80"/>
        <v>OK</v>
      </c>
    </row>
    <row r="1691" spans="1:29" hidden="1" x14ac:dyDescent="0.3">
      <c r="A1691" t="s">
        <v>290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379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tr">
        <f t="shared" si="80"/>
        <v>OK</v>
      </c>
    </row>
    <row r="1692" spans="1:29" hidden="1" x14ac:dyDescent="0.3">
      <c r="A1692" t="s">
        <v>290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379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tr">
        <f t="shared" si="80"/>
        <v>OK</v>
      </c>
    </row>
    <row r="1693" spans="1:29" hidden="1" x14ac:dyDescent="0.3">
      <c r="A1693" t="s">
        <v>290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379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tr">
        <f t="shared" si="80"/>
        <v>OK</v>
      </c>
    </row>
    <row r="1694" spans="1:29" hidden="1" x14ac:dyDescent="0.3">
      <c r="A1694" t="s">
        <v>290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379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tr">
        <f t="shared" si="80"/>
        <v>OK</v>
      </c>
    </row>
    <row r="1695" spans="1:29" hidden="1" x14ac:dyDescent="0.3">
      <c r="A1695" t="s">
        <v>290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379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tr">
        <f t="shared" si="80"/>
        <v>OK</v>
      </c>
    </row>
    <row r="1696" spans="1:29" hidden="1" x14ac:dyDescent="0.3">
      <c r="A1696" t="s">
        <v>290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379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tr">
        <f t="shared" si="80"/>
        <v>OK</v>
      </c>
    </row>
    <row r="1697" spans="1:29" hidden="1" x14ac:dyDescent="0.3">
      <c r="A1697" t="s">
        <v>290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379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tr">
        <f t="shared" si="80"/>
        <v>OK</v>
      </c>
    </row>
    <row r="1698" spans="1:29" hidden="1" x14ac:dyDescent="0.3">
      <c r="A1698" t="s">
        <v>290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379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tr">
        <f t="shared" si="80"/>
        <v>OK</v>
      </c>
    </row>
    <row r="1699" spans="1:29" hidden="1" x14ac:dyDescent="0.3">
      <c r="A1699" t="s">
        <v>290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tr">
        <f t="shared" si="80"/>
        <v>Review</v>
      </c>
    </row>
    <row r="1700" spans="1:29" hidden="1" x14ac:dyDescent="0.3">
      <c r="A1700" t="s">
        <v>290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tr">
        <f t="shared" si="80"/>
        <v>Review</v>
      </c>
    </row>
    <row r="1701" spans="1:29" hidden="1" x14ac:dyDescent="0.3">
      <c r="A1701" t="s">
        <v>290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tr">
        <f t="shared" si="80"/>
        <v>Review</v>
      </c>
    </row>
    <row r="1702" spans="1:29" hidden="1" x14ac:dyDescent="0.3">
      <c r="A1702" t="s">
        <v>290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tr">
        <f t="shared" si="80"/>
        <v>Review</v>
      </c>
    </row>
    <row r="1703" spans="1:29" hidden="1" x14ac:dyDescent="0.3">
      <c r="A1703" t="s">
        <v>290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380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tr">
        <f t="shared" si="80"/>
        <v>OK</v>
      </c>
    </row>
    <row r="1704" spans="1:29" hidden="1" x14ac:dyDescent="0.3">
      <c r="A1704" t="s">
        <v>290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380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tr">
        <f t="shared" si="80"/>
        <v>OK</v>
      </c>
    </row>
    <row r="1705" spans="1:29" hidden="1" x14ac:dyDescent="0.3">
      <c r="A1705" t="s">
        <v>290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380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tr">
        <f t="shared" si="80"/>
        <v>OK</v>
      </c>
    </row>
    <row r="1706" spans="1:29" hidden="1" x14ac:dyDescent="0.3">
      <c r="A1706" t="s">
        <v>290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380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tr">
        <f t="shared" si="80"/>
        <v>OK</v>
      </c>
    </row>
    <row r="1707" spans="1:29" hidden="1" x14ac:dyDescent="0.3">
      <c r="A1707" t="s">
        <v>290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380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tr">
        <f t="shared" si="80"/>
        <v>OK</v>
      </c>
    </row>
    <row r="1708" spans="1:29" hidden="1" x14ac:dyDescent="0.3">
      <c r="A1708" t="s">
        <v>290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380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tr">
        <f t="shared" si="80"/>
        <v>OK</v>
      </c>
    </row>
    <row r="1709" spans="1:29" hidden="1" x14ac:dyDescent="0.3">
      <c r="A1709" t="s">
        <v>290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380</v>
      </c>
      <c r="Q1709" s="5">
        <v>3.1067100000000001</v>
      </c>
      <c r="T1709" t="s">
        <v>338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tr">
        <f t="shared" si="80"/>
        <v>OK</v>
      </c>
    </row>
    <row r="1710" spans="1:29" hidden="1" x14ac:dyDescent="0.3">
      <c r="A1710" t="s">
        <v>290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380</v>
      </c>
      <c r="Q1710">
        <v>3.0868600000000002</v>
      </c>
      <c r="T1710" t="s">
        <v>338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tr">
        <f t="shared" si="80"/>
        <v>OK</v>
      </c>
    </row>
    <row r="1711" spans="1:29" hidden="1" x14ac:dyDescent="0.3">
      <c r="A1711" t="s">
        <v>290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380</v>
      </c>
      <c r="Q1711" s="5">
        <v>3.0709499999999998</v>
      </c>
      <c r="T1711" t="s">
        <v>338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tr">
        <f t="shared" si="80"/>
        <v>OK</v>
      </c>
    </row>
    <row r="1712" spans="1:29" hidden="1" x14ac:dyDescent="0.3">
      <c r="A1712" t="s">
        <v>290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380</v>
      </c>
      <c r="Q1712">
        <v>2.7884500000000001</v>
      </c>
      <c r="T1712" t="s">
        <v>339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tr">
        <f t="shared" si="80"/>
        <v>OK</v>
      </c>
    </row>
    <row r="1713" spans="1:29" hidden="1" x14ac:dyDescent="0.3">
      <c r="A1713" t="s">
        <v>290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380</v>
      </c>
      <c r="Q1713">
        <v>2.8006700000000002</v>
      </c>
      <c r="T1713" t="s">
        <v>340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tr">
        <f t="shared" si="80"/>
        <v>OK</v>
      </c>
    </row>
    <row r="1714" spans="1:29" hidden="1" x14ac:dyDescent="0.3">
      <c r="A1714" t="s">
        <v>290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380</v>
      </c>
      <c r="Q1714">
        <v>2.8437899999999998</v>
      </c>
      <c r="T1714" t="s">
        <v>339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tr">
        <f t="shared" si="80"/>
        <v>OK</v>
      </c>
    </row>
    <row r="1715" spans="1:29" hidden="1" x14ac:dyDescent="0.3">
      <c r="A1715" t="s">
        <v>290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380</v>
      </c>
      <c r="Q1715">
        <v>2.56595</v>
      </c>
      <c r="T1715" t="s">
        <v>299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tr">
        <f t="shared" si="80"/>
        <v>Review</v>
      </c>
    </row>
    <row r="1716" spans="1:29" hidden="1" x14ac:dyDescent="0.3">
      <c r="A1716" t="s">
        <v>290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380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tr">
        <f t="shared" si="80"/>
        <v>OK</v>
      </c>
    </row>
    <row r="1717" spans="1:29" hidden="1" x14ac:dyDescent="0.3">
      <c r="A1717" t="s">
        <v>290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380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tr">
        <f t="shared" si="80"/>
        <v>OK</v>
      </c>
    </row>
    <row r="1718" spans="1:29" hidden="1" x14ac:dyDescent="0.3">
      <c r="A1718" t="s">
        <v>290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380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tr">
        <f t="shared" si="80"/>
        <v>OK</v>
      </c>
    </row>
    <row r="1719" spans="1:29" s="9" customFormat="1" hidden="1" x14ac:dyDescent="0.3">
      <c r="A1719" s="9" t="s">
        <v>290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380</v>
      </c>
      <c r="Q1719" s="9">
        <v>2.8277899999999998</v>
      </c>
      <c r="T1719" s="9" t="s">
        <v>298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A1719">
        <v>0</v>
      </c>
      <c r="AB1719">
        <v>0</v>
      </c>
      <c r="AC1719" s="9" t="str">
        <f t="shared" si="80"/>
        <v>Review</v>
      </c>
    </row>
    <row r="1720" spans="1:29" hidden="1" x14ac:dyDescent="0.3">
      <c r="A1720" t="s">
        <v>290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380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tr">
        <f t="shared" si="80"/>
        <v>OK</v>
      </c>
    </row>
    <row r="1721" spans="1:29" hidden="1" x14ac:dyDescent="0.3">
      <c r="A1721" t="s">
        <v>290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380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tr">
        <f t="shared" si="80"/>
        <v>OK</v>
      </c>
    </row>
    <row r="1722" spans="1:29" hidden="1" x14ac:dyDescent="0.3">
      <c r="A1722" t="s">
        <v>290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380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tr">
        <f t="shared" si="80"/>
        <v>OK</v>
      </c>
    </row>
    <row r="1723" spans="1:29" hidden="1" x14ac:dyDescent="0.3">
      <c r="A1723" t="s">
        <v>290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380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tr">
        <f t="shared" si="80"/>
        <v>OK</v>
      </c>
    </row>
    <row r="1724" spans="1:29" hidden="1" x14ac:dyDescent="0.3">
      <c r="A1724" t="s">
        <v>290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380</v>
      </c>
      <c r="Q1724">
        <v>8.0251900000000003</v>
      </c>
      <c r="T1724" t="s">
        <v>289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tr">
        <f t="shared" si="80"/>
        <v>Review</v>
      </c>
    </row>
    <row r="1725" spans="1:29" hidden="1" x14ac:dyDescent="0.3">
      <c r="A1725" t="s">
        <v>290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380</v>
      </c>
      <c r="Q1725">
        <v>8.0836199999999998</v>
      </c>
      <c r="T1725" t="s">
        <v>289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tr">
        <f t="shared" si="80"/>
        <v>Review</v>
      </c>
    </row>
    <row r="1726" spans="1:29" hidden="1" x14ac:dyDescent="0.3">
      <c r="A1726" t="s">
        <v>290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380</v>
      </c>
      <c r="Q1726">
        <v>8.3756199999999996</v>
      </c>
      <c r="T1726" t="s">
        <v>289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tr">
        <f t="shared" si="80"/>
        <v>Review</v>
      </c>
    </row>
    <row r="1727" spans="1:29" hidden="1" x14ac:dyDescent="0.3">
      <c r="A1727" t="s">
        <v>290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380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tr">
        <f t="shared" si="80"/>
        <v>OK</v>
      </c>
    </row>
    <row r="1728" spans="1:29" hidden="1" x14ac:dyDescent="0.3">
      <c r="A1728" t="s">
        <v>290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380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tr">
        <f t="shared" si="80"/>
        <v>OK</v>
      </c>
    </row>
    <row r="1729" spans="1:29" hidden="1" x14ac:dyDescent="0.3">
      <c r="A1729" t="s">
        <v>290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380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tr">
        <f t="shared" si="80"/>
        <v>OK</v>
      </c>
    </row>
    <row r="1730" spans="1:29" hidden="1" x14ac:dyDescent="0.3">
      <c r="A1730" t="s">
        <v>290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380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tr">
        <f t="shared" si="80"/>
        <v>OK</v>
      </c>
    </row>
    <row r="1731" spans="1:29" hidden="1" x14ac:dyDescent="0.3">
      <c r="A1731" t="s">
        <v>290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380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tr">
        <f t="shared" ref="AC1731:AC1794" si="83">IF(OR(U1731=1, V1731=1, W1731=1, X1731=1, Y1731=1, Z1731=1), "Review", "OK")</f>
        <v>OK</v>
      </c>
    </row>
    <row r="1732" spans="1:29" hidden="1" x14ac:dyDescent="0.3">
      <c r="A1732" t="s">
        <v>290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380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tr">
        <f t="shared" si="83"/>
        <v>OK</v>
      </c>
    </row>
    <row r="1733" spans="1:29" hidden="1" x14ac:dyDescent="0.3">
      <c r="A1733" t="s">
        <v>290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380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tr">
        <f t="shared" si="83"/>
        <v>OK</v>
      </c>
    </row>
    <row r="1734" spans="1:29" hidden="1" x14ac:dyDescent="0.3">
      <c r="A1734" t="s">
        <v>290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380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tr">
        <f t="shared" si="83"/>
        <v>OK</v>
      </c>
    </row>
    <row r="1735" spans="1:29" hidden="1" x14ac:dyDescent="0.3">
      <c r="A1735" t="s">
        <v>290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380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tr">
        <f t="shared" si="83"/>
        <v>OK</v>
      </c>
    </row>
    <row r="1736" spans="1:29" hidden="1" x14ac:dyDescent="0.3">
      <c r="A1736" t="s">
        <v>290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380</v>
      </c>
      <c r="Q1736" s="8">
        <v>2.5417000000000001</v>
      </c>
      <c r="T1736" s="16" t="s">
        <v>300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tr">
        <f t="shared" si="83"/>
        <v>Review</v>
      </c>
    </row>
    <row r="1737" spans="1:29" hidden="1" x14ac:dyDescent="0.3">
      <c r="A1737" t="s">
        <v>290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380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tr">
        <f t="shared" si="83"/>
        <v>OK</v>
      </c>
    </row>
    <row r="1738" spans="1:29" hidden="1" x14ac:dyDescent="0.3">
      <c r="A1738" t="s">
        <v>290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380</v>
      </c>
      <c r="Q1738">
        <v>2.7559399999999998</v>
      </c>
      <c r="T1738" t="s">
        <v>301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tr">
        <f t="shared" si="83"/>
        <v>Review</v>
      </c>
    </row>
    <row r="1739" spans="1:29" hidden="1" x14ac:dyDescent="0.3">
      <c r="A1739" t="s">
        <v>290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380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tr">
        <f t="shared" si="83"/>
        <v>OK</v>
      </c>
    </row>
    <row r="1740" spans="1:29" hidden="1" x14ac:dyDescent="0.3">
      <c r="A1740" t="s">
        <v>290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380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tr">
        <f t="shared" si="83"/>
        <v>OK</v>
      </c>
    </row>
    <row r="1741" spans="1:29" hidden="1" x14ac:dyDescent="0.3">
      <c r="A1741" t="s">
        <v>290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380</v>
      </c>
      <c r="Q1741">
        <v>2.9973200000000002</v>
      </c>
      <c r="T1741" t="s">
        <v>301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tr">
        <f t="shared" si="83"/>
        <v>Review</v>
      </c>
    </row>
    <row r="1742" spans="1:29" hidden="1" x14ac:dyDescent="0.3">
      <c r="A1742" t="s">
        <v>290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380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tr">
        <f t="shared" si="83"/>
        <v>OK</v>
      </c>
    </row>
    <row r="1743" spans="1:29" hidden="1" x14ac:dyDescent="0.3">
      <c r="A1743" t="s">
        <v>290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380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tr">
        <f t="shared" si="83"/>
        <v>OK</v>
      </c>
    </row>
    <row r="1744" spans="1:29" hidden="1" x14ac:dyDescent="0.3">
      <c r="A1744" t="s">
        <v>290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380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tr">
        <f t="shared" si="83"/>
        <v>OK</v>
      </c>
    </row>
    <row r="1745" spans="1:29" hidden="1" x14ac:dyDescent="0.3">
      <c r="A1745" t="s">
        <v>290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tr">
        <f t="shared" si="83"/>
        <v>Review</v>
      </c>
    </row>
    <row r="1746" spans="1:29" hidden="1" x14ac:dyDescent="0.3">
      <c r="A1746" t="s">
        <v>290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tr">
        <f t="shared" si="83"/>
        <v>Review</v>
      </c>
    </row>
    <row r="1747" spans="1:29" hidden="1" x14ac:dyDescent="0.3">
      <c r="A1747" t="s">
        <v>290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tr">
        <f t="shared" si="83"/>
        <v>Review</v>
      </c>
    </row>
    <row r="1748" spans="1:29" hidden="1" x14ac:dyDescent="0.3">
      <c r="A1748" t="s">
        <v>290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tr">
        <f t="shared" si="83"/>
        <v>Review</v>
      </c>
    </row>
    <row r="1749" spans="1:29" hidden="1" x14ac:dyDescent="0.3">
      <c r="A1749" t="s">
        <v>290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381</v>
      </c>
      <c r="Q1749">
        <v>6.6244100000000001</v>
      </c>
      <c r="T1749" t="s">
        <v>341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tr">
        <f t="shared" si="83"/>
        <v>OK</v>
      </c>
    </row>
    <row r="1750" spans="1:29" hidden="1" x14ac:dyDescent="0.3">
      <c r="A1750" t="s">
        <v>290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381</v>
      </c>
      <c r="Q1750" s="5">
        <v>6.6250600000000004</v>
      </c>
      <c r="T1750" t="s">
        <v>341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tr">
        <f t="shared" si="83"/>
        <v>OK</v>
      </c>
    </row>
    <row r="1751" spans="1:29" hidden="1" x14ac:dyDescent="0.3">
      <c r="A1751" t="s">
        <v>290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381</v>
      </c>
      <c r="Q1751" s="8">
        <v>6.6020000000000003</v>
      </c>
      <c r="T1751" t="s">
        <v>341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tr">
        <f t="shared" si="83"/>
        <v>OK</v>
      </c>
    </row>
    <row r="1752" spans="1:29" hidden="1" x14ac:dyDescent="0.3">
      <c r="A1752" t="s">
        <v>290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381</v>
      </c>
      <c r="Q1752">
        <v>6.7433100000000001</v>
      </c>
      <c r="T1752" t="s">
        <v>341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tr">
        <f t="shared" si="83"/>
        <v>OK</v>
      </c>
    </row>
    <row r="1753" spans="1:29" hidden="1" x14ac:dyDescent="0.3">
      <c r="A1753" t="s">
        <v>290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381</v>
      </c>
      <c r="Q1753">
        <v>6.5438299999999998</v>
      </c>
      <c r="T1753" t="s">
        <v>341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tr">
        <f t="shared" si="83"/>
        <v>OK</v>
      </c>
    </row>
    <row r="1754" spans="1:29" hidden="1" x14ac:dyDescent="0.3">
      <c r="A1754" t="s">
        <v>290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381</v>
      </c>
      <c r="Q1754">
        <v>6.8233800000000002</v>
      </c>
      <c r="T1754" t="s">
        <v>341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tr">
        <f t="shared" si="83"/>
        <v>OK</v>
      </c>
    </row>
    <row r="1755" spans="1:29" hidden="1" x14ac:dyDescent="0.3">
      <c r="A1755" t="s">
        <v>290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381</v>
      </c>
      <c r="Q1755">
        <v>2.8015400000000001</v>
      </c>
      <c r="T1755" t="s">
        <v>341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tr">
        <f t="shared" si="83"/>
        <v>OK</v>
      </c>
    </row>
    <row r="1756" spans="1:29" hidden="1" x14ac:dyDescent="0.3">
      <c r="A1756" t="s">
        <v>290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381</v>
      </c>
      <c r="Q1756">
        <v>2.8184399999999998</v>
      </c>
      <c r="T1756" t="s">
        <v>341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tr">
        <f t="shared" si="83"/>
        <v>OK</v>
      </c>
    </row>
    <row r="1757" spans="1:29" hidden="1" x14ac:dyDescent="0.3">
      <c r="A1757" t="s">
        <v>290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381</v>
      </c>
      <c r="Q1757">
        <v>2.7975599999999998</v>
      </c>
      <c r="T1757" t="s">
        <v>341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tr">
        <f t="shared" si="83"/>
        <v>OK</v>
      </c>
    </row>
    <row r="1758" spans="1:29" hidden="1" x14ac:dyDescent="0.3">
      <c r="A1758" t="s">
        <v>290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381</v>
      </c>
      <c r="Q1758">
        <v>2.80172</v>
      </c>
      <c r="T1758" t="s">
        <v>341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tr">
        <f t="shared" si="83"/>
        <v>OK</v>
      </c>
    </row>
    <row r="1759" spans="1:29" hidden="1" x14ac:dyDescent="0.3">
      <c r="A1759" t="s">
        <v>290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381</v>
      </c>
      <c r="Q1759">
        <v>2.86286</v>
      </c>
      <c r="T1759" t="s">
        <v>341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tr">
        <f t="shared" si="83"/>
        <v>OK</v>
      </c>
    </row>
    <row r="1760" spans="1:29" hidden="1" x14ac:dyDescent="0.3">
      <c r="A1760" t="s">
        <v>290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381</v>
      </c>
      <c r="Q1760" s="8">
        <v>2.8559000000000001</v>
      </c>
      <c r="T1760" t="s">
        <v>341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tr">
        <f t="shared" si="83"/>
        <v>OK</v>
      </c>
    </row>
    <row r="1761" spans="1:29" hidden="1" x14ac:dyDescent="0.3">
      <c r="A1761" t="s">
        <v>290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381</v>
      </c>
      <c r="Q1761" s="5">
        <v>2.8669600000000002</v>
      </c>
      <c r="T1761" t="s">
        <v>341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tr">
        <f t="shared" si="83"/>
        <v>OK</v>
      </c>
    </row>
    <row r="1762" spans="1:29" hidden="1" x14ac:dyDescent="0.3">
      <c r="A1762" t="s">
        <v>290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381</v>
      </c>
      <c r="Q1762">
        <v>2.7494200000000002</v>
      </c>
      <c r="T1762" t="s">
        <v>341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tr">
        <f t="shared" si="83"/>
        <v>OK</v>
      </c>
    </row>
    <row r="1763" spans="1:29" hidden="1" x14ac:dyDescent="0.3">
      <c r="A1763" t="s">
        <v>290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381</v>
      </c>
      <c r="Q1763">
        <v>2.6211899999999999</v>
      </c>
      <c r="T1763" t="s">
        <v>341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tr">
        <f t="shared" si="83"/>
        <v>OK</v>
      </c>
    </row>
    <row r="1764" spans="1:29" hidden="1" x14ac:dyDescent="0.3">
      <c r="A1764" t="s">
        <v>290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381</v>
      </c>
      <c r="Q1764">
        <v>2.7765399999999998</v>
      </c>
      <c r="T1764" t="s">
        <v>341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tr">
        <f t="shared" si="83"/>
        <v>OK</v>
      </c>
    </row>
    <row r="1765" spans="1:29" hidden="1" x14ac:dyDescent="0.3">
      <c r="A1765" t="s">
        <v>290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381</v>
      </c>
      <c r="Q1765">
        <v>2.6761499999999998</v>
      </c>
      <c r="T1765" t="s">
        <v>341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tr">
        <f t="shared" si="83"/>
        <v>OK</v>
      </c>
    </row>
    <row r="1766" spans="1:29" hidden="1" x14ac:dyDescent="0.3">
      <c r="A1766" t="s">
        <v>290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381</v>
      </c>
      <c r="Q1766">
        <v>2.6643599999999998</v>
      </c>
      <c r="T1766" t="s">
        <v>341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tr">
        <f t="shared" si="83"/>
        <v>OK</v>
      </c>
    </row>
    <row r="1767" spans="1:29" hidden="1" x14ac:dyDescent="0.3">
      <c r="A1767" t="s">
        <v>290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381</v>
      </c>
      <c r="Q1767">
        <v>2.72525</v>
      </c>
      <c r="T1767" t="s">
        <v>341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tr">
        <f t="shared" si="83"/>
        <v>OK</v>
      </c>
    </row>
    <row r="1768" spans="1:29" hidden="1" x14ac:dyDescent="0.3">
      <c r="A1768" t="s">
        <v>290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381</v>
      </c>
      <c r="Q1768">
        <v>2.7059700000000002</v>
      </c>
      <c r="T1768" t="s">
        <v>341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tr">
        <f t="shared" si="83"/>
        <v>OK</v>
      </c>
    </row>
    <row r="1769" spans="1:29" hidden="1" x14ac:dyDescent="0.3">
      <c r="A1769" t="s">
        <v>290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381</v>
      </c>
      <c r="Q1769" s="5">
        <v>2.6711499999999999</v>
      </c>
      <c r="T1769" t="s">
        <v>341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tr">
        <f t="shared" si="83"/>
        <v>OK</v>
      </c>
    </row>
    <row r="1770" spans="1:29" hidden="1" x14ac:dyDescent="0.3">
      <c r="A1770" t="s">
        <v>290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381</v>
      </c>
      <c r="Q1770" s="5">
        <v>6.5770499999999998</v>
      </c>
      <c r="T1770" t="s">
        <v>342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tr">
        <f t="shared" si="83"/>
        <v>OK</v>
      </c>
    </row>
    <row r="1771" spans="1:29" hidden="1" x14ac:dyDescent="0.3">
      <c r="A1771" t="s">
        <v>290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381</v>
      </c>
      <c r="Q1771" s="5">
        <v>6.4380199999999999</v>
      </c>
      <c r="T1771" t="s">
        <v>342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tr">
        <f t="shared" si="83"/>
        <v>OK</v>
      </c>
    </row>
    <row r="1772" spans="1:29" hidden="1" x14ac:dyDescent="0.3">
      <c r="A1772" t="s">
        <v>290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381</v>
      </c>
      <c r="Q1772">
        <v>6.5078699999999996</v>
      </c>
      <c r="T1772" t="s">
        <v>342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tr">
        <f t="shared" si="83"/>
        <v>OK</v>
      </c>
    </row>
    <row r="1773" spans="1:29" hidden="1" x14ac:dyDescent="0.3">
      <c r="A1773" t="s">
        <v>290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381</v>
      </c>
      <c r="Q1773" s="5">
        <v>6.6647699999999999</v>
      </c>
      <c r="T1773" t="s">
        <v>342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tr">
        <f t="shared" si="83"/>
        <v>OK</v>
      </c>
    </row>
    <row r="1774" spans="1:29" hidden="1" x14ac:dyDescent="0.3">
      <c r="A1774" t="s">
        <v>290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381</v>
      </c>
      <c r="Q1774">
        <v>6.30077</v>
      </c>
      <c r="T1774" t="s">
        <v>342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tr">
        <f t="shared" si="83"/>
        <v>OK</v>
      </c>
    </row>
    <row r="1775" spans="1:29" hidden="1" x14ac:dyDescent="0.3">
      <c r="A1775" t="s">
        <v>290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381</v>
      </c>
      <c r="Q1775" s="5">
        <v>6.63565</v>
      </c>
      <c r="T1775" t="s">
        <v>343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 t="str">
        <f t="shared" si="83"/>
        <v>Review</v>
      </c>
    </row>
    <row r="1776" spans="1:29" hidden="1" x14ac:dyDescent="0.3">
      <c r="A1776" t="s">
        <v>290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381</v>
      </c>
      <c r="Q1776">
        <v>2.65076</v>
      </c>
      <c r="T1776" t="s">
        <v>342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tr">
        <f t="shared" si="83"/>
        <v>OK</v>
      </c>
    </row>
    <row r="1777" spans="1:29" hidden="1" x14ac:dyDescent="0.3">
      <c r="A1777" t="s">
        <v>290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381</v>
      </c>
      <c r="Q1777">
        <v>2.6404399999999999</v>
      </c>
      <c r="T1777" t="s">
        <v>342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tr">
        <f t="shared" si="83"/>
        <v>OK</v>
      </c>
    </row>
    <row r="1778" spans="1:29" hidden="1" x14ac:dyDescent="0.3">
      <c r="A1778" t="s">
        <v>290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381</v>
      </c>
      <c r="Q1778">
        <v>2.7286700000000002</v>
      </c>
      <c r="T1778" t="s">
        <v>342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tr">
        <f t="shared" si="83"/>
        <v>OK</v>
      </c>
    </row>
    <row r="1779" spans="1:29" hidden="1" x14ac:dyDescent="0.3">
      <c r="A1779" t="s">
        <v>290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381</v>
      </c>
      <c r="Q1779">
        <v>2.6686200000000002</v>
      </c>
      <c r="T1779" t="s">
        <v>342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tr">
        <f t="shared" si="83"/>
        <v>OK</v>
      </c>
    </row>
    <row r="1780" spans="1:29" hidden="1" x14ac:dyDescent="0.3">
      <c r="A1780" t="s">
        <v>290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381</v>
      </c>
      <c r="Q1780" s="5">
        <v>2.69651</v>
      </c>
      <c r="T1780" t="s">
        <v>342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tr">
        <f t="shared" si="83"/>
        <v>OK</v>
      </c>
    </row>
    <row r="1781" spans="1:29" hidden="1" x14ac:dyDescent="0.3">
      <c r="A1781" t="s">
        <v>290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381</v>
      </c>
      <c r="Q1781" s="8">
        <v>2.677</v>
      </c>
      <c r="T1781" t="s">
        <v>342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tr">
        <f t="shared" si="83"/>
        <v>OK</v>
      </c>
    </row>
    <row r="1782" spans="1:29" hidden="1" x14ac:dyDescent="0.3">
      <c r="A1782" t="s">
        <v>290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381</v>
      </c>
      <c r="Q1782" s="5">
        <v>2.71177</v>
      </c>
      <c r="T1782" t="s">
        <v>342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tr">
        <f t="shared" si="83"/>
        <v>OK</v>
      </c>
    </row>
    <row r="1783" spans="1:29" hidden="1" x14ac:dyDescent="0.3">
      <c r="A1783" t="s">
        <v>290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381</v>
      </c>
      <c r="Q1783" s="5">
        <v>2.7280500000000001</v>
      </c>
      <c r="T1783" t="s">
        <v>342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tr">
        <f t="shared" si="83"/>
        <v>OK</v>
      </c>
    </row>
    <row r="1784" spans="1:29" hidden="1" x14ac:dyDescent="0.3">
      <c r="A1784" t="s">
        <v>290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381</v>
      </c>
      <c r="Q1784">
        <v>3.0122800000000001</v>
      </c>
      <c r="T1784" t="s">
        <v>342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tr">
        <f t="shared" si="83"/>
        <v>OK</v>
      </c>
    </row>
    <row r="1785" spans="1:29" hidden="1" x14ac:dyDescent="0.3">
      <c r="A1785" t="s">
        <v>290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381</v>
      </c>
      <c r="Q1785">
        <v>2.9718100000000001</v>
      </c>
      <c r="T1785" t="s">
        <v>342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tr">
        <f t="shared" si="83"/>
        <v>OK</v>
      </c>
    </row>
    <row r="1786" spans="1:29" hidden="1" x14ac:dyDescent="0.3">
      <c r="A1786" t="s">
        <v>290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381</v>
      </c>
      <c r="Q1786" s="5">
        <v>2.74865</v>
      </c>
      <c r="T1786" t="s">
        <v>342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tr">
        <f t="shared" si="83"/>
        <v>OK</v>
      </c>
    </row>
    <row r="1787" spans="1:29" hidden="1" x14ac:dyDescent="0.3">
      <c r="A1787" t="s">
        <v>290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381</v>
      </c>
      <c r="Q1787">
        <v>2.7480199999999999</v>
      </c>
      <c r="T1787" t="s">
        <v>342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tr">
        <f t="shared" si="83"/>
        <v>OK</v>
      </c>
    </row>
    <row r="1788" spans="1:29" hidden="1" x14ac:dyDescent="0.3">
      <c r="A1788" t="s">
        <v>290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381</v>
      </c>
      <c r="Q1788" s="5">
        <v>2.8769900000000002</v>
      </c>
      <c r="T1788" t="s">
        <v>342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tr">
        <f t="shared" si="83"/>
        <v>OK</v>
      </c>
    </row>
    <row r="1789" spans="1:29" hidden="1" x14ac:dyDescent="0.3">
      <c r="A1789" t="s">
        <v>290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381</v>
      </c>
      <c r="Q1789" s="5">
        <v>2.57544</v>
      </c>
      <c r="T1789" t="s">
        <v>342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tr">
        <f t="shared" si="83"/>
        <v>OK</v>
      </c>
    </row>
    <row r="1790" spans="1:29" hidden="1" x14ac:dyDescent="0.3">
      <c r="A1790" t="s">
        <v>290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381</v>
      </c>
      <c r="Q1790" s="8">
        <v>2.8338000000000001</v>
      </c>
      <c r="T1790" t="s">
        <v>342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tr">
        <f t="shared" si="83"/>
        <v>OK</v>
      </c>
    </row>
    <row r="1791" spans="1:29" hidden="1" x14ac:dyDescent="0.3">
      <c r="A1791" t="s">
        <v>290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tr">
        <f t="shared" si="83"/>
        <v>Review</v>
      </c>
    </row>
    <row r="1792" spans="1:29" hidden="1" x14ac:dyDescent="0.3">
      <c r="A1792" t="s">
        <v>290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tr">
        <f t="shared" si="83"/>
        <v>Review</v>
      </c>
    </row>
    <row r="1793" spans="1:29" hidden="1" x14ac:dyDescent="0.3">
      <c r="A1793" t="s">
        <v>290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tr">
        <f t="shared" si="83"/>
        <v>Review</v>
      </c>
    </row>
    <row r="1794" spans="1:29" hidden="1" x14ac:dyDescent="0.3">
      <c r="A1794" t="s">
        <v>290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tr">
        <f t="shared" si="83"/>
        <v>Review</v>
      </c>
    </row>
    <row r="1795" spans="1:29" x14ac:dyDescent="0.3">
      <c r="A1795" s="1" t="s">
        <v>402</v>
      </c>
      <c r="B1795" s="1" t="s">
        <v>403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I1795">
        <v>6.8557699999999997</v>
      </c>
      <c r="J1795" s="1">
        <v>46157</v>
      </c>
      <c r="K1795">
        <v>2.04901</v>
      </c>
      <c r="L1795" s="1">
        <v>46184</v>
      </c>
      <c r="M1795">
        <v>63.617251160000002</v>
      </c>
      <c r="N1795">
        <v>5.31</v>
      </c>
      <c r="O1795">
        <v>1</v>
      </c>
      <c r="P1795" t="s">
        <v>405</v>
      </c>
      <c r="Q1795">
        <v>9.0976700000000008</v>
      </c>
      <c r="U1795">
        <f t="shared" ref="U1795:U1858" si="84">IF(O1795&lt;&gt;1, 1, 0)</f>
        <v>0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tr">
        <f t="shared" ref="AC1795:AC1858" si="86">IF(OR(U1795=1, V1795=1, W1795=1, X1795=1, Y1795=1, Z1795=1), "Review", "OK")</f>
        <v>OK</v>
      </c>
    </row>
    <row r="1796" spans="1:29" x14ac:dyDescent="0.3">
      <c r="A1796" s="1" t="s">
        <v>402</v>
      </c>
      <c r="B1796" s="1" t="s">
        <v>403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I1796">
        <v>5.5952299999999999</v>
      </c>
      <c r="J1796" s="1">
        <v>46157</v>
      </c>
      <c r="K1796">
        <v>2.0360800000000001</v>
      </c>
      <c r="L1796" s="1">
        <v>46184</v>
      </c>
      <c r="M1796">
        <v>63.617251160000002</v>
      </c>
      <c r="N1796">
        <v>5.31</v>
      </c>
      <c r="O1796">
        <v>1</v>
      </c>
      <c r="P1796" t="s">
        <v>405</v>
      </c>
      <c r="Q1796">
        <v>7.7161299999999997</v>
      </c>
      <c r="U1796">
        <f t="shared" si="84"/>
        <v>0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tr">
        <f t="shared" si="86"/>
        <v>OK</v>
      </c>
    </row>
    <row r="1797" spans="1:29" x14ac:dyDescent="0.3">
      <c r="A1797" s="1" t="s">
        <v>402</v>
      </c>
      <c r="B1797" s="1" t="s">
        <v>403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I1797">
        <v>5.3311599999999997</v>
      </c>
      <c r="J1797" s="1">
        <v>46157</v>
      </c>
      <c r="K1797">
        <v>2.1061800000000002</v>
      </c>
      <c r="L1797" s="1">
        <v>46184</v>
      </c>
      <c r="M1797">
        <v>63.617251160000002</v>
      </c>
      <c r="N1797">
        <v>5.31</v>
      </c>
      <c r="O1797">
        <v>1</v>
      </c>
      <c r="P1797" t="s">
        <v>405</v>
      </c>
      <c r="Q1797">
        <v>7.5390899999999998</v>
      </c>
      <c r="U1797">
        <f t="shared" si="84"/>
        <v>0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tr">
        <f t="shared" si="86"/>
        <v>OK</v>
      </c>
    </row>
    <row r="1798" spans="1:29" x14ac:dyDescent="0.3">
      <c r="A1798" s="1" t="s">
        <v>402</v>
      </c>
      <c r="B1798" s="1" t="s">
        <v>403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I1798">
        <v>5.3196099999999999</v>
      </c>
      <c r="J1798" s="1">
        <v>46157</v>
      </c>
      <c r="K1798">
        <v>2.0707499999999999</v>
      </c>
      <c r="L1798" s="1">
        <v>46184</v>
      </c>
      <c r="M1798">
        <v>63.617251160000002</v>
      </c>
      <c r="N1798">
        <v>5.31</v>
      </c>
      <c r="O1798">
        <v>1</v>
      </c>
      <c r="P1798" t="s">
        <v>405</v>
      </c>
      <c r="Q1798">
        <v>7.3809500000000003</v>
      </c>
      <c r="U1798">
        <f t="shared" si="84"/>
        <v>0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tr">
        <f t="shared" si="86"/>
        <v>OK</v>
      </c>
    </row>
    <row r="1799" spans="1:29" x14ac:dyDescent="0.3">
      <c r="A1799" s="1" t="s">
        <v>402</v>
      </c>
      <c r="B1799" s="1" t="s">
        <v>403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I1799">
        <v>5.5492499999999998</v>
      </c>
      <c r="J1799" s="1">
        <v>46157</v>
      </c>
      <c r="K1799" s="5">
        <v>2.07111</v>
      </c>
      <c r="L1799" s="1">
        <v>46184</v>
      </c>
      <c r="M1799">
        <v>63.617251160000002</v>
      </c>
      <c r="N1799">
        <v>5.31</v>
      </c>
      <c r="O1799">
        <v>1</v>
      </c>
      <c r="P1799" t="s">
        <v>405</v>
      </c>
      <c r="Q1799">
        <v>7.58927</v>
      </c>
      <c r="U1799">
        <f t="shared" si="84"/>
        <v>0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tr">
        <f t="shared" si="86"/>
        <v>OK</v>
      </c>
    </row>
    <row r="1800" spans="1:29" x14ac:dyDescent="0.3">
      <c r="A1800" s="1" t="s">
        <v>402</v>
      </c>
      <c r="B1800" s="1" t="s">
        <v>403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I1800">
        <v>6.0344899999999999</v>
      </c>
      <c r="J1800" s="1">
        <v>46157</v>
      </c>
      <c r="K1800">
        <v>2.0967500000000001</v>
      </c>
      <c r="L1800" s="1">
        <v>46184</v>
      </c>
      <c r="M1800">
        <v>63.617251160000002</v>
      </c>
      <c r="N1800">
        <v>5.31</v>
      </c>
      <c r="O1800">
        <v>1</v>
      </c>
      <c r="P1800" t="s">
        <v>405</v>
      </c>
      <c r="Q1800">
        <v>8.2270400000000006</v>
      </c>
      <c r="U1800">
        <f t="shared" si="84"/>
        <v>0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tr">
        <f t="shared" si="86"/>
        <v>OK</v>
      </c>
    </row>
    <row r="1801" spans="1:29" x14ac:dyDescent="0.3">
      <c r="A1801" s="1" t="s">
        <v>402</v>
      </c>
      <c r="B1801" s="1" t="s">
        <v>403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I1801">
        <v>0.45083000000000001</v>
      </c>
      <c r="J1801" s="1">
        <v>46157</v>
      </c>
      <c r="K1801">
        <v>2.09232</v>
      </c>
      <c r="L1801" s="1">
        <v>46184</v>
      </c>
      <c r="M1801">
        <v>63.617251160000002</v>
      </c>
      <c r="N1801">
        <v>5.31</v>
      </c>
      <c r="O1801">
        <v>1</v>
      </c>
      <c r="P1801" t="s">
        <v>405</v>
      </c>
      <c r="Q1801">
        <v>2.8598300000000001</v>
      </c>
      <c r="U1801">
        <f t="shared" si="84"/>
        <v>0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tr">
        <f t="shared" si="86"/>
        <v>OK</v>
      </c>
    </row>
    <row r="1802" spans="1:29" x14ac:dyDescent="0.3">
      <c r="A1802" s="1" t="s">
        <v>402</v>
      </c>
      <c r="B1802" s="1" t="s">
        <v>403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I1802">
        <v>0.45127</v>
      </c>
      <c r="J1802" s="1">
        <v>46157</v>
      </c>
      <c r="K1802" s="8">
        <v>2.05775</v>
      </c>
      <c r="L1802" s="1">
        <v>46184</v>
      </c>
      <c r="M1802">
        <v>63.617251160000002</v>
      </c>
      <c r="N1802">
        <v>5.31</v>
      </c>
      <c r="O1802">
        <v>1</v>
      </c>
      <c r="P1802" t="s">
        <v>405</v>
      </c>
      <c r="Q1802" s="8">
        <v>2.7856000000000001</v>
      </c>
      <c r="U1802">
        <f t="shared" si="84"/>
        <v>0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tr">
        <f t="shared" si="86"/>
        <v>OK</v>
      </c>
    </row>
    <row r="1803" spans="1:29" x14ac:dyDescent="0.3">
      <c r="A1803" s="1" t="s">
        <v>402</v>
      </c>
      <c r="B1803" s="1" t="s">
        <v>403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I1803">
        <v>0.44912000000000002</v>
      </c>
      <c r="J1803" s="1">
        <v>46157</v>
      </c>
      <c r="K1803">
        <v>2.0712600000000001</v>
      </c>
      <c r="L1803" s="1">
        <v>46184</v>
      </c>
      <c r="M1803">
        <v>63.617251160000002</v>
      </c>
      <c r="N1803">
        <v>5.31</v>
      </c>
      <c r="O1803">
        <v>1</v>
      </c>
      <c r="P1803" t="s">
        <v>405</v>
      </c>
      <c r="Q1803">
        <v>2.83087</v>
      </c>
      <c r="U1803">
        <f t="shared" si="84"/>
        <v>0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tr">
        <f t="shared" si="86"/>
        <v>OK</v>
      </c>
    </row>
    <row r="1804" spans="1:29" x14ac:dyDescent="0.3">
      <c r="A1804" s="1" t="s">
        <v>402</v>
      </c>
      <c r="B1804" s="1" t="s">
        <v>403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I1804">
        <v>0.45268999999999998</v>
      </c>
      <c r="J1804" s="1">
        <v>46157</v>
      </c>
      <c r="K1804" s="5">
        <v>2.1171199999999999</v>
      </c>
      <c r="L1804" s="1">
        <v>46184</v>
      </c>
      <c r="M1804">
        <v>63.617251160000002</v>
      </c>
      <c r="N1804">
        <v>5.31</v>
      </c>
      <c r="O1804">
        <v>1</v>
      </c>
      <c r="P1804" t="s">
        <v>405</v>
      </c>
      <c r="Q1804">
        <v>2.6910599999999998</v>
      </c>
      <c r="U1804">
        <f t="shared" si="84"/>
        <v>0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tr">
        <f t="shared" si="86"/>
        <v>OK</v>
      </c>
    </row>
    <row r="1805" spans="1:29" x14ac:dyDescent="0.3">
      <c r="A1805" s="1" t="s">
        <v>402</v>
      </c>
      <c r="B1805" s="1" t="s">
        <v>403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I1805">
        <v>0.45072000000000001</v>
      </c>
      <c r="J1805" s="1">
        <v>46157</v>
      </c>
      <c r="K1805">
        <v>2.08718</v>
      </c>
      <c r="L1805" s="1">
        <v>46184</v>
      </c>
      <c r="M1805">
        <v>63.617251160000002</v>
      </c>
      <c r="N1805">
        <v>5.31</v>
      </c>
      <c r="O1805">
        <v>1</v>
      </c>
      <c r="P1805" t="s">
        <v>405</v>
      </c>
      <c r="Q1805" s="5">
        <v>2.6977099999999998</v>
      </c>
      <c r="U1805">
        <f t="shared" si="84"/>
        <v>0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tr">
        <f t="shared" si="86"/>
        <v>OK</v>
      </c>
    </row>
    <row r="1806" spans="1:29" x14ac:dyDescent="0.3">
      <c r="A1806" s="1" t="s">
        <v>402</v>
      </c>
      <c r="B1806" s="1" t="s">
        <v>403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I1806">
        <v>0.45236999999999999</v>
      </c>
      <c r="J1806" s="1">
        <v>46157</v>
      </c>
      <c r="K1806">
        <v>2.0987900000000002</v>
      </c>
      <c r="L1806" s="1">
        <v>46184</v>
      </c>
      <c r="M1806">
        <v>63.617251160000002</v>
      </c>
      <c r="N1806">
        <v>5.31</v>
      </c>
      <c r="O1806">
        <v>1</v>
      </c>
      <c r="P1806" t="s">
        <v>405</v>
      </c>
      <c r="Q1806" s="5">
        <v>2.7068699999999999</v>
      </c>
      <c r="U1806">
        <f t="shared" si="84"/>
        <v>0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tr">
        <f t="shared" si="86"/>
        <v>OK</v>
      </c>
    </row>
    <row r="1807" spans="1:29" x14ac:dyDescent="0.3">
      <c r="A1807" s="1" t="s">
        <v>402</v>
      </c>
      <c r="B1807" s="1" t="s">
        <v>403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I1807">
        <v>0.45230999999999999</v>
      </c>
      <c r="J1807" s="1">
        <v>46157</v>
      </c>
      <c r="K1807">
        <v>2.1179299999999999</v>
      </c>
      <c r="L1807" s="1">
        <v>46184</v>
      </c>
      <c r="M1807">
        <v>63.617251160000002</v>
      </c>
      <c r="N1807">
        <v>5.31</v>
      </c>
      <c r="O1807">
        <v>1</v>
      </c>
      <c r="P1807" t="s">
        <v>405</v>
      </c>
      <c r="Q1807">
        <v>2.7399300000000002</v>
      </c>
      <c r="U1807">
        <f t="shared" si="84"/>
        <v>0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tr">
        <f t="shared" si="86"/>
        <v>OK</v>
      </c>
    </row>
    <row r="1808" spans="1:29" x14ac:dyDescent="0.3">
      <c r="A1808" s="1" t="s">
        <v>402</v>
      </c>
      <c r="B1808" s="1" t="s">
        <v>403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I1808">
        <v>0.45143</v>
      </c>
      <c r="J1808" s="1">
        <v>46157</v>
      </c>
      <c r="K1808">
        <v>2.1053199999999999</v>
      </c>
      <c r="L1808" s="1">
        <v>46184</v>
      </c>
      <c r="M1808">
        <v>63.617251160000002</v>
      </c>
      <c r="N1808">
        <v>5.31</v>
      </c>
      <c r="O1808">
        <v>1</v>
      </c>
      <c r="P1808" t="s">
        <v>405</v>
      </c>
      <c r="Q1808">
        <v>2.6956899999999999</v>
      </c>
      <c r="U1808">
        <f t="shared" si="84"/>
        <v>0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tr">
        <f t="shared" si="86"/>
        <v>OK</v>
      </c>
    </row>
    <row r="1809" spans="1:29" x14ac:dyDescent="0.3">
      <c r="A1809" s="1" t="s">
        <v>402</v>
      </c>
      <c r="B1809" s="1" t="s">
        <v>403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I1809">
        <v>0.45294000000000001</v>
      </c>
      <c r="J1809" s="1">
        <v>46157</v>
      </c>
      <c r="K1809">
        <v>2.1115499999999998</v>
      </c>
      <c r="L1809" s="1">
        <v>46184</v>
      </c>
      <c r="M1809">
        <v>63.617251160000002</v>
      </c>
      <c r="N1809">
        <v>5.31</v>
      </c>
      <c r="O1809">
        <v>1</v>
      </c>
      <c r="P1809" t="s">
        <v>405</v>
      </c>
      <c r="Q1809">
        <v>2.6946500000000002</v>
      </c>
      <c r="U1809">
        <f t="shared" si="84"/>
        <v>0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tr">
        <f t="shared" si="86"/>
        <v>OK</v>
      </c>
    </row>
    <row r="1810" spans="1:29" x14ac:dyDescent="0.3">
      <c r="A1810" s="1" t="s">
        <v>402</v>
      </c>
      <c r="B1810" s="1" t="s">
        <v>403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I1810">
        <v>0.45207000000000003</v>
      </c>
      <c r="J1810" s="1">
        <v>46157</v>
      </c>
      <c r="K1810">
        <v>2.09395</v>
      </c>
      <c r="L1810" s="1">
        <v>46184</v>
      </c>
      <c r="M1810">
        <v>63.617251160000002</v>
      </c>
      <c r="N1810">
        <v>5.31</v>
      </c>
      <c r="O1810">
        <v>1</v>
      </c>
      <c r="P1810" t="s">
        <v>405</v>
      </c>
      <c r="Q1810">
        <v>2.6695099999999998</v>
      </c>
      <c r="U1810">
        <f t="shared" si="84"/>
        <v>0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tr">
        <f t="shared" si="86"/>
        <v>OK</v>
      </c>
    </row>
    <row r="1811" spans="1:29" x14ac:dyDescent="0.3">
      <c r="A1811" s="1" t="s">
        <v>402</v>
      </c>
      <c r="B1811" s="1" t="s">
        <v>403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I1811">
        <v>0.45290999999999998</v>
      </c>
      <c r="J1811" s="1">
        <v>46157</v>
      </c>
      <c r="K1811">
        <v>2.1324399999999999</v>
      </c>
      <c r="L1811" s="1">
        <v>46184</v>
      </c>
      <c r="M1811">
        <v>63.617251160000002</v>
      </c>
      <c r="N1811">
        <v>5.31</v>
      </c>
      <c r="O1811">
        <v>1</v>
      </c>
      <c r="P1811" t="s">
        <v>405</v>
      </c>
      <c r="Q1811">
        <v>2.74031</v>
      </c>
      <c r="U1811">
        <f t="shared" si="84"/>
        <v>0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tr">
        <f t="shared" si="86"/>
        <v>OK</v>
      </c>
    </row>
    <row r="1812" spans="1:29" x14ac:dyDescent="0.3">
      <c r="A1812" s="1" t="s">
        <v>402</v>
      </c>
      <c r="B1812" s="1" t="s">
        <v>403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I1812" s="5">
        <v>0.45115</v>
      </c>
      <c r="J1812" s="1">
        <v>46157</v>
      </c>
      <c r="K1812">
        <v>2.1075599999999999</v>
      </c>
      <c r="L1812" s="1">
        <v>46184</v>
      </c>
      <c r="M1812">
        <v>63.617251160000002</v>
      </c>
      <c r="N1812">
        <v>5.31</v>
      </c>
      <c r="O1812">
        <v>1</v>
      </c>
      <c r="P1812" t="s">
        <v>405</v>
      </c>
      <c r="Q1812">
        <v>2.76505</v>
      </c>
      <c r="U1812">
        <f t="shared" si="84"/>
        <v>0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tr">
        <f t="shared" si="86"/>
        <v>OK</v>
      </c>
    </row>
    <row r="1813" spans="1:29" x14ac:dyDescent="0.3">
      <c r="A1813" s="1" t="s">
        <v>402</v>
      </c>
      <c r="B1813" s="1" t="s">
        <v>403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I1813" s="5">
        <v>0.45301999999999998</v>
      </c>
      <c r="J1813" s="1">
        <v>46157</v>
      </c>
      <c r="K1813">
        <v>2.0910500000000001</v>
      </c>
      <c r="L1813" s="1">
        <v>46184</v>
      </c>
      <c r="M1813">
        <v>63.617251160000002</v>
      </c>
      <c r="N1813">
        <v>5.31</v>
      </c>
      <c r="O1813">
        <v>1</v>
      </c>
      <c r="P1813" t="s">
        <v>405</v>
      </c>
      <c r="Q1813" s="8">
        <v>2.6888000000000001</v>
      </c>
      <c r="U1813">
        <f t="shared" si="84"/>
        <v>0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tr">
        <f t="shared" si="86"/>
        <v>OK</v>
      </c>
    </row>
    <row r="1814" spans="1:29" s="9" customFormat="1" x14ac:dyDescent="0.3">
      <c r="A1814" s="10" t="s">
        <v>402</v>
      </c>
      <c r="B1814" s="10" t="s">
        <v>403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I1814" s="8">
        <v>0.4521</v>
      </c>
      <c r="J1814" s="1">
        <v>46157</v>
      </c>
      <c r="K1814" s="9">
        <v>2.1217700000000002</v>
      </c>
      <c r="L1814" s="1">
        <v>46184</v>
      </c>
      <c r="M1814" s="9">
        <v>63.617251160000002</v>
      </c>
      <c r="N1814" s="9">
        <v>5.31</v>
      </c>
      <c r="O1814" s="9">
        <v>1</v>
      </c>
      <c r="P1814" s="9" t="s">
        <v>405</v>
      </c>
      <c r="Q1814" s="9">
        <v>2.7506699999999999</v>
      </c>
      <c r="U1814" s="9">
        <f t="shared" si="84"/>
        <v>0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 s="9">
        <v>0</v>
      </c>
      <c r="AB1814" s="9">
        <v>0</v>
      </c>
      <c r="AC1814" s="9" t="str">
        <f t="shared" si="86"/>
        <v>OK</v>
      </c>
    </row>
    <row r="1815" spans="1:29" s="9" customFormat="1" x14ac:dyDescent="0.3">
      <c r="A1815" s="10" t="s">
        <v>402</v>
      </c>
      <c r="B1815" s="10" t="s">
        <v>403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I1815" s="5">
        <v>0.45106000000000002</v>
      </c>
      <c r="J1815" s="1">
        <v>46157</v>
      </c>
      <c r="K1815" s="9">
        <v>2.03972</v>
      </c>
      <c r="L1815" s="1">
        <v>46184</v>
      </c>
      <c r="M1815" s="9">
        <v>63.617251160000002</v>
      </c>
      <c r="N1815" s="9">
        <v>5.31</v>
      </c>
      <c r="O1815" s="9">
        <v>1</v>
      </c>
      <c r="P1815" s="9" t="s">
        <v>405</v>
      </c>
      <c r="Q1815" s="9">
        <v>2.7261600000000001</v>
      </c>
      <c r="U1815" s="9">
        <f t="shared" si="84"/>
        <v>0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 s="9">
        <v>0</v>
      </c>
      <c r="AB1815" s="9">
        <v>0</v>
      </c>
      <c r="AC1815" s="9" t="str">
        <f t="shared" si="86"/>
        <v>OK</v>
      </c>
    </row>
    <row r="1816" spans="1:29" x14ac:dyDescent="0.3">
      <c r="A1816" s="1" t="s">
        <v>402</v>
      </c>
      <c r="B1816" s="1" t="s">
        <v>403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I1816">
        <v>5.5829599999999999</v>
      </c>
      <c r="J1816" s="1">
        <v>46157</v>
      </c>
      <c r="K1816">
        <v>2.0809899999999999</v>
      </c>
      <c r="L1816" s="1">
        <v>46184</v>
      </c>
      <c r="M1816">
        <v>63.617251160000002</v>
      </c>
      <c r="N1816">
        <v>5.31</v>
      </c>
      <c r="O1816">
        <v>1</v>
      </c>
      <c r="P1816" t="s">
        <v>405</v>
      </c>
      <c r="Q1816">
        <v>7.7836699999999999</v>
      </c>
      <c r="U1816">
        <f t="shared" si="84"/>
        <v>0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tr">
        <f t="shared" si="86"/>
        <v>OK</v>
      </c>
    </row>
    <row r="1817" spans="1:29" x14ac:dyDescent="0.3">
      <c r="A1817" s="1" t="s">
        <v>402</v>
      </c>
      <c r="B1817" s="1" t="s">
        <v>403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I1817">
        <v>5.27515</v>
      </c>
      <c r="J1817" s="1">
        <v>46157</v>
      </c>
      <c r="K1817">
        <v>2.12181</v>
      </c>
      <c r="L1817" s="1">
        <v>46184</v>
      </c>
      <c r="M1817">
        <v>63.617251160000002</v>
      </c>
      <c r="N1817">
        <v>5.31</v>
      </c>
      <c r="O1817">
        <v>1</v>
      </c>
      <c r="P1817" t="s">
        <v>405</v>
      </c>
      <c r="Q1817">
        <v>7.5757599999999998</v>
      </c>
      <c r="U1817">
        <f t="shared" si="84"/>
        <v>0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tr">
        <f t="shared" si="86"/>
        <v>OK</v>
      </c>
    </row>
    <row r="1818" spans="1:29" x14ac:dyDescent="0.3">
      <c r="A1818" s="1" t="s">
        <v>402</v>
      </c>
      <c r="B1818" s="1" t="s">
        <v>403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I1818" s="8">
        <v>5.0734000000000004</v>
      </c>
      <c r="J1818" s="1">
        <v>46157</v>
      </c>
      <c r="K1818">
        <v>2.0637300000000001</v>
      </c>
      <c r="L1818" s="1">
        <v>46184</v>
      </c>
      <c r="M1818">
        <v>63.617251160000002</v>
      </c>
      <c r="N1818">
        <v>5.31</v>
      </c>
      <c r="O1818">
        <v>1</v>
      </c>
      <c r="P1818" t="s">
        <v>405</v>
      </c>
      <c r="Q1818">
        <v>7.2640200000000004</v>
      </c>
      <c r="U1818">
        <f t="shared" si="84"/>
        <v>0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tr">
        <f t="shared" si="86"/>
        <v>OK</v>
      </c>
    </row>
    <row r="1819" spans="1:29" x14ac:dyDescent="0.3">
      <c r="A1819" s="1" t="s">
        <v>402</v>
      </c>
      <c r="B1819" s="1" t="s">
        <v>403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I1819">
        <v>5.1441600000000003</v>
      </c>
      <c r="J1819" s="1">
        <v>46157</v>
      </c>
      <c r="K1819">
        <v>2.0787300000000002</v>
      </c>
      <c r="L1819" s="1">
        <v>46184</v>
      </c>
      <c r="M1819">
        <v>63.617251160000002</v>
      </c>
      <c r="N1819">
        <v>5.31</v>
      </c>
      <c r="O1819">
        <v>1</v>
      </c>
      <c r="P1819" t="s">
        <v>405</v>
      </c>
      <c r="Q1819">
        <v>7.25122</v>
      </c>
      <c r="U1819">
        <f t="shared" si="84"/>
        <v>0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tr">
        <f t="shared" si="86"/>
        <v>OK</v>
      </c>
    </row>
    <row r="1820" spans="1:29" x14ac:dyDescent="0.3">
      <c r="A1820" s="1" t="s">
        <v>402</v>
      </c>
      <c r="B1820" s="1" t="s">
        <v>403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I1820">
        <v>5.7601100000000001</v>
      </c>
      <c r="J1820" s="1">
        <v>46157</v>
      </c>
      <c r="K1820" s="5">
        <v>2.0998800000000002</v>
      </c>
      <c r="L1820" s="1">
        <v>46184</v>
      </c>
      <c r="M1820">
        <v>63.617251160000002</v>
      </c>
      <c r="N1820">
        <v>5.31</v>
      </c>
      <c r="O1820">
        <v>1</v>
      </c>
      <c r="P1820" t="s">
        <v>405</v>
      </c>
      <c r="Q1820">
        <v>7.8337599999999998</v>
      </c>
      <c r="U1820">
        <f t="shared" si="84"/>
        <v>0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tr">
        <f t="shared" si="86"/>
        <v>OK</v>
      </c>
    </row>
    <row r="1821" spans="1:29" x14ac:dyDescent="0.3">
      <c r="A1821" s="1" t="s">
        <v>402</v>
      </c>
      <c r="B1821" s="1" t="s">
        <v>403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I1821">
        <v>5.8627900000000004</v>
      </c>
      <c r="J1821" s="1">
        <v>46157</v>
      </c>
      <c r="K1821">
        <v>2.0658699999999999</v>
      </c>
      <c r="L1821" s="1">
        <v>46184</v>
      </c>
      <c r="M1821">
        <v>63.617251160000002</v>
      </c>
      <c r="N1821">
        <v>5.31</v>
      </c>
      <c r="O1821">
        <v>1</v>
      </c>
      <c r="P1821" t="s">
        <v>405</v>
      </c>
      <c r="Q1821">
        <v>7.9569799999999997</v>
      </c>
      <c r="U1821">
        <f t="shared" si="84"/>
        <v>0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tr">
        <f t="shared" si="86"/>
        <v>OK</v>
      </c>
    </row>
    <row r="1822" spans="1:29" x14ac:dyDescent="0.3">
      <c r="A1822" s="1" t="s">
        <v>402</v>
      </c>
      <c r="B1822" s="1" t="s">
        <v>403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I1822">
        <v>0.45374999999999999</v>
      </c>
      <c r="J1822" s="1">
        <v>46157</v>
      </c>
      <c r="K1822">
        <v>2.0928300000000002</v>
      </c>
      <c r="L1822" s="1">
        <v>46184</v>
      </c>
      <c r="M1822">
        <v>63.617251160000002</v>
      </c>
      <c r="N1822">
        <v>5.31</v>
      </c>
      <c r="O1822">
        <v>1</v>
      </c>
      <c r="P1822" t="s">
        <v>405</v>
      </c>
      <c r="Q1822">
        <v>2.93967</v>
      </c>
      <c r="U1822">
        <f t="shared" si="84"/>
        <v>0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tr">
        <f t="shared" si="86"/>
        <v>OK</v>
      </c>
    </row>
    <row r="1823" spans="1:29" x14ac:dyDescent="0.3">
      <c r="A1823" s="1" t="s">
        <v>402</v>
      </c>
      <c r="B1823" s="1" t="s">
        <v>403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I1823">
        <v>0.45254</v>
      </c>
      <c r="J1823" s="1">
        <v>46157</v>
      </c>
      <c r="K1823">
        <v>2.1240199999999998</v>
      </c>
      <c r="L1823" s="1">
        <v>46184</v>
      </c>
      <c r="M1823">
        <v>63.617251160000002</v>
      </c>
      <c r="N1823">
        <v>5.31</v>
      </c>
      <c r="O1823">
        <v>1</v>
      </c>
      <c r="P1823" t="s">
        <v>405</v>
      </c>
      <c r="Q1823">
        <v>2.90055</v>
      </c>
      <c r="U1823">
        <f t="shared" si="84"/>
        <v>0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tr">
        <f t="shared" si="86"/>
        <v>OK</v>
      </c>
    </row>
    <row r="1824" spans="1:29" x14ac:dyDescent="0.3">
      <c r="A1824" s="1" t="s">
        <v>402</v>
      </c>
      <c r="B1824" s="1" t="s">
        <v>403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I1824">
        <v>0.45301000000000002</v>
      </c>
      <c r="J1824" s="1">
        <v>46157</v>
      </c>
      <c r="K1824">
        <v>2.1512699999999998</v>
      </c>
      <c r="L1824" s="1">
        <v>46184</v>
      </c>
      <c r="M1824">
        <v>63.617251160000002</v>
      </c>
      <c r="N1824">
        <v>5.31</v>
      </c>
      <c r="O1824">
        <v>1</v>
      </c>
      <c r="P1824" t="s">
        <v>405</v>
      </c>
      <c r="Q1824">
        <v>2.9810699999999999</v>
      </c>
      <c r="U1824">
        <f t="shared" si="84"/>
        <v>0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tr">
        <f t="shared" si="86"/>
        <v>OK</v>
      </c>
    </row>
    <row r="1825" spans="1:29" x14ac:dyDescent="0.3">
      <c r="A1825" s="1" t="s">
        <v>402</v>
      </c>
      <c r="B1825" s="1" t="s">
        <v>403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I1825" s="5">
        <v>0.45330999999999999</v>
      </c>
      <c r="J1825" s="1">
        <v>46157</v>
      </c>
      <c r="K1825">
        <v>2.1552899999999999</v>
      </c>
      <c r="L1825" s="1">
        <v>46184</v>
      </c>
      <c r="M1825">
        <v>63.617251160000002</v>
      </c>
      <c r="N1825">
        <v>5.31</v>
      </c>
      <c r="O1825">
        <v>1</v>
      </c>
      <c r="P1825" t="s">
        <v>405</v>
      </c>
      <c r="Q1825" s="8">
        <v>2.8214999999999999</v>
      </c>
      <c r="U1825">
        <f t="shared" si="84"/>
        <v>0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tr">
        <f t="shared" si="86"/>
        <v>OK</v>
      </c>
    </row>
    <row r="1826" spans="1:29" x14ac:dyDescent="0.3">
      <c r="A1826" s="1" t="s">
        <v>402</v>
      </c>
      <c r="B1826" s="1" t="s">
        <v>403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I1826">
        <v>0.45441999999999999</v>
      </c>
      <c r="J1826" s="1">
        <v>46157</v>
      </c>
      <c r="K1826">
        <v>2.1103900000000002</v>
      </c>
      <c r="L1826" s="1">
        <v>46184</v>
      </c>
      <c r="M1826">
        <v>63.617251160000002</v>
      </c>
      <c r="N1826">
        <v>5.31</v>
      </c>
      <c r="O1826">
        <v>1</v>
      </c>
      <c r="P1826" t="s">
        <v>405</v>
      </c>
      <c r="Q1826">
        <v>2.7485300000000001</v>
      </c>
      <c r="U1826">
        <f t="shared" si="84"/>
        <v>0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tr">
        <f t="shared" si="86"/>
        <v>OK</v>
      </c>
    </row>
    <row r="1827" spans="1:29" x14ac:dyDescent="0.3">
      <c r="A1827" s="1" t="s">
        <v>402</v>
      </c>
      <c r="B1827" s="1" t="s">
        <v>403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I1827" s="5">
        <v>0.44713999999999998</v>
      </c>
      <c r="J1827" s="1">
        <v>46157</v>
      </c>
      <c r="K1827">
        <v>2.1356899999999999</v>
      </c>
      <c r="L1827" s="1">
        <v>46184</v>
      </c>
      <c r="M1827">
        <v>63.617251160000002</v>
      </c>
      <c r="N1827">
        <v>5.31</v>
      </c>
      <c r="O1827">
        <v>1</v>
      </c>
      <c r="P1827" t="s">
        <v>405</v>
      </c>
      <c r="Q1827">
        <v>2.8069600000000001</v>
      </c>
      <c r="U1827">
        <f t="shared" si="84"/>
        <v>0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tr">
        <f t="shared" si="86"/>
        <v>OK</v>
      </c>
    </row>
    <row r="1828" spans="1:29" x14ac:dyDescent="0.3">
      <c r="A1828" s="1" t="s">
        <v>402</v>
      </c>
      <c r="B1828" s="1" t="s">
        <v>403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I1828" s="8">
        <v>0.44700000000000001</v>
      </c>
      <c r="J1828" s="1">
        <v>46157</v>
      </c>
      <c r="K1828">
        <v>2.1383899999999998</v>
      </c>
      <c r="L1828" s="1">
        <v>46184</v>
      </c>
      <c r="M1828">
        <v>63.617251160000002</v>
      </c>
      <c r="N1828">
        <v>5.31</v>
      </c>
      <c r="O1828">
        <v>1</v>
      </c>
      <c r="P1828" t="s">
        <v>405</v>
      </c>
      <c r="Q1828">
        <v>2.7471100000000002</v>
      </c>
      <c r="U1828">
        <f t="shared" si="84"/>
        <v>0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tr">
        <f t="shared" si="86"/>
        <v>OK</v>
      </c>
    </row>
    <row r="1829" spans="1:29" x14ac:dyDescent="0.3">
      <c r="A1829" s="1" t="s">
        <v>402</v>
      </c>
      <c r="B1829" s="1" t="s">
        <v>403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I1829" s="8">
        <v>0.44919999999999999</v>
      </c>
      <c r="J1829" s="1">
        <v>46157</v>
      </c>
      <c r="K1829">
        <v>2.0882700000000001</v>
      </c>
      <c r="L1829" s="1">
        <v>46184</v>
      </c>
      <c r="M1829">
        <v>63.617251160000002</v>
      </c>
      <c r="N1829">
        <v>5.31</v>
      </c>
      <c r="O1829">
        <v>1</v>
      </c>
      <c r="P1829" t="s">
        <v>405</v>
      </c>
      <c r="Q1829">
        <v>2.7052399999999999</v>
      </c>
      <c r="U1829">
        <f t="shared" si="84"/>
        <v>0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tr">
        <f t="shared" si="86"/>
        <v>OK</v>
      </c>
    </row>
    <row r="1830" spans="1:29" x14ac:dyDescent="0.3">
      <c r="A1830" s="1" t="s">
        <v>402</v>
      </c>
      <c r="B1830" s="1" t="s">
        <v>403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I1830">
        <v>0.44512000000000002</v>
      </c>
      <c r="J1830" s="1">
        <v>46157</v>
      </c>
      <c r="K1830">
        <v>2.07341</v>
      </c>
      <c r="L1830" s="1">
        <v>46184</v>
      </c>
      <c r="M1830">
        <v>63.617251160000002</v>
      </c>
      <c r="N1830">
        <v>5.31</v>
      </c>
      <c r="O1830">
        <v>1</v>
      </c>
      <c r="P1830" t="s">
        <v>405</v>
      </c>
      <c r="Q1830">
        <v>2.7154099999999999</v>
      </c>
      <c r="U1830">
        <f t="shared" si="84"/>
        <v>0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tr">
        <f t="shared" si="86"/>
        <v>OK</v>
      </c>
    </row>
    <row r="1831" spans="1:29" x14ac:dyDescent="0.3">
      <c r="A1831" s="1" t="s">
        <v>402</v>
      </c>
      <c r="B1831" s="1" t="s">
        <v>403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I1831" s="5">
        <v>0.45065</v>
      </c>
      <c r="J1831" s="1">
        <v>46157</v>
      </c>
      <c r="K1831">
        <v>2.1022599999999998</v>
      </c>
      <c r="L1831" s="1">
        <v>46184</v>
      </c>
      <c r="M1831">
        <v>63.617251160000002</v>
      </c>
      <c r="N1831">
        <v>5.31</v>
      </c>
      <c r="O1831">
        <v>1</v>
      </c>
      <c r="P1831" t="s">
        <v>405</v>
      </c>
      <c r="Q1831">
        <v>2.66974</v>
      </c>
      <c r="U1831">
        <f t="shared" si="84"/>
        <v>0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tr">
        <f t="shared" si="86"/>
        <v>OK</v>
      </c>
    </row>
    <row r="1832" spans="1:29" x14ac:dyDescent="0.3">
      <c r="A1832" s="1" t="s">
        <v>402</v>
      </c>
      <c r="B1832" s="1" t="s">
        <v>403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I1832">
        <v>0.44746000000000002</v>
      </c>
      <c r="J1832" s="1">
        <v>46157</v>
      </c>
      <c r="K1832" s="5">
        <v>2.0375399999999999</v>
      </c>
      <c r="L1832" s="1">
        <v>46184</v>
      </c>
      <c r="M1832">
        <v>63.617251160000002</v>
      </c>
      <c r="N1832">
        <v>5.31</v>
      </c>
      <c r="O1832">
        <v>1</v>
      </c>
      <c r="P1832" t="s">
        <v>405</v>
      </c>
      <c r="Q1832">
        <v>2.6527699999999999</v>
      </c>
      <c r="U1832">
        <f t="shared" si="84"/>
        <v>0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tr">
        <f t="shared" si="86"/>
        <v>OK</v>
      </c>
    </row>
    <row r="1833" spans="1:29" x14ac:dyDescent="0.3">
      <c r="A1833" s="1" t="s">
        <v>402</v>
      </c>
      <c r="B1833" s="1" t="s">
        <v>403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I1833">
        <v>0.44979000000000002</v>
      </c>
      <c r="J1833" s="1">
        <v>46157</v>
      </c>
      <c r="K1833">
        <v>2.0893700000000002</v>
      </c>
      <c r="L1833" s="1">
        <v>46184</v>
      </c>
      <c r="M1833">
        <v>63.617251160000002</v>
      </c>
      <c r="N1833">
        <v>5.31</v>
      </c>
      <c r="O1833">
        <v>1</v>
      </c>
      <c r="P1833" t="s">
        <v>405</v>
      </c>
      <c r="Q1833">
        <v>2.7168600000000001</v>
      </c>
      <c r="U1833">
        <f t="shared" si="84"/>
        <v>0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tr">
        <f t="shared" si="86"/>
        <v>OK</v>
      </c>
    </row>
    <row r="1834" spans="1:29" x14ac:dyDescent="0.3">
      <c r="A1834" s="1" t="s">
        <v>402</v>
      </c>
      <c r="B1834" s="1" t="s">
        <v>403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I1834">
        <v>0.44697999999999999</v>
      </c>
      <c r="J1834" s="1">
        <v>46157</v>
      </c>
      <c r="K1834">
        <v>2.0513699999999999</v>
      </c>
      <c r="L1834" s="1">
        <v>46184</v>
      </c>
      <c r="M1834">
        <v>63.617251160000002</v>
      </c>
      <c r="N1834">
        <v>5.31</v>
      </c>
      <c r="O1834">
        <v>1</v>
      </c>
      <c r="P1834" t="s">
        <v>405</v>
      </c>
      <c r="Q1834" s="5">
        <v>2.7316500000000001</v>
      </c>
      <c r="U1834">
        <f t="shared" si="84"/>
        <v>0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tr">
        <f t="shared" si="86"/>
        <v>OK</v>
      </c>
    </row>
    <row r="1835" spans="1:29" x14ac:dyDescent="0.3">
      <c r="A1835" s="1" t="s">
        <v>402</v>
      </c>
      <c r="B1835" s="1" t="s">
        <v>403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I1835">
        <v>0.44778000000000001</v>
      </c>
      <c r="J1835" s="1">
        <v>46157</v>
      </c>
      <c r="K1835">
        <v>2.0808599999999999</v>
      </c>
      <c r="L1835" s="1">
        <v>46184</v>
      </c>
      <c r="M1835">
        <v>63.617251160000002</v>
      </c>
      <c r="N1835">
        <v>5.31</v>
      </c>
      <c r="O1835">
        <v>1</v>
      </c>
      <c r="P1835" t="s">
        <v>405</v>
      </c>
      <c r="Q1835">
        <v>2.6827800000000002</v>
      </c>
      <c r="U1835">
        <f t="shared" si="84"/>
        <v>0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tr">
        <f t="shared" si="86"/>
        <v>OK</v>
      </c>
    </row>
    <row r="1836" spans="1:29" x14ac:dyDescent="0.3">
      <c r="A1836" s="1" t="s">
        <v>402</v>
      </c>
      <c r="B1836" s="1" t="s">
        <v>403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I1836">
        <v>0.44868999999999998</v>
      </c>
      <c r="J1836" s="1">
        <v>46157</v>
      </c>
      <c r="K1836">
        <v>2.1081300000000001</v>
      </c>
      <c r="L1836" s="1">
        <v>46184</v>
      </c>
      <c r="M1836">
        <v>63.617251160000002</v>
      </c>
      <c r="N1836">
        <v>5.31</v>
      </c>
      <c r="O1836">
        <v>1</v>
      </c>
      <c r="P1836" t="s">
        <v>405</v>
      </c>
      <c r="Q1836">
        <v>2.74152</v>
      </c>
      <c r="U1836">
        <f t="shared" si="84"/>
        <v>0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tr">
        <f t="shared" si="86"/>
        <v>OK</v>
      </c>
    </row>
    <row r="1837" spans="1:29" hidden="1" x14ac:dyDescent="0.3">
      <c r="A1837" s="1" t="s">
        <v>402</v>
      </c>
      <c r="B1837" s="1" t="s">
        <v>403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tr">
        <f t="shared" si="86"/>
        <v>Review</v>
      </c>
    </row>
    <row r="1838" spans="1:29" hidden="1" x14ac:dyDescent="0.3">
      <c r="A1838" s="1" t="s">
        <v>402</v>
      </c>
      <c r="B1838" s="1" t="s">
        <v>403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tr">
        <f t="shared" si="86"/>
        <v>Review</v>
      </c>
    </row>
    <row r="1839" spans="1:29" hidden="1" x14ac:dyDescent="0.3">
      <c r="A1839" s="1" t="s">
        <v>402</v>
      </c>
      <c r="B1839" s="1" t="s">
        <v>403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tr">
        <f t="shared" si="86"/>
        <v>Review</v>
      </c>
    </row>
    <row r="1840" spans="1:29" hidden="1" x14ac:dyDescent="0.3">
      <c r="A1840" s="1" t="s">
        <v>402</v>
      </c>
      <c r="B1840" s="1" t="s">
        <v>403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tr">
        <f t="shared" si="86"/>
        <v>Review</v>
      </c>
    </row>
    <row r="1841" spans="1:29" x14ac:dyDescent="0.3">
      <c r="A1841" s="1" t="s">
        <v>402</v>
      </c>
      <c r="B1841" s="1" t="s">
        <v>403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I1841">
        <v>5.37392</v>
      </c>
      <c r="J1841" s="1">
        <v>46156</v>
      </c>
      <c r="K1841">
        <v>2.0880200000000002</v>
      </c>
      <c r="L1841" s="1">
        <v>46182</v>
      </c>
      <c r="M1841">
        <v>63.617251160000002</v>
      </c>
      <c r="N1841">
        <v>5.31</v>
      </c>
      <c r="O1841">
        <v>1</v>
      </c>
      <c r="P1841" t="s">
        <v>406</v>
      </c>
      <c r="Q1841">
        <v>7.6694300000000002</v>
      </c>
      <c r="U1841">
        <f t="shared" si="84"/>
        <v>0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tr">
        <f t="shared" si="86"/>
        <v>OK</v>
      </c>
    </row>
    <row r="1842" spans="1:29" x14ac:dyDescent="0.3">
      <c r="A1842" s="1" t="s">
        <v>402</v>
      </c>
      <c r="B1842" s="1" t="s">
        <v>403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I1842">
        <v>5.8716600000000003</v>
      </c>
      <c r="J1842" s="1">
        <v>46156</v>
      </c>
      <c r="K1842">
        <v>2.09517</v>
      </c>
      <c r="L1842" s="1">
        <v>46182</v>
      </c>
      <c r="M1842">
        <v>63.617251160000002</v>
      </c>
      <c r="N1842">
        <v>5.31</v>
      </c>
      <c r="O1842">
        <v>1</v>
      </c>
      <c r="P1842" t="s">
        <v>406</v>
      </c>
      <c r="Q1842" s="5">
        <v>8.2179099999999998</v>
      </c>
      <c r="U1842">
        <f t="shared" si="84"/>
        <v>0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tr">
        <f t="shared" si="86"/>
        <v>OK</v>
      </c>
    </row>
    <row r="1843" spans="1:29" x14ac:dyDescent="0.3">
      <c r="A1843" s="1" t="s">
        <v>402</v>
      </c>
      <c r="B1843" s="1" t="s">
        <v>403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I1843" s="5">
        <v>5.8587699999999998</v>
      </c>
      <c r="J1843" s="1">
        <v>46156</v>
      </c>
      <c r="K1843">
        <v>2.07938</v>
      </c>
      <c r="L1843" s="1">
        <v>46182</v>
      </c>
      <c r="M1843">
        <v>63.617251160000002</v>
      </c>
      <c r="N1843">
        <v>5.31</v>
      </c>
      <c r="O1843">
        <v>1</v>
      </c>
      <c r="P1843" t="s">
        <v>406</v>
      </c>
      <c r="Q1843" s="5">
        <v>8.0641800000000003</v>
      </c>
      <c r="U1843">
        <f t="shared" si="84"/>
        <v>0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tr">
        <f t="shared" si="86"/>
        <v>OK</v>
      </c>
    </row>
    <row r="1844" spans="1:29" x14ac:dyDescent="0.3">
      <c r="A1844" s="1" t="s">
        <v>402</v>
      </c>
      <c r="B1844" s="1" t="s">
        <v>403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I1844">
        <v>6.0333600000000001</v>
      </c>
      <c r="J1844" s="1">
        <v>46156</v>
      </c>
      <c r="K1844">
        <v>2.11137</v>
      </c>
      <c r="L1844" s="1">
        <v>46182</v>
      </c>
      <c r="M1844">
        <v>63.617251160000002</v>
      </c>
      <c r="N1844">
        <v>5.31</v>
      </c>
      <c r="O1844">
        <v>1</v>
      </c>
      <c r="P1844" t="s">
        <v>406</v>
      </c>
      <c r="Q1844">
        <v>8.2625399999999996</v>
      </c>
      <c r="U1844">
        <f t="shared" si="84"/>
        <v>0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tr">
        <f t="shared" si="86"/>
        <v>OK</v>
      </c>
    </row>
    <row r="1845" spans="1:29" x14ac:dyDescent="0.3">
      <c r="A1845" s="1" t="s">
        <v>402</v>
      </c>
      <c r="B1845" s="1" t="s">
        <v>403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I1845">
        <v>6.1861100000000002</v>
      </c>
      <c r="J1845" s="1">
        <v>46156</v>
      </c>
      <c r="K1845">
        <v>2.1129899999999999</v>
      </c>
      <c r="L1845" s="1">
        <v>46182</v>
      </c>
      <c r="M1845">
        <v>63.617251160000002</v>
      </c>
      <c r="N1845">
        <v>5.31</v>
      </c>
      <c r="O1845">
        <v>1</v>
      </c>
      <c r="P1845" t="s">
        <v>406</v>
      </c>
      <c r="Q1845">
        <v>9.9115199999999994</v>
      </c>
      <c r="U1845">
        <f t="shared" si="84"/>
        <v>0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tr">
        <f t="shared" si="86"/>
        <v>OK</v>
      </c>
    </row>
    <row r="1846" spans="1:29" x14ac:dyDescent="0.3">
      <c r="A1846" s="1" t="s">
        <v>402</v>
      </c>
      <c r="B1846" s="1" t="s">
        <v>403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I1846" s="8">
        <v>5.5513000000000003</v>
      </c>
      <c r="J1846" s="1">
        <v>46156</v>
      </c>
      <c r="K1846">
        <v>2.0955400000000002</v>
      </c>
      <c r="L1846" s="1">
        <v>46182</v>
      </c>
      <c r="M1846">
        <v>63.617251160000002</v>
      </c>
      <c r="N1846">
        <v>5.31</v>
      </c>
      <c r="O1846">
        <v>1</v>
      </c>
      <c r="P1846" t="s">
        <v>406</v>
      </c>
      <c r="Q1846">
        <v>7.8005000000000004</v>
      </c>
      <c r="U1846">
        <f t="shared" si="84"/>
        <v>0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tr">
        <f t="shared" si="86"/>
        <v>OK</v>
      </c>
    </row>
    <row r="1847" spans="1:29" x14ac:dyDescent="0.3">
      <c r="A1847" s="1" t="s">
        <v>402</v>
      </c>
      <c r="B1847" s="1" t="s">
        <v>403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I1847" s="8">
        <v>0.44550000000000001</v>
      </c>
      <c r="J1847" s="1">
        <v>46156</v>
      </c>
      <c r="K1847">
        <v>2.1381899999999998</v>
      </c>
      <c r="L1847" s="1">
        <v>46182</v>
      </c>
      <c r="M1847">
        <v>63.617251160000002</v>
      </c>
      <c r="N1847">
        <v>5.31</v>
      </c>
      <c r="O1847">
        <v>1</v>
      </c>
      <c r="P1847" t="s">
        <v>406</v>
      </c>
      <c r="Q1847">
        <v>3.3353799999999998</v>
      </c>
      <c r="U1847">
        <f t="shared" si="84"/>
        <v>0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tr">
        <f t="shared" si="86"/>
        <v>OK</v>
      </c>
    </row>
    <row r="1848" spans="1:29" x14ac:dyDescent="0.3">
      <c r="A1848" s="1" t="s">
        <v>402</v>
      </c>
      <c r="B1848" s="1" t="s">
        <v>403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I1848">
        <v>0.45033000000000001</v>
      </c>
      <c r="J1848" s="1">
        <v>46156</v>
      </c>
      <c r="K1848">
        <v>2.0326499999999998</v>
      </c>
      <c r="L1848" s="1">
        <v>46182</v>
      </c>
      <c r="M1848">
        <v>63.617251160000002</v>
      </c>
      <c r="N1848">
        <v>5.31</v>
      </c>
      <c r="O1848">
        <v>1</v>
      </c>
      <c r="P1848" t="s">
        <v>406</v>
      </c>
      <c r="Q1848" s="8">
        <v>3.1286999999999998</v>
      </c>
      <c r="U1848">
        <f t="shared" si="84"/>
        <v>0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tr">
        <f t="shared" si="86"/>
        <v>OK</v>
      </c>
    </row>
    <row r="1849" spans="1:29" x14ac:dyDescent="0.3">
      <c r="A1849" s="1" t="s">
        <v>402</v>
      </c>
      <c r="B1849" s="1" t="s">
        <v>403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I1849">
        <v>0.44607000000000002</v>
      </c>
      <c r="J1849" s="1">
        <v>46156</v>
      </c>
      <c r="K1849">
        <v>2.00936</v>
      </c>
      <c r="L1849" s="1">
        <v>46182</v>
      </c>
      <c r="M1849">
        <v>63.617251160000002</v>
      </c>
      <c r="N1849">
        <v>5.31</v>
      </c>
      <c r="O1849">
        <v>1</v>
      </c>
      <c r="P1849" t="s">
        <v>406</v>
      </c>
      <c r="Q1849">
        <v>3.6358600000000001</v>
      </c>
      <c r="U1849">
        <f t="shared" si="84"/>
        <v>0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tr">
        <f t="shared" si="86"/>
        <v>OK</v>
      </c>
    </row>
    <row r="1850" spans="1:29" x14ac:dyDescent="0.3">
      <c r="A1850" s="1" t="s">
        <v>402</v>
      </c>
      <c r="B1850" s="1" t="s">
        <v>403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I1850">
        <v>0.44949</v>
      </c>
      <c r="J1850" s="1">
        <v>46156</v>
      </c>
      <c r="K1850">
        <v>2.0643400000000001</v>
      </c>
      <c r="L1850" s="1">
        <v>46182</v>
      </c>
      <c r="M1850">
        <v>63.617251160000002</v>
      </c>
      <c r="N1850">
        <v>5.31</v>
      </c>
      <c r="O1850">
        <v>1</v>
      </c>
      <c r="P1850" t="s">
        <v>406</v>
      </c>
      <c r="Q1850">
        <v>3.2099899999999999</v>
      </c>
      <c r="U1850">
        <f t="shared" si="84"/>
        <v>0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tr">
        <f t="shared" si="86"/>
        <v>OK</v>
      </c>
    </row>
    <row r="1851" spans="1:29" s="9" customFormat="1" x14ac:dyDescent="0.3">
      <c r="A1851" s="10" t="s">
        <v>402</v>
      </c>
      <c r="B1851" s="10" t="s">
        <v>403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I1851" s="5">
        <v>0.44506000000000001</v>
      </c>
      <c r="J1851" s="1">
        <v>46156</v>
      </c>
      <c r="K1851" s="9">
        <v>2.0381499999999999</v>
      </c>
      <c r="L1851" s="1">
        <v>46182</v>
      </c>
      <c r="M1851" s="9">
        <v>63.617251160000002</v>
      </c>
      <c r="N1851" s="9">
        <v>5.31</v>
      </c>
      <c r="O1851" s="9">
        <v>1</v>
      </c>
      <c r="P1851" s="9" t="s">
        <v>406</v>
      </c>
      <c r="Q1851" s="9">
        <v>2.9859399999999998</v>
      </c>
      <c r="U1851" s="9">
        <f t="shared" si="84"/>
        <v>0</v>
      </c>
      <c r="V1851" s="9">
        <f t="shared" si="85"/>
        <v>0</v>
      </c>
      <c r="W1851" s="9">
        <v>0</v>
      </c>
      <c r="X1851" s="9">
        <v>0</v>
      </c>
      <c r="Y1851" s="9">
        <v>0</v>
      </c>
      <c r="Z1851" s="9">
        <v>0</v>
      </c>
      <c r="AA1851" s="9">
        <v>0</v>
      </c>
      <c r="AB1851" s="9">
        <v>0</v>
      </c>
      <c r="AC1851" s="9" t="str">
        <f t="shared" si="86"/>
        <v>OK</v>
      </c>
    </row>
    <row r="1852" spans="1:29" x14ac:dyDescent="0.3">
      <c r="A1852" s="1" t="s">
        <v>402</v>
      </c>
      <c r="B1852" s="1" t="s">
        <v>403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I1852">
        <v>0.44580999999999998</v>
      </c>
      <c r="J1852" s="1">
        <v>46156</v>
      </c>
      <c r="K1852">
        <v>2.06839</v>
      </c>
      <c r="L1852" s="1">
        <v>46182</v>
      </c>
      <c r="M1852">
        <v>63.617251160000002</v>
      </c>
      <c r="N1852">
        <v>5.31</v>
      </c>
      <c r="O1852">
        <v>1</v>
      </c>
      <c r="P1852" t="s">
        <v>406</v>
      </c>
      <c r="Q1852">
        <v>2.9745200000000001</v>
      </c>
      <c r="U1852">
        <f t="shared" si="84"/>
        <v>0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tr">
        <f t="shared" si="86"/>
        <v>OK</v>
      </c>
    </row>
    <row r="1853" spans="1:29" x14ac:dyDescent="0.3">
      <c r="A1853" s="1" t="s">
        <v>402</v>
      </c>
      <c r="B1853" s="1" t="s">
        <v>403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I1853">
        <v>0.44742999999999999</v>
      </c>
      <c r="J1853" s="1">
        <v>46156</v>
      </c>
      <c r="K1853">
        <v>2.0466899999999999</v>
      </c>
      <c r="L1853" s="1">
        <v>46182</v>
      </c>
      <c r="M1853">
        <v>63.617251160000002</v>
      </c>
      <c r="N1853">
        <v>5.31</v>
      </c>
      <c r="O1853">
        <v>1</v>
      </c>
      <c r="P1853" t="s">
        <v>406</v>
      </c>
      <c r="Q1853">
        <v>2.7962699999999998</v>
      </c>
      <c r="U1853">
        <f t="shared" si="84"/>
        <v>0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tr">
        <f t="shared" si="86"/>
        <v>OK</v>
      </c>
    </row>
    <row r="1854" spans="1:29" x14ac:dyDescent="0.3">
      <c r="A1854" s="1" t="s">
        <v>402</v>
      </c>
      <c r="B1854" s="1" t="s">
        <v>403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I1854">
        <v>0.44567000000000001</v>
      </c>
      <c r="J1854" s="1">
        <v>46156</v>
      </c>
      <c r="K1854">
        <v>2.0192600000000001</v>
      </c>
      <c r="L1854" s="1">
        <v>46182</v>
      </c>
      <c r="M1854">
        <v>63.617251160000002</v>
      </c>
      <c r="N1854">
        <v>5.31</v>
      </c>
      <c r="O1854">
        <v>1</v>
      </c>
      <c r="P1854" t="s">
        <v>406</v>
      </c>
      <c r="Q1854">
        <v>3.0408300000000001</v>
      </c>
      <c r="U1854">
        <f t="shared" si="84"/>
        <v>0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tr">
        <f t="shared" si="86"/>
        <v>OK</v>
      </c>
    </row>
    <row r="1855" spans="1:29" x14ac:dyDescent="0.3">
      <c r="A1855" s="1" t="s">
        <v>402</v>
      </c>
      <c r="B1855" s="1" t="s">
        <v>403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I1855">
        <v>0.44936999999999999</v>
      </c>
      <c r="J1855" s="1">
        <v>46156</v>
      </c>
      <c r="K1855">
        <v>2.0307200000000001</v>
      </c>
      <c r="L1855" s="1">
        <v>46182</v>
      </c>
      <c r="M1855">
        <v>63.617251160000002</v>
      </c>
      <c r="N1855">
        <v>5.31</v>
      </c>
      <c r="O1855">
        <v>1</v>
      </c>
      <c r="P1855" t="s">
        <v>406</v>
      </c>
      <c r="Q1855">
        <v>3.3008600000000001</v>
      </c>
      <c r="U1855">
        <f t="shared" si="84"/>
        <v>0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tr">
        <f t="shared" si="86"/>
        <v>OK</v>
      </c>
    </row>
    <row r="1856" spans="1:29" x14ac:dyDescent="0.3">
      <c r="A1856" s="1" t="s">
        <v>402</v>
      </c>
      <c r="B1856" s="1" t="s">
        <v>403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I1856">
        <v>0.44466</v>
      </c>
      <c r="J1856" s="1">
        <v>46156</v>
      </c>
      <c r="K1856">
        <v>2.0424899999999999</v>
      </c>
      <c r="L1856" s="1">
        <v>46182</v>
      </c>
      <c r="M1856">
        <v>63.617251160000002</v>
      </c>
      <c r="N1856">
        <v>5.31</v>
      </c>
      <c r="O1856">
        <v>1</v>
      </c>
      <c r="P1856" t="s">
        <v>406</v>
      </c>
      <c r="Q1856">
        <v>2.8059500000000002</v>
      </c>
      <c r="U1856">
        <f t="shared" si="84"/>
        <v>0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tr">
        <f t="shared" si="86"/>
        <v>OK</v>
      </c>
    </row>
    <row r="1857" spans="1:29" x14ac:dyDescent="0.3">
      <c r="A1857" s="1" t="s">
        <v>402</v>
      </c>
      <c r="B1857" s="1" t="s">
        <v>403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I1857" s="5">
        <v>0.44874999999999998</v>
      </c>
      <c r="J1857" s="1">
        <v>46156</v>
      </c>
      <c r="K1857">
        <v>2.0530300000000001</v>
      </c>
      <c r="L1857" s="1">
        <v>46182</v>
      </c>
      <c r="M1857">
        <v>63.617251160000002</v>
      </c>
      <c r="N1857">
        <v>5.31</v>
      </c>
      <c r="O1857">
        <v>1</v>
      </c>
      <c r="P1857" t="s">
        <v>406</v>
      </c>
      <c r="Q1857" s="8">
        <v>2.9908999999999999</v>
      </c>
      <c r="U1857">
        <f t="shared" si="84"/>
        <v>0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tr">
        <f t="shared" si="86"/>
        <v>OK</v>
      </c>
    </row>
    <row r="1858" spans="1:29" x14ac:dyDescent="0.3">
      <c r="A1858" s="1" t="s">
        <v>402</v>
      </c>
      <c r="B1858" s="1" t="s">
        <v>403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I1858">
        <v>0.45446999999999999</v>
      </c>
      <c r="J1858" s="1">
        <v>46156</v>
      </c>
      <c r="K1858">
        <v>2.0620699999999998</v>
      </c>
      <c r="L1858" s="1">
        <v>46182</v>
      </c>
      <c r="M1858">
        <v>63.617251160000002</v>
      </c>
      <c r="N1858">
        <v>5.31</v>
      </c>
      <c r="O1858">
        <v>1</v>
      </c>
      <c r="P1858" t="s">
        <v>406</v>
      </c>
      <c r="Q1858" s="5">
        <v>3.0867300000000002</v>
      </c>
      <c r="U1858">
        <f t="shared" si="84"/>
        <v>0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tr">
        <f t="shared" si="86"/>
        <v>OK</v>
      </c>
    </row>
    <row r="1859" spans="1:29" s="9" customFormat="1" x14ac:dyDescent="0.3">
      <c r="A1859" s="10" t="s">
        <v>402</v>
      </c>
      <c r="B1859" s="10" t="s">
        <v>403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I1859" s="9">
        <v>0.44941999999999999</v>
      </c>
      <c r="J1859" s="1">
        <v>46156</v>
      </c>
      <c r="K1859" s="5">
        <v>2.0377399999999999</v>
      </c>
      <c r="L1859" s="1">
        <v>46182</v>
      </c>
      <c r="M1859" s="9">
        <v>63.617251160000002</v>
      </c>
      <c r="N1859" s="9">
        <v>5.31</v>
      </c>
      <c r="O1859" s="9">
        <v>1</v>
      </c>
      <c r="P1859" s="9" t="s">
        <v>406</v>
      </c>
      <c r="Q1859" s="9">
        <v>2.7140200000000001</v>
      </c>
      <c r="U1859" s="9">
        <f t="shared" ref="U1859:U1922" si="87">IF(O1859&lt;&gt;1, 1, 0)</f>
        <v>0</v>
      </c>
      <c r="V1859" s="9">
        <f t="shared" ref="V1859:V1922" si="88">IF(ABS(N1859-5.31)&gt;0.001, 1, 0)</f>
        <v>0</v>
      </c>
      <c r="W1859" s="9">
        <v>0</v>
      </c>
      <c r="X1859" s="9">
        <v>0</v>
      </c>
      <c r="Y1859" s="9">
        <v>0</v>
      </c>
      <c r="Z1859" s="9">
        <v>0</v>
      </c>
      <c r="AA1859" s="9">
        <v>0</v>
      </c>
      <c r="AB1859" s="9">
        <v>0</v>
      </c>
      <c r="AC1859" s="9" t="str">
        <f t="shared" ref="AC1859:AC1922" si="89">IF(OR(U1859=1, V1859=1, W1859=1, X1859=1, Y1859=1, Z1859=1), "Review", "OK")</f>
        <v>OK</v>
      </c>
    </row>
    <row r="1860" spans="1:29" x14ac:dyDescent="0.3">
      <c r="A1860" s="1" t="s">
        <v>402</v>
      </c>
      <c r="B1860" s="1" t="s">
        <v>403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I1860">
        <v>0.45576</v>
      </c>
      <c r="J1860" s="1">
        <v>46156</v>
      </c>
      <c r="K1860" s="8">
        <v>2.0306999999999999</v>
      </c>
      <c r="L1860" s="1">
        <v>46182</v>
      </c>
      <c r="M1860">
        <v>63.617251160000002</v>
      </c>
      <c r="N1860">
        <v>5.31</v>
      </c>
      <c r="O1860">
        <v>1</v>
      </c>
      <c r="P1860" t="s">
        <v>406</v>
      </c>
      <c r="Q1860">
        <v>2.6877300000000002</v>
      </c>
      <c r="U1860">
        <f t="shared" si="87"/>
        <v>0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tr">
        <f t="shared" si="89"/>
        <v>OK</v>
      </c>
    </row>
    <row r="1861" spans="1:29" x14ac:dyDescent="0.3">
      <c r="A1861" s="1" t="s">
        <v>402</v>
      </c>
      <c r="B1861" s="1" t="s">
        <v>403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I1861" s="5">
        <v>0.44702999999999998</v>
      </c>
      <c r="J1861" s="1">
        <v>46156</v>
      </c>
      <c r="K1861">
        <v>2.0356100000000001</v>
      </c>
      <c r="L1861" s="1">
        <v>46182</v>
      </c>
      <c r="M1861">
        <v>63.617251160000002</v>
      </c>
      <c r="N1861">
        <v>5.31</v>
      </c>
      <c r="O1861">
        <v>1</v>
      </c>
      <c r="P1861" t="s">
        <v>406</v>
      </c>
      <c r="Q1861">
        <v>2.6648900000000002</v>
      </c>
      <c r="U1861">
        <f t="shared" si="87"/>
        <v>0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tr">
        <f t="shared" si="89"/>
        <v>OK</v>
      </c>
    </row>
    <row r="1862" spans="1:29" x14ac:dyDescent="0.3">
      <c r="A1862" s="1" t="s">
        <v>402</v>
      </c>
      <c r="B1862" s="1" t="s">
        <v>403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I1862">
        <v>5.6170900000000001</v>
      </c>
      <c r="J1862" s="1">
        <v>46156</v>
      </c>
      <c r="K1862">
        <v>2.0335899999999998</v>
      </c>
      <c r="L1862" s="1">
        <v>46182</v>
      </c>
      <c r="M1862">
        <v>63.617251160000002</v>
      </c>
      <c r="N1862">
        <v>5.31</v>
      </c>
      <c r="O1862">
        <v>1</v>
      </c>
      <c r="P1862" t="s">
        <v>406</v>
      </c>
      <c r="Q1862" t="s">
        <v>27</v>
      </c>
      <c r="T1862" t="s">
        <v>407</v>
      </c>
      <c r="U1862"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tr">
        <f t="shared" si="89"/>
        <v>Review</v>
      </c>
    </row>
    <row r="1863" spans="1:29" x14ac:dyDescent="0.3">
      <c r="A1863" s="1" t="s">
        <v>402</v>
      </c>
      <c r="B1863" s="1" t="s">
        <v>403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I1863" s="5">
        <v>6.08019</v>
      </c>
      <c r="J1863" s="1">
        <v>46156</v>
      </c>
      <c r="K1863" s="8">
        <v>2.0655000000000001</v>
      </c>
      <c r="L1863" s="1">
        <v>46182</v>
      </c>
      <c r="M1863">
        <v>63.617251160000002</v>
      </c>
      <c r="N1863">
        <v>5.31</v>
      </c>
      <c r="O1863">
        <v>1</v>
      </c>
      <c r="P1863" t="s">
        <v>406</v>
      </c>
      <c r="Q1863" t="s">
        <v>27</v>
      </c>
      <c r="T1863" t="s">
        <v>407</v>
      </c>
      <c r="U1863"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tr">
        <f t="shared" si="89"/>
        <v>Review</v>
      </c>
    </row>
    <row r="1864" spans="1:29" x14ac:dyDescent="0.3">
      <c r="A1864" s="1" t="s">
        <v>402</v>
      </c>
      <c r="B1864" s="1" t="s">
        <v>403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I1864" s="5">
        <v>5.5482500000000003</v>
      </c>
      <c r="J1864" s="1">
        <v>46156</v>
      </c>
      <c r="K1864">
        <v>2.0440499999999999</v>
      </c>
      <c r="L1864" s="1">
        <v>46182</v>
      </c>
      <c r="M1864">
        <v>63.617251160000002</v>
      </c>
      <c r="N1864">
        <v>5.31</v>
      </c>
      <c r="O1864">
        <v>1</v>
      </c>
      <c r="P1864" t="s">
        <v>406</v>
      </c>
      <c r="Q1864" t="s">
        <v>27</v>
      </c>
      <c r="T1864" t="s">
        <v>407</v>
      </c>
      <c r="U1864"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tr">
        <f t="shared" si="89"/>
        <v>Review</v>
      </c>
    </row>
    <row r="1865" spans="1:29" x14ac:dyDescent="0.3">
      <c r="A1865" s="1" t="s">
        <v>402</v>
      </c>
      <c r="B1865" s="1" t="s">
        <v>403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I1865">
        <v>5.7195600000000004</v>
      </c>
      <c r="J1865" s="1">
        <v>46156</v>
      </c>
      <c r="K1865" s="5">
        <v>2.04616</v>
      </c>
      <c r="L1865" s="1">
        <v>46182</v>
      </c>
      <c r="M1865">
        <v>63.617251160000002</v>
      </c>
      <c r="N1865">
        <v>5.31</v>
      </c>
      <c r="O1865">
        <v>1</v>
      </c>
      <c r="P1865" t="s">
        <v>406</v>
      </c>
      <c r="Q1865">
        <v>23.319579999999998</v>
      </c>
      <c r="U1865">
        <f t="shared" si="87"/>
        <v>0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tr">
        <f t="shared" si="89"/>
        <v>OK</v>
      </c>
    </row>
    <row r="1866" spans="1:29" x14ac:dyDescent="0.3">
      <c r="A1866" s="1" t="s">
        <v>402</v>
      </c>
      <c r="B1866" s="1" t="s">
        <v>403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I1866">
        <v>5.4150499999999999</v>
      </c>
      <c r="J1866" s="1">
        <v>46156</v>
      </c>
      <c r="K1866">
        <v>2.07192</v>
      </c>
      <c r="L1866" s="1">
        <v>46182</v>
      </c>
      <c r="M1866">
        <v>63.617251160000002</v>
      </c>
      <c r="N1866">
        <v>5.31</v>
      </c>
      <c r="O1866">
        <v>1</v>
      </c>
      <c r="P1866" t="s">
        <v>406</v>
      </c>
      <c r="Q1866">
        <v>30.77336</v>
      </c>
      <c r="U1866">
        <f t="shared" si="87"/>
        <v>0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tr">
        <f t="shared" si="89"/>
        <v>OK</v>
      </c>
    </row>
    <row r="1867" spans="1:29" x14ac:dyDescent="0.3">
      <c r="A1867" s="1" t="s">
        <v>402</v>
      </c>
      <c r="B1867" s="1" t="s">
        <v>403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I1867">
        <v>5.8914799999999996</v>
      </c>
      <c r="J1867" s="1">
        <v>46156</v>
      </c>
      <c r="K1867">
        <v>2.0849500000000001</v>
      </c>
      <c r="L1867" s="1">
        <v>46182</v>
      </c>
      <c r="M1867">
        <v>63.617251160000002</v>
      </c>
      <c r="N1867">
        <v>5.31</v>
      </c>
      <c r="O1867">
        <v>1</v>
      </c>
      <c r="P1867" t="s">
        <v>406</v>
      </c>
      <c r="Q1867">
        <v>25.90419</v>
      </c>
      <c r="U1867">
        <f t="shared" si="87"/>
        <v>0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tr">
        <f t="shared" si="89"/>
        <v>OK</v>
      </c>
    </row>
    <row r="1868" spans="1:29" x14ac:dyDescent="0.3">
      <c r="A1868" s="1" t="s">
        <v>402</v>
      </c>
      <c r="B1868" s="1" t="s">
        <v>403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I1868" s="8">
        <v>0.45179999999999998</v>
      </c>
      <c r="J1868" s="1">
        <v>46156</v>
      </c>
      <c r="K1868" s="5">
        <v>2.07436</v>
      </c>
      <c r="L1868" s="1">
        <v>46182</v>
      </c>
      <c r="M1868">
        <v>63.617251160000002</v>
      </c>
      <c r="N1868">
        <v>5.31</v>
      </c>
      <c r="O1868">
        <v>1</v>
      </c>
      <c r="P1868" t="s">
        <v>406</v>
      </c>
      <c r="Q1868">
        <v>3.7848799999999998</v>
      </c>
      <c r="U1868">
        <f t="shared" si="87"/>
        <v>0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tr">
        <f t="shared" si="89"/>
        <v>OK</v>
      </c>
    </row>
    <row r="1869" spans="1:29" x14ac:dyDescent="0.3">
      <c r="A1869" s="1" t="s">
        <v>402</v>
      </c>
      <c r="B1869" s="1" t="s">
        <v>403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I1869">
        <v>0.44773000000000002</v>
      </c>
      <c r="J1869" s="1">
        <v>46156</v>
      </c>
      <c r="K1869">
        <v>2.0898400000000001</v>
      </c>
      <c r="L1869" s="1">
        <v>46182</v>
      </c>
      <c r="M1869">
        <v>63.617251160000002</v>
      </c>
      <c r="N1869">
        <v>5.31</v>
      </c>
      <c r="O1869">
        <v>1</v>
      </c>
      <c r="P1869" t="s">
        <v>406</v>
      </c>
      <c r="Q1869" s="5">
        <v>3.42395</v>
      </c>
      <c r="U1869">
        <f t="shared" si="87"/>
        <v>0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tr">
        <f t="shared" si="89"/>
        <v>OK</v>
      </c>
    </row>
    <row r="1870" spans="1:29" x14ac:dyDescent="0.3">
      <c r="A1870" s="1" t="s">
        <v>402</v>
      </c>
      <c r="B1870" s="1" t="s">
        <v>403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I1870">
        <v>0.45075999999999999</v>
      </c>
      <c r="J1870" s="1">
        <v>46156</v>
      </c>
      <c r="K1870">
        <v>2.0587800000000001</v>
      </c>
      <c r="L1870" s="1">
        <v>46182</v>
      </c>
      <c r="M1870">
        <v>63.617251160000002</v>
      </c>
      <c r="N1870">
        <v>5.31</v>
      </c>
      <c r="O1870">
        <v>1</v>
      </c>
      <c r="P1870" t="s">
        <v>406</v>
      </c>
      <c r="Q1870">
        <v>3.5971700000000002</v>
      </c>
      <c r="U1870">
        <f t="shared" si="87"/>
        <v>0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tr">
        <f t="shared" si="89"/>
        <v>OK</v>
      </c>
    </row>
    <row r="1871" spans="1:29" x14ac:dyDescent="0.3">
      <c r="A1871" s="1" t="s">
        <v>402</v>
      </c>
      <c r="B1871" s="1" t="s">
        <v>403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I1871" s="8">
        <v>0.4471</v>
      </c>
      <c r="J1871" s="1">
        <v>46156</v>
      </c>
      <c r="K1871" s="8">
        <v>2.0781000000000001</v>
      </c>
      <c r="L1871" s="1">
        <v>46182</v>
      </c>
      <c r="M1871">
        <v>63.617251160000002</v>
      </c>
      <c r="N1871">
        <v>5.31</v>
      </c>
      <c r="O1871">
        <v>1</v>
      </c>
      <c r="P1871" t="s">
        <v>406</v>
      </c>
      <c r="Q1871" s="5">
        <v>2.7751399999999999</v>
      </c>
      <c r="U1871">
        <f t="shared" si="87"/>
        <v>0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tr">
        <f t="shared" si="89"/>
        <v>OK</v>
      </c>
    </row>
    <row r="1872" spans="1:29" x14ac:dyDescent="0.3">
      <c r="A1872" s="1" t="s">
        <v>402</v>
      </c>
      <c r="B1872" s="1" t="s">
        <v>403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I1872">
        <v>0.45295000000000002</v>
      </c>
      <c r="J1872" s="1">
        <v>46156</v>
      </c>
      <c r="K1872" s="8">
        <v>2.0807000000000002</v>
      </c>
      <c r="L1872" s="1">
        <v>46182</v>
      </c>
      <c r="M1872">
        <v>63.617251160000002</v>
      </c>
      <c r="N1872">
        <v>5.31</v>
      </c>
      <c r="O1872">
        <v>1</v>
      </c>
      <c r="P1872" t="s">
        <v>406</v>
      </c>
      <c r="Q1872" s="8">
        <v>3.0232999999999999</v>
      </c>
      <c r="U1872">
        <f t="shared" si="87"/>
        <v>0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tr">
        <f t="shared" si="89"/>
        <v>OK</v>
      </c>
    </row>
    <row r="1873" spans="1:29" x14ac:dyDescent="0.3">
      <c r="A1873" s="1" t="s">
        <v>402</v>
      </c>
      <c r="B1873" s="1" t="s">
        <v>403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I1873">
        <v>0.44718999999999998</v>
      </c>
      <c r="J1873" s="1">
        <v>46156</v>
      </c>
      <c r="K1873" s="8">
        <v>2.0693999999999999</v>
      </c>
      <c r="L1873" s="1">
        <v>46182</v>
      </c>
      <c r="M1873">
        <v>63.617251160000002</v>
      </c>
      <c r="N1873">
        <v>5.31</v>
      </c>
      <c r="O1873">
        <v>1</v>
      </c>
      <c r="P1873" t="s">
        <v>406</v>
      </c>
      <c r="Q1873">
        <v>3.0031500000000002</v>
      </c>
      <c r="U1873">
        <f t="shared" si="87"/>
        <v>0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tr">
        <f t="shared" si="89"/>
        <v>OK</v>
      </c>
    </row>
    <row r="1874" spans="1:29" x14ac:dyDescent="0.3">
      <c r="A1874" s="1" t="s">
        <v>402</v>
      </c>
      <c r="B1874" s="1" t="s">
        <v>403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I1874" s="5">
        <v>0.45421</v>
      </c>
      <c r="J1874" s="1">
        <v>46156</v>
      </c>
      <c r="K1874" s="5">
        <v>2.0727699999999998</v>
      </c>
      <c r="L1874" s="1">
        <v>46182</v>
      </c>
      <c r="M1874">
        <v>63.617251160000002</v>
      </c>
      <c r="N1874">
        <v>5.31</v>
      </c>
      <c r="O1874">
        <v>1</v>
      </c>
      <c r="P1874" t="s">
        <v>406</v>
      </c>
      <c r="Q1874">
        <v>3.1078399999999999</v>
      </c>
      <c r="U1874">
        <f t="shared" si="87"/>
        <v>0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tr">
        <f t="shared" si="89"/>
        <v>OK</v>
      </c>
    </row>
    <row r="1875" spans="1:29" x14ac:dyDescent="0.3">
      <c r="A1875" s="1" t="s">
        <v>402</v>
      </c>
      <c r="B1875" s="1" t="s">
        <v>403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I1875">
        <v>0.45212999999999998</v>
      </c>
      <c r="J1875" s="1">
        <v>46156</v>
      </c>
      <c r="K1875" s="5">
        <v>2.0475400000000001</v>
      </c>
      <c r="L1875" s="1">
        <v>46182</v>
      </c>
      <c r="M1875">
        <v>63.617251160000002</v>
      </c>
      <c r="N1875">
        <v>5.31</v>
      </c>
      <c r="O1875">
        <v>1</v>
      </c>
      <c r="P1875" t="s">
        <v>406</v>
      </c>
      <c r="Q1875">
        <v>2.9470499999999999</v>
      </c>
      <c r="U1875">
        <f t="shared" si="87"/>
        <v>0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tr">
        <f t="shared" si="89"/>
        <v>OK</v>
      </c>
    </row>
    <row r="1876" spans="1:29" x14ac:dyDescent="0.3">
      <c r="A1876" s="1" t="s">
        <v>402</v>
      </c>
      <c r="B1876" s="1" t="s">
        <v>403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I1876">
        <v>0.45206000000000002</v>
      </c>
      <c r="J1876" s="1">
        <v>46156</v>
      </c>
      <c r="K1876">
        <v>2.1164100000000001</v>
      </c>
      <c r="L1876" s="1">
        <v>46182</v>
      </c>
      <c r="M1876">
        <v>63.617251160000002</v>
      </c>
      <c r="N1876">
        <v>5.31</v>
      </c>
      <c r="O1876">
        <v>1</v>
      </c>
      <c r="P1876" t="s">
        <v>406</v>
      </c>
      <c r="Q1876">
        <v>3.0249199999999998</v>
      </c>
      <c r="U1876">
        <f t="shared" si="87"/>
        <v>0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tr">
        <f t="shared" si="89"/>
        <v>OK</v>
      </c>
    </row>
    <row r="1877" spans="1:29" x14ac:dyDescent="0.3">
      <c r="A1877" s="1" t="s">
        <v>402</v>
      </c>
      <c r="B1877" s="1" t="s">
        <v>403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I1877">
        <v>0.45034999999999997</v>
      </c>
      <c r="J1877" s="1">
        <v>46156</v>
      </c>
      <c r="K1877" s="8">
        <v>2.0798999999999999</v>
      </c>
      <c r="L1877" s="1">
        <v>46182</v>
      </c>
      <c r="M1877">
        <v>63.617251160000002</v>
      </c>
      <c r="N1877">
        <v>5.31</v>
      </c>
      <c r="O1877">
        <v>1</v>
      </c>
      <c r="P1877" t="s">
        <v>406</v>
      </c>
      <c r="Q1877" s="8">
        <v>2.9996</v>
      </c>
      <c r="U1877">
        <f t="shared" si="87"/>
        <v>0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tr">
        <f t="shared" si="89"/>
        <v>OK</v>
      </c>
    </row>
    <row r="1878" spans="1:29" x14ac:dyDescent="0.3">
      <c r="A1878" s="1" t="s">
        <v>402</v>
      </c>
      <c r="B1878" s="1" t="s">
        <v>403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I1878">
        <v>0.45177</v>
      </c>
      <c r="J1878" s="1">
        <v>46156</v>
      </c>
      <c r="K1878" s="8">
        <v>2.0882999999999998</v>
      </c>
      <c r="L1878" s="1">
        <v>46182</v>
      </c>
      <c r="M1878">
        <v>63.617251160000002</v>
      </c>
      <c r="N1878">
        <v>5.31</v>
      </c>
      <c r="O1878">
        <v>1</v>
      </c>
      <c r="P1878" t="s">
        <v>406</v>
      </c>
      <c r="Q1878">
        <v>2.85684</v>
      </c>
      <c r="U1878">
        <f t="shared" si="87"/>
        <v>0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tr">
        <f t="shared" si="89"/>
        <v>OK</v>
      </c>
    </row>
    <row r="1879" spans="1:29" x14ac:dyDescent="0.3">
      <c r="A1879" s="1" t="s">
        <v>402</v>
      </c>
      <c r="B1879" s="1" t="s">
        <v>403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I1879">
        <v>0.45362000000000002</v>
      </c>
      <c r="J1879" s="1">
        <v>46156</v>
      </c>
      <c r="K1879">
        <v>2.03769</v>
      </c>
      <c r="L1879" s="1">
        <v>46182</v>
      </c>
      <c r="M1879">
        <v>63.617251160000002</v>
      </c>
      <c r="N1879">
        <v>5.31</v>
      </c>
      <c r="O1879">
        <v>1</v>
      </c>
      <c r="P1879" t="s">
        <v>406</v>
      </c>
      <c r="Q1879">
        <v>2.8600099999999999</v>
      </c>
      <c r="U1879">
        <f t="shared" si="87"/>
        <v>0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tr">
        <f t="shared" si="89"/>
        <v>OK</v>
      </c>
    </row>
    <row r="1880" spans="1:29" x14ac:dyDescent="0.3">
      <c r="A1880" s="1" t="s">
        <v>402</v>
      </c>
      <c r="B1880" s="1" t="s">
        <v>403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I1880">
        <v>0.45326</v>
      </c>
      <c r="J1880" s="1">
        <v>46156</v>
      </c>
      <c r="K1880">
        <v>2.0355099999999999</v>
      </c>
      <c r="L1880" s="1">
        <v>46182</v>
      </c>
      <c r="M1880">
        <v>63.617251160000002</v>
      </c>
      <c r="N1880">
        <v>5.31</v>
      </c>
      <c r="O1880">
        <v>1</v>
      </c>
      <c r="P1880" t="s">
        <v>406</v>
      </c>
      <c r="Q1880" s="8">
        <v>3.3698000000000001</v>
      </c>
      <c r="U1880">
        <f t="shared" si="87"/>
        <v>0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tr">
        <f t="shared" si="89"/>
        <v>OK</v>
      </c>
    </row>
    <row r="1881" spans="1:29" x14ac:dyDescent="0.3">
      <c r="A1881" s="1" t="s">
        <v>402</v>
      </c>
      <c r="B1881" s="1" t="s">
        <v>403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I1881" s="5">
        <v>0.44785999999999998</v>
      </c>
      <c r="J1881" s="1">
        <v>46156</v>
      </c>
      <c r="K1881">
        <v>2.0503800000000001</v>
      </c>
      <c r="L1881" s="1">
        <v>46182</v>
      </c>
      <c r="M1881">
        <v>63.617251160000002</v>
      </c>
      <c r="N1881">
        <v>5.31</v>
      </c>
      <c r="O1881">
        <v>1</v>
      </c>
      <c r="P1881" t="s">
        <v>406</v>
      </c>
      <c r="Q1881">
        <v>2.9718100000000001</v>
      </c>
      <c r="U1881">
        <f t="shared" si="87"/>
        <v>0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tr">
        <f t="shared" si="89"/>
        <v>OK</v>
      </c>
    </row>
    <row r="1882" spans="1:29" x14ac:dyDescent="0.3">
      <c r="A1882" s="1" t="s">
        <v>402</v>
      </c>
      <c r="B1882" s="1" t="s">
        <v>403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I1882" s="8">
        <v>0.4511</v>
      </c>
      <c r="J1882" s="1">
        <v>46156</v>
      </c>
      <c r="K1882" s="5">
        <v>2.1033400000000002</v>
      </c>
      <c r="L1882" s="1">
        <v>46182</v>
      </c>
      <c r="M1882">
        <v>63.617251160000002</v>
      </c>
      <c r="N1882">
        <v>5.31</v>
      </c>
      <c r="O1882">
        <v>1</v>
      </c>
      <c r="P1882" t="s">
        <v>406</v>
      </c>
      <c r="Q1882" s="5">
        <v>3.2993100000000002</v>
      </c>
      <c r="U1882">
        <f t="shared" si="87"/>
        <v>0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tr">
        <f t="shared" si="89"/>
        <v>OK</v>
      </c>
    </row>
    <row r="1883" spans="1:29" hidden="1" x14ac:dyDescent="0.3">
      <c r="A1883" s="1" t="s">
        <v>402</v>
      </c>
      <c r="B1883" s="1" t="s">
        <v>403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tr">
        <f t="shared" si="89"/>
        <v>Review</v>
      </c>
    </row>
    <row r="1884" spans="1:29" hidden="1" x14ac:dyDescent="0.3">
      <c r="A1884" s="1" t="s">
        <v>402</v>
      </c>
      <c r="B1884" s="1" t="s">
        <v>403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tr">
        <f t="shared" si="89"/>
        <v>Review</v>
      </c>
    </row>
    <row r="1885" spans="1:29" hidden="1" x14ac:dyDescent="0.3">
      <c r="A1885" s="1" t="s">
        <v>402</v>
      </c>
      <c r="B1885" s="1" t="s">
        <v>403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tr">
        <f t="shared" si="89"/>
        <v>Review</v>
      </c>
    </row>
    <row r="1886" spans="1:29" hidden="1" x14ac:dyDescent="0.3">
      <c r="A1886" s="1" t="s">
        <v>402</v>
      </c>
      <c r="B1886" s="1" t="s">
        <v>403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tr">
        <f t="shared" si="89"/>
        <v>Review</v>
      </c>
    </row>
    <row r="1887" spans="1:29" x14ac:dyDescent="0.3">
      <c r="A1887" s="1" t="s">
        <v>402</v>
      </c>
      <c r="B1887" s="1" t="s">
        <v>403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I1887">
        <v>5.8190200000000001</v>
      </c>
      <c r="J1887" s="1">
        <v>46144</v>
      </c>
      <c r="K1887" s="8">
        <v>2.1294</v>
      </c>
      <c r="L1887" s="1">
        <v>46183</v>
      </c>
      <c r="M1887">
        <v>63.617251160000002</v>
      </c>
      <c r="N1887">
        <v>5.31</v>
      </c>
      <c r="O1887">
        <v>1</v>
      </c>
      <c r="P1887" t="s">
        <v>408</v>
      </c>
      <c r="Q1887">
        <v>8.0590899999999994</v>
      </c>
      <c r="U1887">
        <f t="shared" si="87"/>
        <v>0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tr">
        <f t="shared" si="89"/>
        <v>OK</v>
      </c>
    </row>
    <row r="1888" spans="1:29" x14ac:dyDescent="0.3">
      <c r="A1888" s="1" t="s">
        <v>402</v>
      </c>
      <c r="B1888" s="1" t="s">
        <v>403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I1888">
        <v>4.7416499999999999</v>
      </c>
      <c r="J1888" s="1">
        <v>46144</v>
      </c>
      <c r="K1888">
        <v>2.1059299999999999</v>
      </c>
      <c r="L1888" s="1">
        <v>46183</v>
      </c>
      <c r="M1888">
        <v>63.617251160000002</v>
      </c>
      <c r="N1888">
        <v>5.31</v>
      </c>
      <c r="O1888">
        <v>1</v>
      </c>
      <c r="P1888" t="s">
        <v>408</v>
      </c>
      <c r="Q1888">
        <v>6.8967299999999998</v>
      </c>
      <c r="U1888">
        <f t="shared" si="87"/>
        <v>0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tr">
        <f t="shared" si="89"/>
        <v>OK</v>
      </c>
    </row>
    <row r="1889" spans="1:29" x14ac:dyDescent="0.3">
      <c r="A1889" s="1" t="s">
        <v>402</v>
      </c>
      <c r="B1889" s="1" t="s">
        <v>403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I1889">
        <v>6.2316099999999999</v>
      </c>
      <c r="J1889" s="1">
        <v>46144</v>
      </c>
      <c r="K1889">
        <v>2.11164</v>
      </c>
      <c r="L1889" s="1">
        <v>46183</v>
      </c>
      <c r="M1889">
        <v>63.617251160000002</v>
      </c>
      <c r="N1889">
        <v>5.31</v>
      </c>
      <c r="O1889">
        <v>1</v>
      </c>
      <c r="P1889" t="s">
        <v>408</v>
      </c>
      <c r="Q1889">
        <v>8.5510800000000007</v>
      </c>
      <c r="U1889">
        <f t="shared" si="87"/>
        <v>0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tr">
        <f t="shared" si="89"/>
        <v>OK</v>
      </c>
    </row>
    <row r="1890" spans="1:29" x14ac:dyDescent="0.3">
      <c r="A1890" s="1" t="s">
        <v>402</v>
      </c>
      <c r="B1890" s="1" t="s">
        <v>403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I1890" s="5">
        <v>6.4113499999999997</v>
      </c>
      <c r="J1890" s="1">
        <v>46144</v>
      </c>
      <c r="K1890">
        <v>2.1183700000000001</v>
      </c>
      <c r="L1890" s="1">
        <v>46183</v>
      </c>
      <c r="M1890">
        <v>63.617251160000002</v>
      </c>
      <c r="N1890">
        <v>5.31</v>
      </c>
      <c r="O1890">
        <v>1</v>
      </c>
      <c r="P1890" t="s">
        <v>408</v>
      </c>
      <c r="Q1890" s="5">
        <v>9.0758600000000005</v>
      </c>
      <c r="U1890">
        <f t="shared" si="87"/>
        <v>0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tr">
        <f t="shared" si="89"/>
        <v>OK</v>
      </c>
    </row>
    <row r="1891" spans="1:29" x14ac:dyDescent="0.3">
      <c r="A1891" s="1" t="s">
        <v>402</v>
      </c>
      <c r="B1891" s="1" t="s">
        <v>403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I1891" s="5">
        <v>5.2885099999999996</v>
      </c>
      <c r="J1891" s="1">
        <v>46144</v>
      </c>
      <c r="K1891">
        <v>2.0671900000000001</v>
      </c>
      <c r="L1891" s="1">
        <v>46183</v>
      </c>
      <c r="M1891">
        <v>63.617251160000002</v>
      </c>
      <c r="N1891">
        <v>5.31</v>
      </c>
      <c r="O1891">
        <v>1</v>
      </c>
      <c r="P1891" t="s">
        <v>408</v>
      </c>
      <c r="Q1891">
        <v>7.8553300000000004</v>
      </c>
      <c r="U1891">
        <f t="shared" si="87"/>
        <v>0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tr">
        <f t="shared" si="89"/>
        <v>OK</v>
      </c>
    </row>
    <row r="1892" spans="1:29" x14ac:dyDescent="0.3">
      <c r="A1892" s="1" t="s">
        <v>402</v>
      </c>
      <c r="B1892" s="1" t="s">
        <v>403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I1892" s="5">
        <v>5.0106099999999998</v>
      </c>
      <c r="J1892" s="1">
        <v>46144</v>
      </c>
      <c r="K1892">
        <v>2.13008</v>
      </c>
      <c r="L1892" s="1">
        <v>46183</v>
      </c>
      <c r="M1892">
        <v>63.617251160000002</v>
      </c>
      <c r="N1892">
        <v>5.31</v>
      </c>
      <c r="O1892">
        <v>1</v>
      </c>
      <c r="P1892" t="s">
        <v>408</v>
      </c>
      <c r="Q1892">
        <v>7.4296300000000004</v>
      </c>
      <c r="U1892">
        <f t="shared" si="87"/>
        <v>0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tr">
        <f t="shared" si="89"/>
        <v>OK</v>
      </c>
    </row>
    <row r="1893" spans="1:29" x14ac:dyDescent="0.3">
      <c r="A1893" s="1" t="s">
        <v>402</v>
      </c>
      <c r="B1893" s="1" t="s">
        <v>403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I1893">
        <v>0.44618000000000002</v>
      </c>
      <c r="J1893" s="1">
        <v>46144</v>
      </c>
      <c r="K1893">
        <v>2.07043</v>
      </c>
      <c r="L1893" s="1">
        <v>46183</v>
      </c>
      <c r="M1893">
        <v>63.617251160000002</v>
      </c>
      <c r="N1893">
        <v>5.31</v>
      </c>
      <c r="O1893">
        <v>1</v>
      </c>
      <c r="P1893" t="s">
        <v>408</v>
      </c>
      <c r="Q1893">
        <v>3.6758199999999999</v>
      </c>
      <c r="U1893">
        <f t="shared" si="87"/>
        <v>0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tr">
        <f t="shared" si="89"/>
        <v>OK</v>
      </c>
    </row>
    <row r="1894" spans="1:29" x14ac:dyDescent="0.3">
      <c r="A1894" s="1" t="s">
        <v>402</v>
      </c>
      <c r="B1894" s="1" t="s">
        <v>403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I1894">
        <v>0.45284999999999997</v>
      </c>
      <c r="J1894" s="1">
        <v>46144</v>
      </c>
      <c r="K1894">
        <v>2.0576699999999999</v>
      </c>
      <c r="L1894" s="1">
        <v>46183</v>
      </c>
      <c r="M1894">
        <v>63.617251160000002</v>
      </c>
      <c r="N1894">
        <v>5.31</v>
      </c>
      <c r="O1894">
        <v>1</v>
      </c>
      <c r="P1894" t="s">
        <v>408</v>
      </c>
      <c r="Q1894">
        <v>3.99634</v>
      </c>
      <c r="U1894">
        <f t="shared" si="87"/>
        <v>0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tr">
        <f t="shared" si="89"/>
        <v>OK</v>
      </c>
    </row>
    <row r="1895" spans="1:29" x14ac:dyDescent="0.3">
      <c r="A1895" s="1" t="s">
        <v>402</v>
      </c>
      <c r="B1895" s="1" t="s">
        <v>403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I1895" s="8">
        <v>0.4481</v>
      </c>
      <c r="J1895" s="1">
        <v>46144</v>
      </c>
      <c r="K1895" s="5">
        <v>2.1365099999999999</v>
      </c>
      <c r="L1895" s="1">
        <v>46183</v>
      </c>
      <c r="M1895">
        <v>63.617251160000002</v>
      </c>
      <c r="N1895">
        <v>5.31</v>
      </c>
      <c r="O1895">
        <v>1</v>
      </c>
      <c r="P1895" t="s">
        <v>408</v>
      </c>
      <c r="Q1895">
        <v>3.76308</v>
      </c>
      <c r="U1895">
        <f t="shared" si="87"/>
        <v>0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tr">
        <f t="shared" si="89"/>
        <v>OK</v>
      </c>
    </row>
    <row r="1896" spans="1:29" x14ac:dyDescent="0.3">
      <c r="A1896" s="1" t="s">
        <v>402</v>
      </c>
      <c r="B1896" s="1" t="s">
        <v>403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I1896" s="5">
        <v>0.45272000000000001</v>
      </c>
      <c r="J1896" s="1">
        <v>46144</v>
      </c>
      <c r="K1896">
        <v>2.1041599999999998</v>
      </c>
      <c r="L1896" s="1">
        <v>46183</v>
      </c>
      <c r="M1896">
        <v>63.617251160000002</v>
      </c>
      <c r="N1896">
        <v>5.31</v>
      </c>
      <c r="O1896">
        <v>1</v>
      </c>
      <c r="P1896" t="s">
        <v>408</v>
      </c>
      <c r="Q1896">
        <v>3.99356</v>
      </c>
      <c r="U1896">
        <f t="shared" si="87"/>
        <v>0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tr">
        <f t="shared" si="89"/>
        <v>OK</v>
      </c>
    </row>
    <row r="1897" spans="1:29" x14ac:dyDescent="0.3">
      <c r="A1897" s="1" t="s">
        <v>402</v>
      </c>
      <c r="B1897" s="1" t="s">
        <v>403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I1897">
        <v>0.44777</v>
      </c>
      <c r="J1897" s="1">
        <v>46144</v>
      </c>
      <c r="K1897">
        <v>2.1193900000000001</v>
      </c>
      <c r="L1897" s="1">
        <v>46183</v>
      </c>
      <c r="M1897">
        <v>63.617251160000002</v>
      </c>
      <c r="N1897">
        <v>5.31</v>
      </c>
      <c r="O1897">
        <v>1</v>
      </c>
      <c r="P1897" t="s">
        <v>408</v>
      </c>
      <c r="Q1897" s="8">
        <v>3.4140999999999999</v>
      </c>
      <c r="U1897">
        <f t="shared" si="87"/>
        <v>0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tr">
        <f t="shared" si="89"/>
        <v>OK</v>
      </c>
    </row>
    <row r="1898" spans="1:29" x14ac:dyDescent="0.3">
      <c r="A1898" s="1" t="s">
        <v>402</v>
      </c>
      <c r="B1898" s="1" t="s">
        <v>403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I1898">
        <v>0.45323999999999998</v>
      </c>
      <c r="J1898" s="1">
        <v>46144</v>
      </c>
      <c r="K1898">
        <v>2.0656400000000001</v>
      </c>
      <c r="L1898" s="1">
        <v>46183</v>
      </c>
      <c r="M1898">
        <v>63.617251160000002</v>
      </c>
      <c r="N1898">
        <f>5.31/2</f>
        <v>2.6549999999999998</v>
      </c>
      <c r="O1898">
        <v>1</v>
      </c>
      <c r="P1898" t="s">
        <v>408</v>
      </c>
      <c r="Q1898">
        <v>3.4932799999999999</v>
      </c>
      <c r="T1898" t="s">
        <v>409</v>
      </c>
      <c r="U1898">
        <f t="shared" si="87"/>
        <v>0</v>
      </c>
      <c r="V1898">
        <f t="shared" si="88"/>
        <v>1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tr">
        <f t="shared" si="89"/>
        <v>Review</v>
      </c>
    </row>
    <row r="1899" spans="1:29" x14ac:dyDescent="0.3">
      <c r="A1899" s="1" t="s">
        <v>402</v>
      </c>
      <c r="B1899" s="1" t="s">
        <v>403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I1899">
        <v>0.45393</v>
      </c>
      <c r="J1899" s="1">
        <v>46144</v>
      </c>
      <c r="K1899">
        <v>2.1075599999999999</v>
      </c>
      <c r="L1899" s="1">
        <v>46183</v>
      </c>
      <c r="M1899">
        <v>63.617251160000002</v>
      </c>
      <c r="N1899">
        <v>5.31</v>
      </c>
      <c r="O1899">
        <v>1</v>
      </c>
      <c r="P1899" t="s">
        <v>408</v>
      </c>
      <c r="Q1899">
        <v>3.3838400000000002</v>
      </c>
      <c r="U1899">
        <f t="shared" si="87"/>
        <v>0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tr">
        <f t="shared" si="89"/>
        <v>OK</v>
      </c>
    </row>
    <row r="1900" spans="1:29" x14ac:dyDescent="0.3">
      <c r="A1900" s="1" t="s">
        <v>402</v>
      </c>
      <c r="B1900" s="1" t="s">
        <v>403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I1900" s="8">
        <v>0.44740000000000002</v>
      </c>
      <c r="J1900" s="1">
        <v>46144</v>
      </c>
      <c r="K1900">
        <v>2.0980799999999999</v>
      </c>
      <c r="L1900" s="1">
        <v>46183</v>
      </c>
      <c r="M1900">
        <v>63.617251160000002</v>
      </c>
      <c r="N1900">
        <v>5.31</v>
      </c>
      <c r="O1900">
        <v>1</v>
      </c>
      <c r="P1900" t="s">
        <v>408</v>
      </c>
      <c r="Q1900">
        <v>3.5466500000000001</v>
      </c>
      <c r="U1900">
        <f t="shared" si="87"/>
        <v>0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tr">
        <f t="shared" si="89"/>
        <v>OK</v>
      </c>
    </row>
    <row r="1901" spans="1:29" s="9" customFormat="1" x14ac:dyDescent="0.3">
      <c r="A1901" s="10" t="s">
        <v>402</v>
      </c>
      <c r="B1901" s="10" t="s">
        <v>403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I1901" s="9">
        <v>0.45461000000000001</v>
      </c>
      <c r="J1901" s="1">
        <v>46144</v>
      </c>
      <c r="K1901" s="9">
        <v>2.1311900000000001</v>
      </c>
      <c r="L1901" s="1">
        <v>46183</v>
      </c>
      <c r="M1901" s="9">
        <v>63.617251160000002</v>
      </c>
      <c r="N1901" s="9">
        <v>5.31</v>
      </c>
      <c r="O1901" s="9">
        <v>1</v>
      </c>
      <c r="P1901" s="9" t="s">
        <v>408</v>
      </c>
      <c r="Q1901" s="9">
        <v>3.0775399999999999</v>
      </c>
      <c r="U1901" s="9">
        <f t="shared" si="87"/>
        <v>0</v>
      </c>
      <c r="V1901" s="9">
        <f t="shared" si="88"/>
        <v>0</v>
      </c>
      <c r="W1901" s="9">
        <v>0</v>
      </c>
      <c r="X1901" s="9">
        <v>0</v>
      </c>
      <c r="Y1901" s="9">
        <v>0</v>
      </c>
      <c r="Z1901" s="9">
        <v>0</v>
      </c>
      <c r="AA1901" s="9">
        <v>0</v>
      </c>
      <c r="AB1901" s="9">
        <v>0</v>
      </c>
      <c r="AC1901" s="9" t="str">
        <f t="shared" si="89"/>
        <v>OK</v>
      </c>
    </row>
    <row r="1902" spans="1:29" x14ac:dyDescent="0.3">
      <c r="A1902" s="1" t="s">
        <v>402</v>
      </c>
      <c r="B1902" s="1" t="s">
        <v>403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I1902">
        <v>0.44774000000000003</v>
      </c>
      <c r="J1902" s="1">
        <v>46144</v>
      </c>
      <c r="K1902" s="8">
        <v>2.0773999999999999</v>
      </c>
      <c r="L1902" s="1">
        <v>46183</v>
      </c>
      <c r="M1902">
        <v>63.617251160000002</v>
      </c>
      <c r="N1902">
        <v>5.31</v>
      </c>
      <c r="O1902">
        <v>1</v>
      </c>
      <c r="P1902" t="s">
        <v>408</v>
      </c>
      <c r="Q1902" s="8">
        <v>2.9594</v>
      </c>
      <c r="U1902">
        <f t="shared" si="87"/>
        <v>0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tr">
        <f t="shared" si="89"/>
        <v>OK</v>
      </c>
    </row>
    <row r="1903" spans="1:29" x14ac:dyDescent="0.3">
      <c r="A1903" s="1" t="s">
        <v>402</v>
      </c>
      <c r="B1903" s="1" t="s">
        <v>403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I1903">
        <v>0.45480999999999999</v>
      </c>
      <c r="J1903" s="1">
        <v>46144</v>
      </c>
      <c r="K1903">
        <v>2.1271200000000001</v>
      </c>
      <c r="L1903" s="1">
        <v>46183</v>
      </c>
      <c r="M1903">
        <v>63.617251160000002</v>
      </c>
      <c r="N1903">
        <v>5.31</v>
      </c>
      <c r="O1903">
        <v>1</v>
      </c>
      <c r="P1903" t="s">
        <v>408</v>
      </c>
      <c r="Q1903">
        <v>3.5698799999999999</v>
      </c>
      <c r="U1903">
        <f t="shared" si="87"/>
        <v>0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tr">
        <f t="shared" si="89"/>
        <v>OK</v>
      </c>
    </row>
    <row r="1904" spans="1:29" x14ac:dyDescent="0.3">
      <c r="A1904" s="1" t="s">
        <v>402</v>
      </c>
      <c r="B1904" s="1" t="s">
        <v>403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I1904">
        <v>0.44817000000000001</v>
      </c>
      <c r="J1904" s="1">
        <v>46144</v>
      </c>
      <c r="K1904">
        <v>2.1449099999999999</v>
      </c>
      <c r="L1904" s="1">
        <v>46183</v>
      </c>
      <c r="M1904">
        <v>63.617251160000002</v>
      </c>
      <c r="N1904">
        <v>5.31</v>
      </c>
      <c r="O1904">
        <v>1</v>
      </c>
      <c r="P1904" t="s">
        <v>408</v>
      </c>
      <c r="Q1904">
        <v>3.2359800000000001</v>
      </c>
      <c r="U1904">
        <f t="shared" si="87"/>
        <v>0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tr">
        <f t="shared" si="89"/>
        <v>OK</v>
      </c>
    </row>
    <row r="1905" spans="1:29" x14ac:dyDescent="0.3">
      <c r="A1905" s="1" t="s">
        <v>402</v>
      </c>
      <c r="B1905" s="1" t="s">
        <v>403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I1905">
        <v>0.45228000000000002</v>
      </c>
      <c r="J1905" s="1">
        <v>46144</v>
      </c>
      <c r="K1905">
        <v>2.1350799999999999</v>
      </c>
      <c r="L1905" s="1">
        <v>46183</v>
      </c>
      <c r="M1905">
        <v>63.617251160000002</v>
      </c>
      <c r="N1905">
        <v>5.31</v>
      </c>
      <c r="O1905">
        <v>1</v>
      </c>
      <c r="P1905" t="s">
        <v>408</v>
      </c>
      <c r="Q1905">
        <v>2.76023</v>
      </c>
      <c r="U1905">
        <f t="shared" si="87"/>
        <v>0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tr">
        <f t="shared" si="89"/>
        <v>OK</v>
      </c>
    </row>
    <row r="1906" spans="1:29" x14ac:dyDescent="0.3">
      <c r="A1906" s="1" t="s">
        <v>402</v>
      </c>
      <c r="B1906" s="1" t="s">
        <v>403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I1906">
        <v>0.44994000000000001</v>
      </c>
      <c r="J1906" s="1">
        <v>46144</v>
      </c>
      <c r="K1906">
        <v>2.1670099999999999</v>
      </c>
      <c r="L1906" s="1">
        <v>46183</v>
      </c>
      <c r="M1906">
        <v>63.617251160000002</v>
      </c>
      <c r="N1906">
        <v>5.31</v>
      </c>
      <c r="O1906">
        <v>1</v>
      </c>
      <c r="P1906" t="s">
        <v>408</v>
      </c>
      <c r="Q1906">
        <v>2.9541599999999999</v>
      </c>
      <c r="U1906">
        <f t="shared" si="87"/>
        <v>0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tr">
        <f t="shared" si="89"/>
        <v>OK</v>
      </c>
    </row>
    <row r="1907" spans="1:29" x14ac:dyDescent="0.3">
      <c r="A1907" s="1" t="s">
        <v>402</v>
      </c>
      <c r="B1907" s="1" t="s">
        <v>403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I1907">
        <v>0.44396000000000002</v>
      </c>
      <c r="J1907" s="1">
        <v>46144</v>
      </c>
      <c r="K1907">
        <v>2.14032</v>
      </c>
      <c r="L1907" s="1">
        <v>46183</v>
      </c>
      <c r="M1907">
        <v>63.617251160000002</v>
      </c>
      <c r="N1907">
        <v>5.31</v>
      </c>
      <c r="O1907">
        <v>1</v>
      </c>
      <c r="P1907" t="s">
        <v>408</v>
      </c>
      <c r="Q1907" s="5">
        <v>2.8667899999999999</v>
      </c>
      <c r="U1907">
        <f t="shared" si="87"/>
        <v>0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tr">
        <f t="shared" si="89"/>
        <v>OK</v>
      </c>
    </row>
    <row r="1908" spans="1:29" x14ac:dyDescent="0.3">
      <c r="A1908" s="1" t="s">
        <v>402</v>
      </c>
      <c r="B1908" s="1" t="s">
        <v>403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I1908">
        <v>5.74627</v>
      </c>
      <c r="J1908" s="1">
        <v>46144</v>
      </c>
      <c r="K1908">
        <v>2.1836700000000002</v>
      </c>
      <c r="L1908" s="1">
        <v>46183</v>
      </c>
      <c r="M1908">
        <v>63.617251160000002</v>
      </c>
      <c r="N1908">
        <v>5.31</v>
      </c>
      <c r="O1908">
        <v>0</v>
      </c>
      <c r="P1908" t="s">
        <v>408</v>
      </c>
      <c r="Q1908" s="5" t="s">
        <v>27</v>
      </c>
      <c r="T1908" t="s">
        <v>410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tr">
        <f t="shared" si="89"/>
        <v>Review</v>
      </c>
    </row>
    <row r="1909" spans="1:29" s="9" customFormat="1" x14ac:dyDescent="0.3">
      <c r="A1909" s="10" t="s">
        <v>402</v>
      </c>
      <c r="B1909" s="10" t="s">
        <v>403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I1909" s="9">
        <v>6.0090300000000001</v>
      </c>
      <c r="J1909" s="1">
        <v>46144</v>
      </c>
      <c r="K1909" s="9">
        <v>2.1012900000000001</v>
      </c>
      <c r="L1909" s="1">
        <v>46183</v>
      </c>
      <c r="M1909" s="9">
        <v>63.617251160000002</v>
      </c>
      <c r="N1909" s="9">
        <v>5.31</v>
      </c>
      <c r="O1909" s="9">
        <v>1</v>
      </c>
      <c r="P1909" s="9" t="s">
        <v>408</v>
      </c>
      <c r="Q1909" s="9">
        <v>7.8440399999999997</v>
      </c>
      <c r="U1909" s="9">
        <f t="shared" si="87"/>
        <v>0</v>
      </c>
      <c r="V1909" s="9">
        <f t="shared" si="88"/>
        <v>0</v>
      </c>
      <c r="W1909" s="9">
        <v>0</v>
      </c>
      <c r="X1909" s="9">
        <v>0</v>
      </c>
      <c r="Y1909" s="9">
        <v>0</v>
      </c>
      <c r="Z1909" s="9">
        <v>0</v>
      </c>
      <c r="AA1909" s="9">
        <v>0</v>
      </c>
      <c r="AB1909" s="9">
        <v>0</v>
      </c>
      <c r="AC1909" s="9" t="str">
        <f t="shared" si="89"/>
        <v>OK</v>
      </c>
    </row>
    <row r="1910" spans="1:29" x14ac:dyDescent="0.3">
      <c r="A1910" s="1" t="s">
        <v>402</v>
      </c>
      <c r="B1910" s="1" t="s">
        <v>403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I1910">
        <v>6.0438799999999997</v>
      </c>
      <c r="J1910" s="1">
        <v>46144</v>
      </c>
      <c r="K1910">
        <v>2.1100099999999999</v>
      </c>
      <c r="L1910" s="1">
        <v>46183</v>
      </c>
      <c r="M1910">
        <v>63.617251160000002</v>
      </c>
      <c r="N1910">
        <v>5.31</v>
      </c>
      <c r="O1910">
        <v>1</v>
      </c>
      <c r="P1910" t="s">
        <v>408</v>
      </c>
      <c r="Q1910" s="8">
        <v>8.1359999999999992</v>
      </c>
      <c r="U1910">
        <f t="shared" si="87"/>
        <v>0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tr">
        <f t="shared" si="89"/>
        <v>OK</v>
      </c>
    </row>
    <row r="1911" spans="1:29" x14ac:dyDescent="0.3">
      <c r="A1911" s="1" t="s">
        <v>402</v>
      </c>
      <c r="B1911" s="1" t="s">
        <v>403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I1911" s="5">
        <v>5.6300499999999998</v>
      </c>
      <c r="J1911" s="1">
        <v>46144</v>
      </c>
      <c r="K1911" s="8">
        <v>2.1080000000000001</v>
      </c>
      <c r="L1911" s="1">
        <v>46183</v>
      </c>
      <c r="M1911">
        <v>63.617251160000002</v>
      </c>
      <c r="N1911">
        <v>5.31</v>
      </c>
      <c r="O1911">
        <v>1</v>
      </c>
      <c r="P1911" t="s">
        <v>408</v>
      </c>
      <c r="Q1911">
        <v>7.7448800000000002</v>
      </c>
      <c r="T1911" t="s">
        <v>411</v>
      </c>
      <c r="U1911">
        <f t="shared" si="87"/>
        <v>0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tr">
        <f t="shared" si="89"/>
        <v>OK</v>
      </c>
    </row>
    <row r="1912" spans="1:29" x14ac:dyDescent="0.3">
      <c r="A1912" s="1" t="s">
        <v>402</v>
      </c>
      <c r="B1912" s="1" t="s">
        <v>403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I1912">
        <v>5.35548</v>
      </c>
      <c r="J1912" s="1">
        <v>46144</v>
      </c>
      <c r="K1912" s="8">
        <v>2.1166</v>
      </c>
      <c r="L1912" s="1">
        <v>46183</v>
      </c>
      <c r="M1912">
        <v>63.617251160000002</v>
      </c>
      <c r="N1912">
        <v>5.31</v>
      </c>
      <c r="O1912">
        <v>1</v>
      </c>
      <c r="P1912" t="s">
        <v>408</v>
      </c>
      <c r="Q1912">
        <v>7.5005800000000002</v>
      </c>
      <c r="U1912">
        <f t="shared" si="87"/>
        <v>0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tr">
        <f t="shared" si="89"/>
        <v>OK</v>
      </c>
    </row>
    <row r="1913" spans="1:29" x14ac:dyDescent="0.3">
      <c r="A1913" s="1" t="s">
        <v>402</v>
      </c>
      <c r="B1913" s="1" t="s">
        <v>403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I1913" s="8">
        <v>6.3536000000000001</v>
      </c>
      <c r="J1913" s="1">
        <v>46144</v>
      </c>
      <c r="K1913">
        <v>2.09693</v>
      </c>
      <c r="L1913" s="1">
        <v>46183</v>
      </c>
      <c r="M1913">
        <v>63.617251160000002</v>
      </c>
      <c r="N1913">
        <v>5.31</v>
      </c>
      <c r="O1913">
        <v>1</v>
      </c>
      <c r="P1913" t="s">
        <v>408</v>
      </c>
      <c r="Q1913">
        <v>8.4969900000000003</v>
      </c>
      <c r="U1913">
        <f t="shared" si="87"/>
        <v>0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tr">
        <f t="shared" si="89"/>
        <v>OK</v>
      </c>
    </row>
    <row r="1914" spans="1:29" x14ac:dyDescent="0.3">
      <c r="A1914" s="1" t="s">
        <v>402</v>
      </c>
      <c r="B1914" s="1" t="s">
        <v>403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I1914">
        <v>0.44903999999999999</v>
      </c>
      <c r="J1914" s="1">
        <v>46144</v>
      </c>
      <c r="K1914">
        <v>2.12398</v>
      </c>
      <c r="L1914" s="1">
        <v>46183</v>
      </c>
      <c r="M1914">
        <v>63.617251160000002</v>
      </c>
      <c r="N1914">
        <v>5.31</v>
      </c>
      <c r="O1914">
        <v>1</v>
      </c>
      <c r="P1914" t="s">
        <v>408</v>
      </c>
      <c r="Q1914">
        <v>3.1311300000000002</v>
      </c>
      <c r="U1914">
        <f t="shared" si="87"/>
        <v>0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tr">
        <f t="shared" si="89"/>
        <v>OK</v>
      </c>
    </row>
    <row r="1915" spans="1:29" x14ac:dyDescent="0.3">
      <c r="A1915" s="1" t="s">
        <v>402</v>
      </c>
      <c r="B1915" s="1" t="s">
        <v>403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I1915">
        <v>0.44231999999999999</v>
      </c>
      <c r="J1915" s="1">
        <v>46144</v>
      </c>
      <c r="K1915">
        <v>2.0965400000000001</v>
      </c>
      <c r="L1915" s="1">
        <v>46183</v>
      </c>
      <c r="M1915">
        <v>63.617251160000002</v>
      </c>
      <c r="N1915">
        <v>5.31</v>
      </c>
      <c r="O1915">
        <v>1</v>
      </c>
      <c r="P1915" t="s">
        <v>408</v>
      </c>
      <c r="Q1915">
        <v>3.0112899999999998</v>
      </c>
      <c r="U1915">
        <f t="shared" si="87"/>
        <v>0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tr">
        <f t="shared" si="89"/>
        <v>OK</v>
      </c>
    </row>
    <row r="1916" spans="1:29" x14ac:dyDescent="0.3">
      <c r="A1916" s="1" t="s">
        <v>402</v>
      </c>
      <c r="B1916" s="1" t="s">
        <v>403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I1916">
        <v>0.44872000000000001</v>
      </c>
      <c r="J1916" s="1">
        <v>46144</v>
      </c>
      <c r="K1916">
        <v>2.09267</v>
      </c>
      <c r="L1916" s="1">
        <v>46183</v>
      </c>
      <c r="M1916">
        <v>63.617251160000002</v>
      </c>
      <c r="N1916">
        <v>5.31</v>
      </c>
      <c r="O1916">
        <v>1</v>
      </c>
      <c r="P1916" t="s">
        <v>408</v>
      </c>
      <c r="Q1916">
        <v>3.0697399999999999</v>
      </c>
      <c r="U1916">
        <f t="shared" si="87"/>
        <v>0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tr">
        <f t="shared" si="89"/>
        <v>OK</v>
      </c>
    </row>
    <row r="1917" spans="1:29" x14ac:dyDescent="0.3">
      <c r="A1917" s="1" t="s">
        <v>402</v>
      </c>
      <c r="B1917" s="1" t="s">
        <v>403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I1917">
        <v>0.44380999999999998</v>
      </c>
      <c r="J1917" s="1">
        <v>46144</v>
      </c>
      <c r="K1917">
        <v>2.1816800000000001</v>
      </c>
      <c r="L1917" s="1">
        <v>46183</v>
      </c>
      <c r="M1917">
        <v>63.617251160000002</v>
      </c>
      <c r="N1917">
        <v>5.31</v>
      </c>
      <c r="O1917">
        <v>1</v>
      </c>
      <c r="P1917" t="s">
        <v>408</v>
      </c>
      <c r="Q1917">
        <v>3.09131</v>
      </c>
      <c r="U1917">
        <f t="shared" si="87"/>
        <v>0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tr">
        <f t="shared" si="89"/>
        <v>OK</v>
      </c>
    </row>
    <row r="1918" spans="1:29" x14ac:dyDescent="0.3">
      <c r="A1918" s="1" t="s">
        <v>402</v>
      </c>
      <c r="B1918" s="1" t="s">
        <v>403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I1918">
        <v>0.45078000000000001</v>
      </c>
      <c r="J1918" s="1">
        <v>46144</v>
      </c>
      <c r="K1918">
        <v>2.0693600000000001</v>
      </c>
      <c r="L1918" s="1">
        <v>46183</v>
      </c>
      <c r="M1918">
        <v>63.617251160000002</v>
      </c>
      <c r="N1918">
        <v>5.31</v>
      </c>
      <c r="O1918">
        <v>1</v>
      </c>
      <c r="P1918" t="s">
        <v>408</v>
      </c>
      <c r="Q1918" s="8">
        <v>3.1116000000000001</v>
      </c>
      <c r="U1918">
        <f t="shared" si="87"/>
        <v>0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tr">
        <f t="shared" si="89"/>
        <v>OK</v>
      </c>
    </row>
    <row r="1919" spans="1:29" x14ac:dyDescent="0.3">
      <c r="A1919" s="1" t="s">
        <v>402</v>
      </c>
      <c r="B1919" s="1" t="s">
        <v>403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I1919">
        <v>0.45507999999999998</v>
      </c>
      <c r="J1919" s="1">
        <v>46144</v>
      </c>
      <c r="K1919">
        <v>2.1478299999999999</v>
      </c>
      <c r="L1919" s="1">
        <v>46183</v>
      </c>
      <c r="M1919">
        <v>63.617251160000002</v>
      </c>
      <c r="N1919">
        <v>5.31</v>
      </c>
      <c r="O1919">
        <v>1</v>
      </c>
      <c r="P1919" t="s">
        <v>408</v>
      </c>
      <c r="Q1919" s="8">
        <v>3.0459000000000001</v>
      </c>
      <c r="U1919">
        <f t="shared" si="87"/>
        <v>0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tr">
        <f t="shared" si="89"/>
        <v>OK</v>
      </c>
    </row>
    <row r="1920" spans="1:29" x14ac:dyDescent="0.3">
      <c r="A1920" s="1" t="s">
        <v>402</v>
      </c>
      <c r="B1920" s="1" t="s">
        <v>403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I1920" s="8">
        <v>0.4451</v>
      </c>
      <c r="J1920" s="1">
        <v>46144</v>
      </c>
      <c r="K1920">
        <v>2.1224500000000002</v>
      </c>
      <c r="L1920" s="1">
        <v>46183</v>
      </c>
      <c r="M1920">
        <v>63.617251160000002</v>
      </c>
      <c r="N1920">
        <v>5.31</v>
      </c>
      <c r="O1920">
        <v>1</v>
      </c>
      <c r="P1920" t="s">
        <v>408</v>
      </c>
      <c r="Q1920">
        <v>2.9318900000000001</v>
      </c>
      <c r="U1920">
        <f t="shared" si="87"/>
        <v>0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tr">
        <f t="shared" si="89"/>
        <v>OK</v>
      </c>
    </row>
    <row r="1921" spans="1:29" x14ac:dyDescent="0.3">
      <c r="A1921" s="1" t="s">
        <v>402</v>
      </c>
      <c r="B1921" s="1" t="s">
        <v>403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I1921" s="8">
        <v>0.45290000000000002</v>
      </c>
      <c r="J1921" s="1">
        <v>46144</v>
      </c>
      <c r="K1921">
        <v>2.0723400000000001</v>
      </c>
      <c r="L1921" s="1">
        <v>46183</v>
      </c>
      <c r="M1921">
        <v>63.617251160000002</v>
      </c>
      <c r="N1921">
        <v>5.31</v>
      </c>
      <c r="O1921">
        <v>1</v>
      </c>
      <c r="P1921" t="s">
        <v>408</v>
      </c>
      <c r="Q1921" s="5">
        <v>2.8416899999999998</v>
      </c>
      <c r="U1921">
        <f t="shared" si="87"/>
        <v>0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tr">
        <f t="shared" si="89"/>
        <v>OK</v>
      </c>
    </row>
    <row r="1922" spans="1:29" x14ac:dyDescent="0.3">
      <c r="A1922" s="1" t="s">
        <v>402</v>
      </c>
      <c r="B1922" s="1" t="s">
        <v>403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I1922" s="5">
        <v>0.44464999999999999</v>
      </c>
      <c r="J1922" s="1">
        <v>46144</v>
      </c>
      <c r="K1922">
        <v>2.11016</v>
      </c>
      <c r="L1922" s="1">
        <v>46183</v>
      </c>
      <c r="M1922">
        <v>63.617251160000002</v>
      </c>
      <c r="N1922">
        <v>5.31</v>
      </c>
      <c r="O1922">
        <v>1</v>
      </c>
      <c r="P1922" t="s">
        <v>408</v>
      </c>
      <c r="Q1922">
        <v>2.9038200000000001</v>
      </c>
      <c r="U1922">
        <f t="shared" si="87"/>
        <v>0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tr">
        <f t="shared" si="89"/>
        <v>OK</v>
      </c>
    </row>
    <row r="1923" spans="1:29" x14ac:dyDescent="0.3">
      <c r="A1923" s="1" t="s">
        <v>402</v>
      </c>
      <c r="B1923" s="1" t="s">
        <v>403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I1923">
        <v>0.45251999999999998</v>
      </c>
      <c r="J1923" s="1">
        <v>46144</v>
      </c>
      <c r="K1923">
        <v>2.0872600000000001</v>
      </c>
      <c r="L1923" s="1">
        <v>46183</v>
      </c>
      <c r="M1923">
        <v>63.617251160000002</v>
      </c>
      <c r="N1923">
        <v>5.31</v>
      </c>
      <c r="O1923">
        <v>1</v>
      </c>
      <c r="P1923" t="s">
        <v>408</v>
      </c>
      <c r="Q1923">
        <v>3.4409100000000001</v>
      </c>
      <c r="U1923">
        <f t="shared" ref="U1923:U1986" si="90">IF(O1923&lt;&gt;1, 1, 0)</f>
        <v>0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tr">
        <f t="shared" ref="AC1923:AC1986" si="92">IF(OR(U1923=1, V1923=1, W1923=1, X1923=1, Y1923=1, Z1923=1), "Review", "OK")</f>
        <v>OK</v>
      </c>
    </row>
    <row r="1924" spans="1:29" s="9" customFormat="1" x14ac:dyDescent="0.3">
      <c r="A1924" s="10" t="s">
        <v>402</v>
      </c>
      <c r="B1924" s="10" t="s">
        <v>403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I1924" s="9">
        <v>0.44822000000000001</v>
      </c>
      <c r="J1924" s="1">
        <v>46144</v>
      </c>
      <c r="K1924" s="11">
        <v>2.0821999999999998</v>
      </c>
      <c r="L1924" s="1">
        <v>46183</v>
      </c>
      <c r="M1924" s="9">
        <v>63.617251160000002</v>
      </c>
      <c r="N1924" s="9">
        <v>5.31</v>
      </c>
      <c r="O1924" s="9">
        <v>1</v>
      </c>
      <c r="P1924" s="9" t="s">
        <v>408</v>
      </c>
      <c r="Q1924" s="9">
        <v>2.8054700000000001</v>
      </c>
      <c r="U1924" s="9">
        <f t="shared" si="90"/>
        <v>0</v>
      </c>
      <c r="V1924" s="9">
        <f t="shared" si="91"/>
        <v>0</v>
      </c>
      <c r="W1924" s="9">
        <v>0</v>
      </c>
      <c r="X1924" s="9">
        <v>0</v>
      </c>
      <c r="Y1924" s="9">
        <v>0</v>
      </c>
      <c r="Z1924" s="9">
        <v>0</v>
      </c>
      <c r="AA1924" s="9">
        <v>0</v>
      </c>
      <c r="AB1924" s="9">
        <v>0</v>
      </c>
      <c r="AC1924" s="9" t="str">
        <f t="shared" si="92"/>
        <v>OK</v>
      </c>
    </row>
    <row r="1925" spans="1:29" x14ac:dyDescent="0.3">
      <c r="A1925" s="1" t="s">
        <v>402</v>
      </c>
      <c r="B1925" s="1" t="s">
        <v>403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I1925" s="8">
        <v>0.45319999999999999</v>
      </c>
      <c r="J1925" s="1">
        <v>46144</v>
      </c>
      <c r="K1925">
        <v>2.1064099999999999</v>
      </c>
      <c r="L1925" s="1">
        <v>46183</v>
      </c>
      <c r="M1925">
        <v>63.617251160000002</v>
      </c>
      <c r="N1925">
        <v>5.31</v>
      </c>
      <c r="O1925">
        <v>1</v>
      </c>
      <c r="P1925" t="s">
        <v>408</v>
      </c>
      <c r="Q1925">
        <v>3.5173399999999999</v>
      </c>
      <c r="U1925">
        <f t="shared" si="90"/>
        <v>0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tr">
        <f t="shared" si="92"/>
        <v>OK</v>
      </c>
    </row>
    <row r="1926" spans="1:29" x14ac:dyDescent="0.3">
      <c r="A1926" s="1" t="s">
        <v>402</v>
      </c>
      <c r="B1926" s="1" t="s">
        <v>403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I1926" s="5">
        <v>0.45011000000000001</v>
      </c>
      <c r="J1926" s="1">
        <v>46144</v>
      </c>
      <c r="K1926">
        <v>2.07483</v>
      </c>
      <c r="L1926" s="1">
        <v>46183</v>
      </c>
      <c r="M1926">
        <v>63.617251160000002</v>
      </c>
      <c r="N1926">
        <v>5.31</v>
      </c>
      <c r="O1926">
        <v>1</v>
      </c>
      <c r="P1926" t="s">
        <v>408</v>
      </c>
      <c r="Q1926">
        <v>3.7253500000000002</v>
      </c>
      <c r="U1926">
        <f t="shared" si="90"/>
        <v>0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tr">
        <f t="shared" si="92"/>
        <v>OK</v>
      </c>
    </row>
    <row r="1927" spans="1:29" x14ac:dyDescent="0.3">
      <c r="A1927" s="1" t="s">
        <v>402</v>
      </c>
      <c r="B1927" s="1" t="s">
        <v>403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I1927">
        <v>0.44161</v>
      </c>
      <c r="J1927" s="1">
        <v>46144</v>
      </c>
      <c r="K1927">
        <v>2.0811600000000001</v>
      </c>
      <c r="L1927" s="1">
        <v>46183</v>
      </c>
      <c r="M1927">
        <v>63.617251160000002</v>
      </c>
      <c r="N1927">
        <v>5.31</v>
      </c>
      <c r="O1927">
        <v>1</v>
      </c>
      <c r="P1927" t="s">
        <v>408</v>
      </c>
      <c r="Q1927">
        <v>3.1936200000000001</v>
      </c>
      <c r="U1927">
        <f t="shared" si="90"/>
        <v>0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tr">
        <f t="shared" si="92"/>
        <v>OK</v>
      </c>
    </row>
    <row r="1928" spans="1:29" x14ac:dyDescent="0.3">
      <c r="A1928" s="1" t="s">
        <v>402</v>
      </c>
      <c r="B1928" s="1" t="s">
        <v>403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I1928" s="8">
        <v>0.4496</v>
      </c>
      <c r="J1928" s="1">
        <v>46144</v>
      </c>
      <c r="K1928" s="5">
        <v>2.1460499999999998</v>
      </c>
      <c r="L1928" s="1">
        <v>46183</v>
      </c>
      <c r="M1928">
        <v>63.617251160000002</v>
      </c>
      <c r="N1928">
        <v>5.31</v>
      </c>
      <c r="O1928">
        <v>1</v>
      </c>
      <c r="P1928" t="s">
        <v>408</v>
      </c>
      <c r="Q1928" s="8">
        <v>3.4893999999999998</v>
      </c>
      <c r="U1928">
        <f t="shared" si="90"/>
        <v>0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tr">
        <f t="shared" si="92"/>
        <v>OK</v>
      </c>
    </row>
    <row r="1929" spans="1:29" hidden="1" x14ac:dyDescent="0.3">
      <c r="A1929" s="1" t="s">
        <v>402</v>
      </c>
      <c r="B1929" s="1" t="s">
        <v>403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tr">
        <f t="shared" si="92"/>
        <v>Review</v>
      </c>
    </row>
    <row r="1930" spans="1:29" hidden="1" x14ac:dyDescent="0.3">
      <c r="A1930" s="1" t="s">
        <v>402</v>
      </c>
      <c r="B1930" s="1" t="s">
        <v>403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tr">
        <f t="shared" si="92"/>
        <v>Review</v>
      </c>
    </row>
    <row r="1931" spans="1:29" hidden="1" x14ac:dyDescent="0.3">
      <c r="A1931" s="1" t="s">
        <v>402</v>
      </c>
      <c r="B1931" s="1" t="s">
        <v>403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tr">
        <f t="shared" si="92"/>
        <v>Review</v>
      </c>
    </row>
    <row r="1932" spans="1:29" hidden="1" x14ac:dyDescent="0.3">
      <c r="A1932" s="1" t="s">
        <v>402</v>
      </c>
      <c r="B1932" s="1" t="s">
        <v>403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tr">
        <f t="shared" si="92"/>
        <v>Review</v>
      </c>
    </row>
    <row r="1933" spans="1:29" x14ac:dyDescent="0.3">
      <c r="A1933" s="1" t="s">
        <v>402</v>
      </c>
      <c r="B1933" s="1" t="s">
        <v>403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I1933">
        <v>5.5756199999999998</v>
      </c>
      <c r="J1933" s="1">
        <v>46142</v>
      </c>
      <c r="K1933" s="5">
        <v>2.07925</v>
      </c>
      <c r="L1933" s="1">
        <v>46185</v>
      </c>
      <c r="M1933">
        <v>63.617251160000002</v>
      </c>
      <c r="N1933">
        <v>5.31</v>
      </c>
      <c r="O1933">
        <v>1</v>
      </c>
      <c r="P1933" t="s">
        <v>412</v>
      </c>
      <c r="Q1933">
        <v>7.7031299999999998</v>
      </c>
      <c r="U1933">
        <f t="shared" si="90"/>
        <v>0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tr">
        <f t="shared" si="92"/>
        <v>OK</v>
      </c>
    </row>
    <row r="1934" spans="1:29" s="9" customFormat="1" x14ac:dyDescent="0.3">
      <c r="A1934" s="10" t="s">
        <v>402</v>
      </c>
      <c r="B1934" s="10" t="s">
        <v>403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I1934" s="9">
        <v>5.2176600000000004</v>
      </c>
      <c r="J1934" s="1">
        <v>46142</v>
      </c>
      <c r="K1934" s="9">
        <v>2.0782799999999999</v>
      </c>
      <c r="L1934" s="1">
        <v>46185</v>
      </c>
      <c r="M1934" s="9">
        <v>63.617251160000002</v>
      </c>
      <c r="N1934" s="9">
        <v>5.31</v>
      </c>
      <c r="O1934" s="9">
        <v>1</v>
      </c>
      <c r="P1934" s="9" t="s">
        <v>412</v>
      </c>
      <c r="Q1934" s="9">
        <v>7.21319</v>
      </c>
      <c r="U1934" s="9">
        <f t="shared" si="90"/>
        <v>0</v>
      </c>
      <c r="V1934" s="9">
        <f t="shared" si="91"/>
        <v>0</v>
      </c>
      <c r="W1934" s="9">
        <v>0</v>
      </c>
      <c r="X1934" s="9">
        <v>0</v>
      </c>
      <c r="Y1934" s="9">
        <v>0</v>
      </c>
      <c r="Z1934" s="9">
        <v>0</v>
      </c>
      <c r="AA1934" s="9">
        <v>0</v>
      </c>
      <c r="AB1934" s="9">
        <v>0</v>
      </c>
      <c r="AC1934" s="9" t="str">
        <f t="shared" si="92"/>
        <v>OK</v>
      </c>
    </row>
    <row r="1935" spans="1:29" s="9" customFormat="1" x14ac:dyDescent="0.3">
      <c r="A1935" s="10" t="s">
        <v>402</v>
      </c>
      <c r="B1935" s="10" t="s">
        <v>403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I1935" s="9">
        <v>6.6368799999999997</v>
      </c>
      <c r="J1935" s="1">
        <v>46142</v>
      </c>
      <c r="K1935" s="9">
        <v>2.1098300000000001</v>
      </c>
      <c r="L1935" s="1">
        <v>46185</v>
      </c>
      <c r="M1935" s="9">
        <v>63.617251160000002</v>
      </c>
      <c r="N1935" s="9">
        <v>5.31</v>
      </c>
      <c r="O1935" s="9">
        <v>1</v>
      </c>
      <c r="P1935" s="9" t="s">
        <v>412</v>
      </c>
      <c r="Q1935" s="9">
        <v>8.4665800000000004</v>
      </c>
      <c r="U1935" s="9">
        <f t="shared" si="90"/>
        <v>0</v>
      </c>
      <c r="V1935" s="9">
        <f t="shared" si="91"/>
        <v>0</v>
      </c>
      <c r="W1935" s="9">
        <v>0</v>
      </c>
      <c r="X1935" s="9">
        <v>0</v>
      </c>
      <c r="Y1935" s="9">
        <v>0</v>
      </c>
      <c r="Z1935" s="9">
        <v>0</v>
      </c>
      <c r="AA1935" s="9">
        <v>0</v>
      </c>
      <c r="AB1935" s="9">
        <v>0</v>
      </c>
      <c r="AC1935" s="9" t="str">
        <f t="shared" si="92"/>
        <v>OK</v>
      </c>
    </row>
    <row r="1936" spans="1:29" x14ac:dyDescent="0.3">
      <c r="A1936" s="1" t="s">
        <v>402</v>
      </c>
      <c r="B1936" s="1" t="s">
        <v>403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I1936">
        <v>6.2360699999999998</v>
      </c>
      <c r="J1936" s="1">
        <v>46142</v>
      </c>
      <c r="K1936">
        <v>2.0482800000000001</v>
      </c>
      <c r="L1936" s="1">
        <v>46185</v>
      </c>
      <c r="M1936">
        <v>63.617251160000002</v>
      </c>
      <c r="N1936">
        <v>5.31</v>
      </c>
      <c r="O1936">
        <v>1</v>
      </c>
      <c r="P1936" t="s">
        <v>412</v>
      </c>
      <c r="Q1936">
        <v>8.5031599999999994</v>
      </c>
      <c r="U1936">
        <f t="shared" si="90"/>
        <v>0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 t="str">
        <f t="shared" si="92"/>
        <v>OK</v>
      </c>
    </row>
    <row r="1937" spans="1:29" x14ac:dyDescent="0.3">
      <c r="A1937" s="1" t="s">
        <v>402</v>
      </c>
      <c r="B1937" s="1" t="s">
        <v>403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I1937" s="5">
        <v>5.2005800000000004</v>
      </c>
      <c r="J1937" s="1">
        <v>46142</v>
      </c>
      <c r="K1937" s="8">
        <v>2.0775000000000001</v>
      </c>
      <c r="L1937" s="1">
        <v>46185</v>
      </c>
      <c r="M1937">
        <v>63.617251160000002</v>
      </c>
      <c r="N1937">
        <v>5.31</v>
      </c>
      <c r="O1937">
        <v>1</v>
      </c>
      <c r="P1937" t="s">
        <v>412</v>
      </c>
      <c r="Q1937">
        <v>7.3352899999999996</v>
      </c>
      <c r="U1937">
        <f t="shared" si="90"/>
        <v>0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 t="str">
        <f t="shared" si="92"/>
        <v>OK</v>
      </c>
    </row>
    <row r="1938" spans="1:29" x14ac:dyDescent="0.3">
      <c r="A1938" s="1" t="s">
        <v>402</v>
      </c>
      <c r="B1938" s="1" t="s">
        <v>403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I1938">
        <v>4.7347599999999996</v>
      </c>
      <c r="J1938" s="1">
        <v>46142</v>
      </c>
      <c r="K1938">
        <v>2.4678800000000001</v>
      </c>
      <c r="L1938" s="1">
        <v>46185</v>
      </c>
      <c r="M1938">
        <v>63.617251160000002</v>
      </c>
      <c r="N1938">
        <v>5.31</v>
      </c>
      <c r="O1938">
        <v>1</v>
      </c>
      <c r="P1938" t="s">
        <v>412</v>
      </c>
      <c r="Q1938" s="5">
        <v>7.1992099999999999</v>
      </c>
      <c r="T1938" t="s">
        <v>413</v>
      </c>
      <c r="U1938">
        <f t="shared" si="90"/>
        <v>0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 t="str">
        <f t="shared" si="92"/>
        <v>OK</v>
      </c>
    </row>
    <row r="1939" spans="1:29" s="9" customFormat="1" x14ac:dyDescent="0.3">
      <c r="A1939" s="1" t="s">
        <v>402</v>
      </c>
      <c r="B1939" s="1" t="s">
        <v>403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I1939" s="8">
        <v>0.44169999999999998</v>
      </c>
      <c r="J1939" s="1">
        <v>46142</v>
      </c>
      <c r="K1939" s="9">
        <v>2.43872</v>
      </c>
      <c r="L1939" s="1">
        <v>46185</v>
      </c>
      <c r="M1939" s="9">
        <v>63.617251160000002</v>
      </c>
      <c r="N1939" s="9">
        <v>0</v>
      </c>
      <c r="O1939" s="9">
        <v>0</v>
      </c>
      <c r="P1939" s="9" t="s">
        <v>412</v>
      </c>
      <c r="Q1939" s="5" t="s">
        <v>27</v>
      </c>
      <c r="T1939" s="9" t="s">
        <v>414</v>
      </c>
      <c r="U1939" s="9">
        <f t="shared" si="90"/>
        <v>1</v>
      </c>
      <c r="V1939" s="9">
        <f t="shared" si="91"/>
        <v>1</v>
      </c>
      <c r="W1939" s="9">
        <v>0</v>
      </c>
      <c r="X1939" s="9">
        <v>0</v>
      </c>
      <c r="Y1939" s="9">
        <v>0</v>
      </c>
      <c r="Z1939" s="9">
        <v>0</v>
      </c>
      <c r="AA1939" s="9">
        <v>0</v>
      </c>
      <c r="AB1939" s="9">
        <v>0</v>
      </c>
      <c r="AC1939" s="9" t="str">
        <f t="shared" si="92"/>
        <v>Review</v>
      </c>
    </row>
    <row r="1940" spans="1:29" s="9" customFormat="1" x14ac:dyDescent="0.3">
      <c r="A1940" s="10" t="s">
        <v>402</v>
      </c>
      <c r="B1940" s="10" t="s">
        <v>403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I1940" s="9">
        <v>0.44706000000000001</v>
      </c>
      <c r="J1940" s="1">
        <v>46142</v>
      </c>
      <c r="K1940" s="9">
        <v>2.4328400000000001</v>
      </c>
      <c r="L1940" s="1">
        <v>46185</v>
      </c>
      <c r="M1940" s="9">
        <v>63.617251160000002</v>
      </c>
      <c r="N1940" s="9">
        <v>0</v>
      </c>
      <c r="O1940" s="9">
        <v>0</v>
      </c>
      <c r="P1940" s="9" t="s">
        <v>412</v>
      </c>
      <c r="Q1940" s="9" t="s">
        <v>27</v>
      </c>
      <c r="T1940" s="9" t="s">
        <v>414</v>
      </c>
      <c r="U1940" s="9">
        <f t="shared" si="90"/>
        <v>1</v>
      </c>
      <c r="V1940" s="9">
        <f t="shared" si="91"/>
        <v>1</v>
      </c>
      <c r="W1940" s="9">
        <v>0</v>
      </c>
      <c r="X1940" s="9">
        <v>0</v>
      </c>
      <c r="Y1940" s="9">
        <v>0</v>
      </c>
      <c r="Z1940" s="9">
        <v>0</v>
      </c>
      <c r="AA1940" s="9">
        <v>0</v>
      </c>
      <c r="AB1940" s="9">
        <v>0</v>
      </c>
      <c r="AC1940" s="9" t="str">
        <f t="shared" si="92"/>
        <v>Review</v>
      </c>
    </row>
    <row r="1941" spans="1:29" s="9" customFormat="1" x14ac:dyDescent="0.3">
      <c r="A1941" s="10" t="s">
        <v>402</v>
      </c>
      <c r="B1941" s="10" t="s">
        <v>403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I1941" s="9">
        <v>0.44266</v>
      </c>
      <c r="J1941" s="1">
        <v>46142</v>
      </c>
      <c r="K1941" s="9">
        <v>2.4138899999999999</v>
      </c>
      <c r="L1941" s="1">
        <v>46185</v>
      </c>
      <c r="M1941" s="9">
        <v>63.617251160000002</v>
      </c>
      <c r="N1941" s="9">
        <v>0</v>
      </c>
      <c r="O1941" s="9">
        <v>0</v>
      </c>
      <c r="P1941" s="9" t="s">
        <v>412</v>
      </c>
      <c r="Q1941" s="9" t="s">
        <v>27</v>
      </c>
      <c r="T1941" s="9" t="s">
        <v>414</v>
      </c>
      <c r="U1941" s="9">
        <f t="shared" si="90"/>
        <v>1</v>
      </c>
      <c r="V1941" s="9">
        <f t="shared" si="91"/>
        <v>1</v>
      </c>
      <c r="W1941" s="9">
        <v>0</v>
      </c>
      <c r="X1941" s="9">
        <v>0</v>
      </c>
      <c r="Y1941" s="9">
        <v>0</v>
      </c>
      <c r="Z1941" s="9">
        <v>0</v>
      </c>
      <c r="AA1941" s="9">
        <v>0</v>
      </c>
      <c r="AB1941" s="9">
        <v>0</v>
      </c>
      <c r="AC1941" s="9" t="str">
        <f t="shared" si="92"/>
        <v>Review</v>
      </c>
    </row>
    <row r="1942" spans="1:29" s="9" customFormat="1" x14ac:dyDescent="0.3">
      <c r="A1942" s="10" t="s">
        <v>402</v>
      </c>
      <c r="B1942" s="10" t="s">
        <v>403</v>
      </c>
      <c r="D1942" s="9" t="s">
        <v>245</v>
      </c>
      <c r="E1942" s="9" t="s">
        <v>47</v>
      </c>
      <c r="F1942" s="9">
        <v>1</v>
      </c>
      <c r="G1942" s="9">
        <v>12</v>
      </c>
      <c r="H1942" s="9" t="s">
        <v>58</v>
      </c>
      <c r="I1942" s="9">
        <v>0.44929000000000002</v>
      </c>
      <c r="J1942" s="1">
        <v>46142</v>
      </c>
      <c r="K1942" s="8">
        <v>2.3717000000000001</v>
      </c>
      <c r="L1942" s="1">
        <v>46185</v>
      </c>
      <c r="M1942" s="9">
        <v>63.617251160000002</v>
      </c>
      <c r="N1942" s="9">
        <v>5.31</v>
      </c>
      <c r="O1942" s="9">
        <v>1</v>
      </c>
      <c r="P1942" s="9" t="s">
        <v>412</v>
      </c>
      <c r="Q1942" s="9">
        <v>3.5693299999999999</v>
      </c>
      <c r="T1942" s="9" t="s">
        <v>413</v>
      </c>
      <c r="U1942" s="9">
        <f t="shared" si="90"/>
        <v>0</v>
      </c>
      <c r="V1942" s="9">
        <f t="shared" si="91"/>
        <v>0</v>
      </c>
      <c r="W1942" s="9">
        <v>0</v>
      </c>
      <c r="X1942" s="9">
        <v>0</v>
      </c>
      <c r="Y1942" s="9">
        <v>0</v>
      </c>
      <c r="Z1942" s="9">
        <v>0</v>
      </c>
      <c r="AA1942" s="9">
        <v>0</v>
      </c>
      <c r="AB1942" s="9">
        <v>0</v>
      </c>
      <c r="AC1942" s="9" t="str">
        <f t="shared" si="92"/>
        <v>OK</v>
      </c>
    </row>
    <row r="1943" spans="1:29" s="9" customFormat="1" x14ac:dyDescent="0.3">
      <c r="A1943" s="10" t="s">
        <v>402</v>
      </c>
      <c r="B1943" s="10" t="s">
        <v>403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I1943" s="9">
        <v>0.44905</v>
      </c>
      <c r="J1943" s="1">
        <v>46142</v>
      </c>
      <c r="K1943" s="9">
        <v>2.3673899999999999</v>
      </c>
      <c r="L1943" s="1">
        <v>46185</v>
      </c>
      <c r="M1943" s="9">
        <v>63.617251160000002</v>
      </c>
      <c r="N1943" s="9">
        <v>5.31</v>
      </c>
      <c r="O1943" s="9">
        <v>1</v>
      </c>
      <c r="P1943" s="9" t="s">
        <v>412</v>
      </c>
      <c r="Q1943" s="9">
        <v>3.2478899999999999</v>
      </c>
      <c r="U1943" s="9">
        <f t="shared" si="90"/>
        <v>0</v>
      </c>
      <c r="V1943" s="9">
        <f t="shared" si="91"/>
        <v>0</v>
      </c>
      <c r="W1943" s="9">
        <v>0</v>
      </c>
      <c r="X1943" s="9">
        <v>0</v>
      </c>
      <c r="Y1943" s="9">
        <v>0</v>
      </c>
      <c r="Z1943" s="9">
        <v>0</v>
      </c>
      <c r="AA1943" s="9">
        <v>0</v>
      </c>
      <c r="AB1943" s="9">
        <v>0</v>
      </c>
      <c r="AC1943" s="9" t="str">
        <f t="shared" si="92"/>
        <v>OK</v>
      </c>
    </row>
    <row r="1944" spans="1:29" x14ac:dyDescent="0.3">
      <c r="A1944" s="1" t="s">
        <v>402</v>
      </c>
      <c r="B1944" s="1" t="s">
        <v>403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I1944">
        <v>0.44264999999999999</v>
      </c>
      <c r="J1944" s="1">
        <v>46142</v>
      </c>
      <c r="K1944">
        <v>2.30525</v>
      </c>
      <c r="L1944" s="1">
        <v>46185</v>
      </c>
      <c r="M1944">
        <v>63.617251160000002</v>
      </c>
      <c r="N1944">
        <v>5.31</v>
      </c>
      <c r="O1944">
        <v>1</v>
      </c>
      <c r="P1944" t="s">
        <v>412</v>
      </c>
      <c r="Q1944">
        <v>3.60805</v>
      </c>
      <c r="U1944">
        <f t="shared" si="90"/>
        <v>0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 t="str">
        <f t="shared" si="92"/>
        <v>OK</v>
      </c>
    </row>
    <row r="1945" spans="1:29" s="9" customFormat="1" x14ac:dyDescent="0.3">
      <c r="A1945" s="10" t="s">
        <v>402</v>
      </c>
      <c r="B1945" s="10" t="s">
        <v>403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I1945" s="9">
        <v>0.45029000000000002</v>
      </c>
      <c r="J1945" s="1">
        <v>46142</v>
      </c>
      <c r="K1945" s="9">
        <v>2.3912599999999999</v>
      </c>
      <c r="L1945" s="1">
        <v>46185</v>
      </c>
      <c r="M1945" s="9">
        <v>63.617251160000002</v>
      </c>
      <c r="N1945" s="9">
        <v>5.31</v>
      </c>
      <c r="O1945" s="9">
        <v>1</v>
      </c>
      <c r="P1945" s="9" t="s">
        <v>412</v>
      </c>
      <c r="Q1945" s="9">
        <v>3.2617099999999999</v>
      </c>
      <c r="U1945" s="9">
        <f t="shared" si="90"/>
        <v>0</v>
      </c>
      <c r="V1945" s="9">
        <f t="shared" si="91"/>
        <v>0</v>
      </c>
      <c r="W1945" s="9">
        <v>0</v>
      </c>
      <c r="X1945" s="9">
        <v>0</v>
      </c>
      <c r="Y1945" s="9">
        <v>0</v>
      </c>
      <c r="Z1945" s="9">
        <v>0</v>
      </c>
      <c r="AA1945" s="9">
        <v>0</v>
      </c>
      <c r="AB1945" s="9">
        <v>0</v>
      </c>
      <c r="AC1945" s="9" t="str">
        <f t="shared" si="92"/>
        <v>OK</v>
      </c>
    </row>
    <row r="1946" spans="1:29" s="9" customFormat="1" x14ac:dyDescent="0.3">
      <c r="A1946" s="10" t="s">
        <v>402</v>
      </c>
      <c r="B1946" s="10" t="s">
        <v>403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I1946" s="8">
        <v>0.44450000000000001</v>
      </c>
      <c r="J1946" s="1">
        <v>46142</v>
      </c>
      <c r="K1946" s="9">
        <v>2.3532199999999999</v>
      </c>
      <c r="L1946" s="1">
        <v>46185</v>
      </c>
      <c r="M1946" s="9">
        <v>63.617251160000002</v>
      </c>
      <c r="N1946" s="9">
        <v>0</v>
      </c>
      <c r="O1946" s="9">
        <v>0</v>
      </c>
      <c r="P1946" s="9" t="s">
        <v>412</v>
      </c>
      <c r="Q1946" s="5" t="s">
        <v>27</v>
      </c>
      <c r="T1946" s="9" t="s">
        <v>415</v>
      </c>
      <c r="U1946" s="9">
        <f t="shared" si="90"/>
        <v>1</v>
      </c>
      <c r="V1946" s="9">
        <f t="shared" si="91"/>
        <v>1</v>
      </c>
      <c r="W1946" s="9">
        <v>0</v>
      </c>
      <c r="X1946" s="9">
        <v>0</v>
      </c>
      <c r="Y1946" s="9">
        <v>0</v>
      </c>
      <c r="Z1946" s="9">
        <v>0</v>
      </c>
      <c r="AA1946" s="9">
        <v>0</v>
      </c>
      <c r="AB1946" s="9">
        <v>0</v>
      </c>
      <c r="AC1946" s="9" t="str">
        <f t="shared" si="92"/>
        <v>Review</v>
      </c>
    </row>
    <row r="1947" spans="1:29" s="9" customFormat="1" x14ac:dyDescent="0.3">
      <c r="A1947" s="10" t="s">
        <v>402</v>
      </c>
      <c r="B1947" s="10" t="s">
        <v>403</v>
      </c>
      <c r="D1947" s="9" t="s">
        <v>245</v>
      </c>
      <c r="E1947" s="9" t="s">
        <v>47</v>
      </c>
      <c r="F1947" s="9">
        <v>1</v>
      </c>
      <c r="G1947" s="9">
        <v>18</v>
      </c>
      <c r="H1947" s="9" t="s">
        <v>24</v>
      </c>
      <c r="I1947" s="9">
        <v>0.44724000000000003</v>
      </c>
      <c r="J1947" s="1">
        <v>46142</v>
      </c>
      <c r="K1947" s="8">
        <v>2.3462999999999998</v>
      </c>
      <c r="L1947" s="1">
        <v>46185</v>
      </c>
      <c r="M1947" s="9">
        <v>63.617251160000002</v>
      </c>
      <c r="N1947" s="9">
        <v>5.31</v>
      </c>
      <c r="O1947" s="9">
        <v>1</v>
      </c>
      <c r="P1947" s="9" t="s">
        <v>412</v>
      </c>
      <c r="Q1947" s="5">
        <v>3.1617600000000001</v>
      </c>
      <c r="U1947" s="9">
        <f t="shared" si="90"/>
        <v>0</v>
      </c>
      <c r="V1947" s="9">
        <f t="shared" si="91"/>
        <v>0</v>
      </c>
      <c r="W1947" s="9">
        <v>0</v>
      </c>
      <c r="X1947" s="9">
        <v>0</v>
      </c>
      <c r="Y1947" s="9">
        <v>0</v>
      </c>
      <c r="Z1947" s="9">
        <v>0</v>
      </c>
      <c r="AA1947" s="9">
        <v>0</v>
      </c>
      <c r="AB1947" s="9">
        <v>0</v>
      </c>
      <c r="AC1947" s="9" t="str">
        <f t="shared" si="92"/>
        <v>OK</v>
      </c>
    </row>
    <row r="1948" spans="1:29" s="9" customFormat="1" x14ac:dyDescent="0.3">
      <c r="A1948" s="10" t="s">
        <v>402</v>
      </c>
      <c r="B1948" s="10" t="s">
        <v>403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I1948" s="9">
        <v>0.44320999999999999</v>
      </c>
      <c r="J1948" s="1">
        <v>46142</v>
      </c>
      <c r="K1948" s="9">
        <v>2.34728</v>
      </c>
      <c r="L1948" s="1">
        <v>46185</v>
      </c>
      <c r="M1948" s="9">
        <v>63.617251160000002</v>
      </c>
      <c r="N1948" s="9">
        <v>5.31</v>
      </c>
      <c r="O1948" s="9">
        <v>1</v>
      </c>
      <c r="P1948" s="9" t="s">
        <v>412</v>
      </c>
      <c r="Q1948" s="9">
        <v>4.2373700000000003</v>
      </c>
      <c r="U1948" s="9">
        <f t="shared" si="90"/>
        <v>0</v>
      </c>
      <c r="V1948" s="9">
        <f t="shared" si="91"/>
        <v>0</v>
      </c>
      <c r="W1948" s="9">
        <v>0</v>
      </c>
      <c r="X1948" s="9">
        <v>0</v>
      </c>
      <c r="Y1948" s="9">
        <v>0</v>
      </c>
      <c r="Z1948" s="9">
        <v>0</v>
      </c>
      <c r="AA1948" s="9">
        <v>0</v>
      </c>
      <c r="AB1948" s="9">
        <v>0</v>
      </c>
      <c r="AC1948" s="9" t="str">
        <f t="shared" si="92"/>
        <v>OK</v>
      </c>
    </row>
    <row r="1949" spans="1:29" s="9" customFormat="1" x14ac:dyDescent="0.3">
      <c r="A1949" s="10" t="s">
        <v>402</v>
      </c>
      <c r="B1949" s="10" t="s">
        <v>403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I1949" s="9">
        <v>0.44918999999999998</v>
      </c>
      <c r="J1949" s="1">
        <v>46142</v>
      </c>
      <c r="K1949" s="9">
        <v>2.3342700000000001</v>
      </c>
      <c r="L1949" s="1">
        <v>46185</v>
      </c>
      <c r="M1949" s="9">
        <v>63.617251160000002</v>
      </c>
      <c r="N1949" s="9">
        <v>5.31</v>
      </c>
      <c r="O1949" s="9">
        <v>1</v>
      </c>
      <c r="P1949" s="9" t="s">
        <v>412</v>
      </c>
      <c r="Q1949" s="9">
        <v>4.2503900000000003</v>
      </c>
      <c r="U1949" s="9">
        <f t="shared" si="90"/>
        <v>0</v>
      </c>
      <c r="V1949" s="9">
        <f t="shared" si="91"/>
        <v>0</v>
      </c>
      <c r="W1949" s="9">
        <v>0</v>
      </c>
      <c r="X1949" s="9">
        <v>0</v>
      </c>
      <c r="Y1949" s="9">
        <v>0</v>
      </c>
      <c r="Z1949" s="9">
        <v>0</v>
      </c>
      <c r="AA1949" s="9">
        <v>0</v>
      </c>
      <c r="AB1949" s="9">
        <v>0</v>
      </c>
      <c r="AC1949" s="9" t="str">
        <f t="shared" si="92"/>
        <v>OK</v>
      </c>
    </row>
    <row r="1950" spans="1:29" x14ac:dyDescent="0.3">
      <c r="A1950" s="1" t="s">
        <v>402</v>
      </c>
      <c r="B1950" s="1" t="s">
        <v>403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I1950" s="5">
        <v>0.45463999999999999</v>
      </c>
      <c r="J1950" s="1">
        <v>46142</v>
      </c>
      <c r="K1950">
        <v>2.34043</v>
      </c>
      <c r="L1950" s="1">
        <v>46185</v>
      </c>
      <c r="M1950">
        <v>63.617251160000002</v>
      </c>
      <c r="N1950">
        <v>5.31</v>
      </c>
      <c r="O1950">
        <v>1</v>
      </c>
      <c r="P1950" t="s">
        <v>412</v>
      </c>
      <c r="Q1950">
        <v>4.3384400000000003</v>
      </c>
      <c r="U1950">
        <f t="shared" si="90"/>
        <v>0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 t="str">
        <f t="shared" si="92"/>
        <v>OK</v>
      </c>
    </row>
    <row r="1951" spans="1:29" s="9" customFormat="1" x14ac:dyDescent="0.3">
      <c r="A1951" s="10" t="s">
        <v>402</v>
      </c>
      <c r="B1951" s="10" t="s">
        <v>403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I1951" s="9">
        <v>0.45085999999999998</v>
      </c>
      <c r="J1951" s="1">
        <v>46142</v>
      </c>
      <c r="K1951" s="8">
        <v>2.3028</v>
      </c>
      <c r="L1951" s="1">
        <v>46185</v>
      </c>
      <c r="M1951" s="9">
        <v>63.617251160000002</v>
      </c>
      <c r="N1951" s="9">
        <v>5.31</v>
      </c>
      <c r="O1951" s="9">
        <v>1</v>
      </c>
      <c r="P1951" s="9" t="s">
        <v>412</v>
      </c>
      <c r="Q1951" s="9">
        <v>3.0009199999999998</v>
      </c>
      <c r="U1951" s="9">
        <f t="shared" si="90"/>
        <v>0</v>
      </c>
      <c r="V1951" s="9">
        <f t="shared" si="91"/>
        <v>0</v>
      </c>
      <c r="W1951" s="9">
        <v>0</v>
      </c>
      <c r="X1951" s="9">
        <v>0</v>
      </c>
      <c r="Y1951" s="9">
        <v>0</v>
      </c>
      <c r="Z1951" s="9">
        <v>0</v>
      </c>
      <c r="AA1951" s="9">
        <v>0</v>
      </c>
      <c r="AB1951" s="9">
        <v>0</v>
      </c>
      <c r="AC1951" s="9" t="str">
        <f t="shared" si="92"/>
        <v>OK</v>
      </c>
    </row>
    <row r="1952" spans="1:29" s="9" customFormat="1" x14ac:dyDescent="0.3">
      <c r="A1952" s="10" t="s">
        <v>402</v>
      </c>
      <c r="B1952" s="10" t="s">
        <v>403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I1952" s="9">
        <v>0.45476</v>
      </c>
      <c r="J1952" s="1">
        <v>46142</v>
      </c>
      <c r="K1952" s="9">
        <v>2.3653200000000001</v>
      </c>
      <c r="L1952" s="1">
        <v>46185</v>
      </c>
      <c r="M1952" s="9">
        <v>63.617251160000002</v>
      </c>
      <c r="N1952" s="9">
        <v>5.31</v>
      </c>
      <c r="O1952" s="9">
        <v>1</v>
      </c>
      <c r="P1952" s="9" t="s">
        <v>412</v>
      </c>
      <c r="Q1952" s="9">
        <v>3.0982799999999999</v>
      </c>
      <c r="U1952" s="9">
        <f t="shared" si="90"/>
        <v>0</v>
      </c>
      <c r="V1952" s="9">
        <f t="shared" si="91"/>
        <v>0</v>
      </c>
      <c r="W1952" s="9">
        <v>0</v>
      </c>
      <c r="X1952" s="9">
        <v>0</v>
      </c>
      <c r="Y1952" s="9">
        <v>0</v>
      </c>
      <c r="Z1952" s="9">
        <v>0</v>
      </c>
      <c r="AA1952" s="9">
        <v>0</v>
      </c>
      <c r="AB1952" s="9">
        <v>0</v>
      </c>
      <c r="AC1952" s="9" t="str">
        <f t="shared" si="92"/>
        <v>OK</v>
      </c>
    </row>
    <row r="1953" spans="1:29" s="9" customFormat="1" x14ac:dyDescent="0.3">
      <c r="A1953" s="10" t="s">
        <v>402</v>
      </c>
      <c r="B1953" s="10" t="s">
        <v>403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I1953" s="5">
        <v>0.44730999999999999</v>
      </c>
      <c r="J1953" s="1">
        <v>46142</v>
      </c>
      <c r="K1953" s="9">
        <v>2.4257300000000002</v>
      </c>
      <c r="L1953" s="1">
        <v>46185</v>
      </c>
      <c r="M1953" s="9">
        <v>63.617251160000002</v>
      </c>
      <c r="N1953" s="9">
        <v>5.31</v>
      </c>
      <c r="O1953" s="9">
        <v>1</v>
      </c>
      <c r="P1953" s="9" t="s">
        <v>412</v>
      </c>
      <c r="Q1953" s="9">
        <v>3.13605</v>
      </c>
      <c r="U1953" s="9">
        <f t="shared" si="90"/>
        <v>0</v>
      </c>
      <c r="V1953" s="9">
        <f t="shared" si="91"/>
        <v>0</v>
      </c>
      <c r="W1953" s="9">
        <v>0</v>
      </c>
      <c r="X1953" s="9">
        <v>0</v>
      </c>
      <c r="Y1953" s="9">
        <v>0</v>
      </c>
      <c r="Z1953" s="9">
        <v>0</v>
      </c>
      <c r="AA1953" s="9">
        <v>0</v>
      </c>
      <c r="AB1953" s="9">
        <v>0</v>
      </c>
      <c r="AC1953" s="9" t="str">
        <f t="shared" si="92"/>
        <v>OK</v>
      </c>
    </row>
    <row r="1954" spans="1:29" x14ac:dyDescent="0.3">
      <c r="A1954" s="1" t="s">
        <v>402</v>
      </c>
      <c r="B1954" s="1" t="s">
        <v>403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I1954" s="8">
        <v>5.0225</v>
      </c>
      <c r="J1954" s="1">
        <v>46142</v>
      </c>
      <c r="K1954">
        <v>2.3990399999999998</v>
      </c>
      <c r="L1954" s="1">
        <v>46185</v>
      </c>
      <c r="M1954">
        <v>63.617251160000002</v>
      </c>
      <c r="N1954">
        <v>5.31</v>
      </c>
      <c r="O1954">
        <v>1</v>
      </c>
      <c r="P1954" t="s">
        <v>412</v>
      </c>
      <c r="Q1954">
        <v>7.3536700000000002</v>
      </c>
      <c r="U1954">
        <f t="shared" si="90"/>
        <v>0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 t="str">
        <f t="shared" si="92"/>
        <v>OK</v>
      </c>
    </row>
    <row r="1955" spans="1:29" s="9" customFormat="1" x14ac:dyDescent="0.3">
      <c r="A1955" s="10" t="s">
        <v>402</v>
      </c>
      <c r="B1955" s="10" t="s">
        <v>403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I1955" s="8">
        <v>5.5476000000000001</v>
      </c>
      <c r="J1955" s="1">
        <v>46142</v>
      </c>
      <c r="K1955" s="9">
        <v>2.3776899999999999</v>
      </c>
      <c r="L1955" s="1">
        <v>46185</v>
      </c>
      <c r="M1955" s="9">
        <v>63.617251160000002</v>
      </c>
      <c r="N1955" s="9">
        <v>5.31</v>
      </c>
      <c r="O1955" s="9">
        <v>1</v>
      </c>
      <c r="P1955" s="9" t="s">
        <v>412</v>
      </c>
      <c r="Q1955" s="5">
        <v>7.7577600000000002</v>
      </c>
      <c r="U1955" s="9">
        <f t="shared" si="90"/>
        <v>0</v>
      </c>
      <c r="V1955" s="9">
        <f t="shared" si="91"/>
        <v>0</v>
      </c>
      <c r="W1955" s="9">
        <v>0</v>
      </c>
      <c r="X1955" s="9">
        <v>0</v>
      </c>
      <c r="Y1955" s="9">
        <v>0</v>
      </c>
      <c r="Z1955" s="9">
        <v>0</v>
      </c>
      <c r="AA1955" s="9">
        <v>0</v>
      </c>
      <c r="AB1955" s="9">
        <v>0</v>
      </c>
      <c r="AC1955" s="9" t="str">
        <f t="shared" si="92"/>
        <v>OK</v>
      </c>
    </row>
    <row r="1956" spans="1:29" s="9" customFormat="1" x14ac:dyDescent="0.3">
      <c r="A1956" s="10" t="s">
        <v>402</v>
      </c>
      <c r="B1956" s="10" t="s">
        <v>403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I1956" s="9">
        <v>5.6506499999999997</v>
      </c>
      <c r="J1956" s="1">
        <v>46142</v>
      </c>
      <c r="K1956" s="9">
        <v>2.3832100000000001</v>
      </c>
      <c r="L1956" s="1">
        <v>46185</v>
      </c>
      <c r="M1956" s="9">
        <v>63.617251160000002</v>
      </c>
      <c r="N1956" s="9">
        <v>5.31</v>
      </c>
      <c r="O1956" s="9">
        <v>1</v>
      </c>
      <c r="P1956" s="9" t="s">
        <v>412</v>
      </c>
      <c r="Q1956" s="9">
        <v>7.8981599999999998</v>
      </c>
      <c r="U1956" s="9">
        <f t="shared" si="90"/>
        <v>0</v>
      </c>
      <c r="V1956" s="9">
        <f t="shared" si="91"/>
        <v>0</v>
      </c>
      <c r="W1956" s="9">
        <v>0</v>
      </c>
      <c r="X1956" s="9">
        <v>0</v>
      </c>
      <c r="Y1956" s="9">
        <v>0</v>
      </c>
      <c r="Z1956" s="9">
        <v>0</v>
      </c>
      <c r="AA1956" s="9">
        <v>0</v>
      </c>
      <c r="AB1956" s="9">
        <v>0</v>
      </c>
      <c r="AC1956" s="9" t="str">
        <f t="shared" si="92"/>
        <v>OK</v>
      </c>
    </row>
    <row r="1957" spans="1:29" x14ac:dyDescent="0.3">
      <c r="A1957" s="1" t="s">
        <v>402</v>
      </c>
      <c r="B1957" s="1" t="s">
        <v>403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I1957">
        <v>5.9235300000000004</v>
      </c>
      <c r="J1957" s="1">
        <v>46142</v>
      </c>
      <c r="K1957">
        <v>2.38313</v>
      </c>
      <c r="L1957" s="1">
        <v>46185</v>
      </c>
      <c r="M1957">
        <v>63.617251160000002</v>
      </c>
      <c r="N1957">
        <v>5.31</v>
      </c>
      <c r="O1957">
        <v>1</v>
      </c>
      <c r="P1957" t="s">
        <v>412</v>
      </c>
      <c r="Q1957">
        <v>8.3372700000000002</v>
      </c>
      <c r="U1957">
        <f t="shared" si="90"/>
        <v>0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 t="str">
        <f t="shared" si="92"/>
        <v>OK</v>
      </c>
    </row>
    <row r="1958" spans="1:29" x14ac:dyDescent="0.3">
      <c r="A1958" s="1" t="s">
        <v>402</v>
      </c>
      <c r="B1958" s="1" t="s">
        <v>403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I1958" s="5">
        <v>6.0303399999999998</v>
      </c>
      <c r="J1958" s="1">
        <v>46142</v>
      </c>
      <c r="K1958">
        <v>2.3505400000000001</v>
      </c>
      <c r="L1958" s="1">
        <v>46185</v>
      </c>
      <c r="M1958">
        <v>63.617251160000002</v>
      </c>
      <c r="N1958">
        <v>5.31</v>
      </c>
      <c r="O1958">
        <v>1</v>
      </c>
      <c r="P1958" t="s">
        <v>412</v>
      </c>
      <c r="Q1958">
        <v>8.3926700000000007</v>
      </c>
      <c r="U1958">
        <f t="shared" si="90"/>
        <v>0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 t="str">
        <f t="shared" si="92"/>
        <v>OK</v>
      </c>
    </row>
    <row r="1959" spans="1:29" s="9" customFormat="1" x14ac:dyDescent="0.3">
      <c r="A1959" s="10" t="s">
        <v>402</v>
      </c>
      <c r="B1959" s="10" t="s">
        <v>403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I1959" s="9">
        <v>5.8007499999999999</v>
      </c>
      <c r="J1959" s="1">
        <v>46142</v>
      </c>
      <c r="K1959" s="9">
        <v>2.3292299999999999</v>
      </c>
      <c r="L1959" s="1">
        <v>46185</v>
      </c>
      <c r="M1959" s="9">
        <v>63.617251160000002</v>
      </c>
      <c r="N1959" s="9">
        <v>5.31</v>
      </c>
      <c r="O1959" s="9">
        <v>1</v>
      </c>
      <c r="P1959" s="9" t="s">
        <v>412</v>
      </c>
      <c r="Q1959" s="9">
        <v>8.0363699999999998</v>
      </c>
      <c r="U1959" s="9">
        <f t="shared" si="90"/>
        <v>0</v>
      </c>
      <c r="V1959" s="9">
        <f t="shared" si="91"/>
        <v>0</v>
      </c>
      <c r="W1959" s="9">
        <v>0</v>
      </c>
      <c r="X1959" s="9">
        <v>0</v>
      </c>
      <c r="Y1959" s="9">
        <v>0</v>
      </c>
      <c r="Z1959" s="9">
        <v>0</v>
      </c>
      <c r="AA1959" s="9">
        <v>0</v>
      </c>
      <c r="AB1959" s="9">
        <v>0</v>
      </c>
      <c r="AC1959" s="9" t="str">
        <f t="shared" si="92"/>
        <v>OK</v>
      </c>
    </row>
    <row r="1960" spans="1:29" s="9" customFormat="1" x14ac:dyDescent="0.3">
      <c r="A1960" s="10" t="s">
        <v>402</v>
      </c>
      <c r="B1960" s="10" t="s">
        <v>403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I1960" s="9">
        <v>0.45723999999999998</v>
      </c>
      <c r="J1960" s="1">
        <v>46142</v>
      </c>
      <c r="K1960" s="9">
        <v>2.36443</v>
      </c>
      <c r="L1960" s="1">
        <v>46185</v>
      </c>
      <c r="M1960" s="9">
        <v>63.617251160000002</v>
      </c>
      <c r="N1960" s="9">
        <v>0</v>
      </c>
      <c r="O1960" s="9">
        <v>0</v>
      </c>
      <c r="P1960" s="9" t="s">
        <v>412</v>
      </c>
      <c r="Q1960" s="9" t="s">
        <v>27</v>
      </c>
      <c r="T1960" s="9" t="s">
        <v>415</v>
      </c>
      <c r="U1960" s="9">
        <f t="shared" si="90"/>
        <v>1</v>
      </c>
      <c r="V1960" s="9">
        <f t="shared" si="91"/>
        <v>1</v>
      </c>
      <c r="W1960" s="9">
        <v>0</v>
      </c>
      <c r="X1960" s="9">
        <v>0</v>
      </c>
      <c r="Y1960" s="9">
        <v>0</v>
      </c>
      <c r="Z1960" s="9">
        <v>0</v>
      </c>
      <c r="AA1960" s="9">
        <v>0</v>
      </c>
      <c r="AB1960" s="9">
        <v>0</v>
      </c>
      <c r="AC1960" s="9" t="str">
        <f t="shared" si="92"/>
        <v>Review</v>
      </c>
    </row>
    <row r="1961" spans="1:29" s="9" customFormat="1" x14ac:dyDescent="0.3">
      <c r="A1961" s="10" t="s">
        <v>402</v>
      </c>
      <c r="B1961" s="10" t="s">
        <v>403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I1961" s="9">
        <v>0.44825999999999999</v>
      </c>
      <c r="J1961" s="1">
        <v>46142</v>
      </c>
      <c r="K1961" s="9">
        <v>2.3559399999999999</v>
      </c>
      <c r="L1961" s="1">
        <v>46185</v>
      </c>
      <c r="M1961" s="9">
        <v>63.617251160000002</v>
      </c>
      <c r="N1961" s="9">
        <v>0</v>
      </c>
      <c r="O1961" s="9">
        <v>0</v>
      </c>
      <c r="P1961" s="9" t="s">
        <v>412</v>
      </c>
      <c r="Q1961" s="9" t="s">
        <v>27</v>
      </c>
      <c r="T1961" s="9" t="s">
        <v>415</v>
      </c>
      <c r="U1961" s="9">
        <f t="shared" si="90"/>
        <v>1</v>
      </c>
      <c r="V1961" s="9">
        <f t="shared" si="91"/>
        <v>1</v>
      </c>
      <c r="W1961" s="9">
        <v>0</v>
      </c>
      <c r="X1961" s="9">
        <v>0</v>
      </c>
      <c r="Y1961" s="9">
        <v>0</v>
      </c>
      <c r="Z1961" s="9">
        <v>0</v>
      </c>
      <c r="AA1961" s="9">
        <v>0</v>
      </c>
      <c r="AB1961" s="9">
        <v>0</v>
      </c>
      <c r="AC1961" s="9" t="str">
        <f t="shared" si="92"/>
        <v>Review</v>
      </c>
    </row>
    <row r="1962" spans="1:29" s="9" customFormat="1" x14ac:dyDescent="0.3">
      <c r="A1962" s="10" t="s">
        <v>402</v>
      </c>
      <c r="B1962" s="10" t="s">
        <v>403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I1962" s="9">
        <v>0.45741999999999999</v>
      </c>
      <c r="J1962" s="1">
        <v>46142</v>
      </c>
      <c r="K1962" s="9">
        <v>2.3476900000000001</v>
      </c>
      <c r="L1962" s="1">
        <v>46185</v>
      </c>
      <c r="M1962" s="9">
        <v>63.617251160000002</v>
      </c>
      <c r="N1962" s="9">
        <v>0</v>
      </c>
      <c r="O1962" s="9">
        <v>0</v>
      </c>
      <c r="P1962" s="9" t="s">
        <v>412</v>
      </c>
      <c r="Q1962" s="9" t="s">
        <v>27</v>
      </c>
      <c r="T1962" s="9" t="s">
        <v>415</v>
      </c>
      <c r="U1962" s="9">
        <f t="shared" si="90"/>
        <v>1</v>
      </c>
      <c r="V1962" s="9">
        <f t="shared" si="91"/>
        <v>1</v>
      </c>
      <c r="W1962" s="9">
        <v>0</v>
      </c>
      <c r="X1962" s="9">
        <v>0</v>
      </c>
      <c r="Y1962" s="9">
        <v>0</v>
      </c>
      <c r="Z1962" s="9">
        <v>0</v>
      </c>
      <c r="AA1962" s="9">
        <v>0</v>
      </c>
      <c r="AB1962" s="9">
        <v>0</v>
      </c>
      <c r="AC1962" s="9" t="str">
        <f t="shared" si="92"/>
        <v>Review</v>
      </c>
    </row>
    <row r="1963" spans="1:29" x14ac:dyDescent="0.3">
      <c r="A1963" s="1" t="s">
        <v>402</v>
      </c>
      <c r="B1963" s="1" t="s">
        <v>403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I1963">
        <v>0.45517000000000002</v>
      </c>
      <c r="J1963" s="1">
        <v>46142</v>
      </c>
      <c r="K1963">
        <v>2.38808</v>
      </c>
      <c r="L1963" s="1">
        <v>46185</v>
      </c>
      <c r="M1963">
        <v>63.617251160000002</v>
      </c>
      <c r="N1963">
        <v>5.31</v>
      </c>
      <c r="O1963">
        <v>1</v>
      </c>
      <c r="P1963" t="s">
        <v>412</v>
      </c>
      <c r="Q1963">
        <v>3.25549</v>
      </c>
      <c r="U1963">
        <f t="shared" si="90"/>
        <v>0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 t="str">
        <f t="shared" si="92"/>
        <v>OK</v>
      </c>
    </row>
    <row r="1964" spans="1:29" s="9" customFormat="1" x14ac:dyDescent="0.3">
      <c r="A1964" s="10" t="s">
        <v>402</v>
      </c>
      <c r="B1964" s="10" t="s">
        <v>403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I1964" s="9">
        <v>0.45818999999999999</v>
      </c>
      <c r="J1964" s="1">
        <v>46142</v>
      </c>
      <c r="K1964" s="9">
        <v>2.3505099999999999</v>
      </c>
      <c r="L1964" s="1">
        <v>46185</v>
      </c>
      <c r="M1964" s="9">
        <v>63.617251160000002</v>
      </c>
      <c r="N1964" s="9">
        <v>0</v>
      </c>
      <c r="O1964" s="9">
        <v>0</v>
      </c>
      <c r="P1964" s="9" t="s">
        <v>412</v>
      </c>
      <c r="Q1964" s="9" t="s">
        <v>27</v>
      </c>
      <c r="T1964" s="9" t="s">
        <v>415</v>
      </c>
      <c r="U1964" s="9">
        <f t="shared" si="90"/>
        <v>1</v>
      </c>
      <c r="V1964" s="9">
        <f t="shared" si="91"/>
        <v>1</v>
      </c>
      <c r="W1964" s="9">
        <v>0</v>
      </c>
      <c r="X1964" s="9">
        <v>0</v>
      </c>
      <c r="Y1964" s="9">
        <v>0</v>
      </c>
      <c r="Z1964" s="9">
        <v>0</v>
      </c>
      <c r="AA1964" s="9">
        <v>0</v>
      </c>
      <c r="AB1964" s="9">
        <v>0</v>
      </c>
      <c r="AC1964" s="9" t="str">
        <f t="shared" si="92"/>
        <v>Review</v>
      </c>
    </row>
    <row r="1965" spans="1:29" s="9" customFormat="1" x14ac:dyDescent="0.3">
      <c r="A1965" s="10" t="s">
        <v>402</v>
      </c>
      <c r="B1965" s="10" t="s">
        <v>403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I1965" s="9">
        <v>0.45127</v>
      </c>
      <c r="J1965" s="1">
        <v>46142</v>
      </c>
      <c r="K1965" s="9">
        <v>2.3450899999999999</v>
      </c>
      <c r="L1965" s="1">
        <v>46185</v>
      </c>
      <c r="M1965" s="9">
        <v>63.617251160000002</v>
      </c>
      <c r="N1965" s="9">
        <v>5.31</v>
      </c>
      <c r="O1965" s="9">
        <v>1</v>
      </c>
      <c r="P1965" s="9" t="s">
        <v>412</v>
      </c>
      <c r="Q1965" s="11">
        <v>3.2294</v>
      </c>
      <c r="U1965" s="9">
        <f t="shared" si="90"/>
        <v>0</v>
      </c>
      <c r="V1965" s="9">
        <f t="shared" si="91"/>
        <v>0</v>
      </c>
      <c r="W1965" s="9">
        <v>0</v>
      </c>
      <c r="X1965" s="9">
        <v>0</v>
      </c>
      <c r="Y1965" s="9">
        <v>0</v>
      </c>
      <c r="Z1965" s="9">
        <v>0</v>
      </c>
      <c r="AA1965" s="9">
        <v>0</v>
      </c>
      <c r="AB1965" s="9">
        <v>0</v>
      </c>
      <c r="AC1965" s="9" t="str">
        <f t="shared" si="92"/>
        <v>OK</v>
      </c>
    </row>
    <row r="1966" spans="1:29" s="9" customFormat="1" x14ac:dyDescent="0.3">
      <c r="A1966" s="10" t="s">
        <v>402</v>
      </c>
      <c r="B1966" s="10" t="s">
        <v>403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I1966" s="9">
        <v>0.45479000000000003</v>
      </c>
      <c r="J1966" s="1">
        <v>46142</v>
      </c>
      <c r="K1966" s="9">
        <v>2.3368799999999998</v>
      </c>
      <c r="L1966" s="1">
        <v>46185</v>
      </c>
      <c r="M1966" s="9">
        <v>63.617251160000002</v>
      </c>
      <c r="N1966" s="9">
        <v>5.31</v>
      </c>
      <c r="O1966" s="9">
        <v>1</v>
      </c>
      <c r="P1966" s="9" t="s">
        <v>412</v>
      </c>
      <c r="Q1966" s="9">
        <v>3.0052699999999999</v>
      </c>
      <c r="U1966" s="9">
        <f t="shared" si="90"/>
        <v>0</v>
      </c>
      <c r="V1966" s="9">
        <f t="shared" si="91"/>
        <v>0</v>
      </c>
      <c r="W1966" s="9">
        <v>0</v>
      </c>
      <c r="X1966" s="9">
        <v>0</v>
      </c>
      <c r="Y1966" s="9">
        <v>0</v>
      </c>
      <c r="Z1966" s="9">
        <v>0</v>
      </c>
      <c r="AA1966" s="9">
        <v>0</v>
      </c>
      <c r="AB1966" s="9">
        <v>0</v>
      </c>
      <c r="AC1966" s="9" t="str">
        <f t="shared" si="92"/>
        <v>OK</v>
      </c>
    </row>
    <row r="1967" spans="1:29" s="9" customFormat="1" x14ac:dyDescent="0.3">
      <c r="A1967" s="10" t="s">
        <v>402</v>
      </c>
      <c r="B1967" s="10" t="s">
        <v>403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I1967" s="9">
        <v>0.45112000000000002</v>
      </c>
      <c r="J1967" s="1">
        <v>46142</v>
      </c>
      <c r="K1967" s="11">
        <v>2.395</v>
      </c>
      <c r="L1967" s="1">
        <v>46185</v>
      </c>
      <c r="M1967" s="9">
        <v>63.617251160000002</v>
      </c>
      <c r="N1967" s="9">
        <v>5.31</v>
      </c>
      <c r="O1967" s="9">
        <v>1</v>
      </c>
      <c r="P1967" s="9" t="s">
        <v>412</v>
      </c>
      <c r="Q1967" s="9">
        <v>3.2923499999999999</v>
      </c>
      <c r="U1967" s="9">
        <f t="shared" si="90"/>
        <v>0</v>
      </c>
      <c r="V1967" s="9">
        <f t="shared" si="91"/>
        <v>0</v>
      </c>
      <c r="W1967" s="9">
        <v>0</v>
      </c>
      <c r="X1967" s="9">
        <v>0</v>
      </c>
      <c r="Y1967" s="9">
        <v>0</v>
      </c>
      <c r="Z1967" s="9">
        <v>0</v>
      </c>
      <c r="AA1967" s="9">
        <v>0</v>
      </c>
      <c r="AB1967" s="9">
        <v>0</v>
      </c>
      <c r="AC1967" s="9" t="str">
        <f t="shared" si="92"/>
        <v>OK</v>
      </c>
    </row>
    <row r="1968" spans="1:29" s="9" customFormat="1" x14ac:dyDescent="0.3">
      <c r="A1968" s="10" t="s">
        <v>402</v>
      </c>
      <c r="B1968" s="10" t="s">
        <v>403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I1968" s="9">
        <v>0.45402999999999999</v>
      </c>
      <c r="J1968" s="1">
        <v>46142</v>
      </c>
      <c r="K1968" s="9">
        <v>2.3979400000000002</v>
      </c>
      <c r="L1968" s="1">
        <v>46185</v>
      </c>
      <c r="M1968" s="9">
        <v>63.617251160000002</v>
      </c>
      <c r="N1968" s="9">
        <v>5.31</v>
      </c>
      <c r="O1968" s="9">
        <v>1</v>
      </c>
      <c r="P1968" s="9" t="s">
        <v>412</v>
      </c>
      <c r="Q1968" s="9">
        <v>3.1476700000000002</v>
      </c>
      <c r="U1968" s="9">
        <f t="shared" si="90"/>
        <v>0</v>
      </c>
      <c r="V1968" s="9">
        <f t="shared" si="91"/>
        <v>0</v>
      </c>
      <c r="W1968" s="9">
        <v>0</v>
      </c>
      <c r="X1968" s="9">
        <v>0</v>
      </c>
      <c r="Y1968" s="9">
        <v>0</v>
      </c>
      <c r="Z1968" s="9">
        <v>0</v>
      </c>
      <c r="AA1968" s="9">
        <v>0</v>
      </c>
      <c r="AB1968" s="9">
        <v>0</v>
      </c>
      <c r="AC1968" s="9" t="str">
        <f t="shared" si="92"/>
        <v>OK</v>
      </c>
    </row>
    <row r="1969" spans="1:29" x14ac:dyDescent="0.3">
      <c r="A1969" s="1" t="s">
        <v>402</v>
      </c>
      <c r="B1969" s="1" t="s">
        <v>403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I1969">
        <v>0.45233000000000001</v>
      </c>
      <c r="J1969" s="1">
        <v>46142</v>
      </c>
      <c r="K1969">
        <v>2.4051499999999999</v>
      </c>
      <c r="L1969" s="1">
        <v>46185</v>
      </c>
      <c r="M1969">
        <v>63.617251160000002</v>
      </c>
      <c r="N1969">
        <v>5.31</v>
      </c>
      <c r="O1969">
        <v>1</v>
      </c>
      <c r="P1969" t="s">
        <v>412</v>
      </c>
      <c r="Q1969">
        <v>4.3992300000000002</v>
      </c>
      <c r="U1969">
        <f t="shared" si="90"/>
        <v>0</v>
      </c>
      <c r="V1969">
        <f t="shared" si="91"/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 t="str">
        <f t="shared" si="92"/>
        <v>OK</v>
      </c>
    </row>
    <row r="1970" spans="1:29" x14ac:dyDescent="0.3">
      <c r="A1970" s="1" t="s">
        <v>402</v>
      </c>
      <c r="B1970" s="1" t="s">
        <v>403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I1970">
        <v>0.45657999999999999</v>
      </c>
      <c r="J1970" s="1">
        <v>46142</v>
      </c>
      <c r="K1970" s="8">
        <v>2.4950000000000001</v>
      </c>
      <c r="L1970" s="1">
        <v>46185</v>
      </c>
      <c r="M1970">
        <v>63.617251160000002</v>
      </c>
      <c r="N1970">
        <v>5.31</v>
      </c>
      <c r="O1970">
        <v>1</v>
      </c>
      <c r="P1970" t="s">
        <v>412</v>
      </c>
      <c r="Q1970">
        <v>4.9721299999999999</v>
      </c>
      <c r="U1970">
        <f t="shared" si="90"/>
        <v>0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 t="str">
        <f t="shared" si="92"/>
        <v>OK</v>
      </c>
    </row>
    <row r="1971" spans="1:29" x14ac:dyDescent="0.3">
      <c r="A1971" s="1" t="s">
        <v>402</v>
      </c>
      <c r="B1971" s="1" t="s">
        <v>403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I1971">
        <v>0.45728999999999997</v>
      </c>
      <c r="J1971" s="1">
        <v>46142</v>
      </c>
      <c r="K1971" s="8">
        <v>2.4588999999999999</v>
      </c>
      <c r="L1971" s="1">
        <v>46185</v>
      </c>
      <c r="M1971">
        <v>63.617251160000002</v>
      </c>
      <c r="N1971">
        <v>5.31</v>
      </c>
      <c r="O1971">
        <v>1</v>
      </c>
      <c r="P1971" t="s">
        <v>412</v>
      </c>
      <c r="Q1971" s="8">
        <v>4.8679100000000002</v>
      </c>
      <c r="U1971">
        <f t="shared" si="90"/>
        <v>0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 t="str">
        <f t="shared" si="92"/>
        <v>OK</v>
      </c>
    </row>
    <row r="1972" spans="1:29" x14ac:dyDescent="0.3">
      <c r="A1972" s="1" t="s">
        <v>402</v>
      </c>
      <c r="B1972" s="1" t="s">
        <v>403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I1972">
        <v>0.45340999999999998</v>
      </c>
      <c r="J1972" s="1">
        <v>46142</v>
      </c>
      <c r="K1972">
        <v>2.4789599999999998</v>
      </c>
      <c r="L1972" s="1">
        <v>46185</v>
      </c>
      <c r="M1972">
        <v>63.617251160000002</v>
      </c>
      <c r="N1972">
        <v>5.31</v>
      </c>
      <c r="O1972">
        <v>1</v>
      </c>
      <c r="P1972" t="s">
        <v>412</v>
      </c>
      <c r="Q1972">
        <v>3.3176199999999998</v>
      </c>
      <c r="U1972">
        <f t="shared" si="90"/>
        <v>0</v>
      </c>
      <c r="V1972">
        <f t="shared" si="91"/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 t="str">
        <f t="shared" si="92"/>
        <v>OK</v>
      </c>
    </row>
    <row r="1973" spans="1:29" x14ac:dyDescent="0.3">
      <c r="A1973" s="1" t="s">
        <v>402</v>
      </c>
      <c r="B1973" s="1" t="s">
        <v>403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I1973">
        <v>0.45565</v>
      </c>
      <c r="J1973" s="1">
        <v>46142</v>
      </c>
      <c r="K1973">
        <v>2.2911800000000002</v>
      </c>
      <c r="L1973" s="1">
        <v>46185</v>
      </c>
      <c r="M1973">
        <v>63.617251160000002</v>
      </c>
      <c r="N1973">
        <v>5.31</v>
      </c>
      <c r="O1973">
        <v>1</v>
      </c>
      <c r="P1973" t="s">
        <v>412</v>
      </c>
      <c r="Q1973" s="5">
        <v>3.14052</v>
      </c>
      <c r="U1973">
        <f t="shared" si="90"/>
        <v>0</v>
      </c>
      <c r="V1973">
        <f t="shared" si="91"/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 t="str">
        <f t="shared" si="92"/>
        <v>OK</v>
      </c>
    </row>
    <row r="1974" spans="1:29" x14ac:dyDescent="0.3">
      <c r="A1974" s="1" t="s">
        <v>402</v>
      </c>
      <c r="B1974" s="1" t="s">
        <v>403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I1974">
        <v>0.45014999999999999</v>
      </c>
      <c r="J1974" s="1">
        <v>46142</v>
      </c>
      <c r="K1974">
        <v>2.33602</v>
      </c>
      <c r="L1974" s="1">
        <v>46185</v>
      </c>
      <c r="M1974">
        <v>63.617251160000002</v>
      </c>
      <c r="N1974">
        <v>5.31</v>
      </c>
      <c r="O1974">
        <v>1</v>
      </c>
      <c r="P1974" t="s">
        <v>412</v>
      </c>
      <c r="Q1974">
        <v>3.2414200000000002</v>
      </c>
      <c r="U1974">
        <f t="shared" si="90"/>
        <v>0</v>
      </c>
      <c r="V1974">
        <f t="shared" si="91"/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 t="str">
        <f t="shared" si="92"/>
        <v>OK</v>
      </c>
    </row>
    <row r="1975" spans="1:29" hidden="1" x14ac:dyDescent="0.3">
      <c r="A1975" s="1" t="s">
        <v>402</v>
      </c>
      <c r="B1975" s="1" t="s">
        <v>403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 t="str">
        <f t="shared" si="92"/>
        <v>Review</v>
      </c>
    </row>
    <row r="1976" spans="1:29" hidden="1" x14ac:dyDescent="0.3">
      <c r="A1976" s="1" t="s">
        <v>402</v>
      </c>
      <c r="B1976" s="1" t="s">
        <v>403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 t="str">
        <f t="shared" si="92"/>
        <v>Review</v>
      </c>
    </row>
    <row r="1977" spans="1:29" hidden="1" x14ac:dyDescent="0.3">
      <c r="A1977" s="1" t="s">
        <v>402</v>
      </c>
      <c r="B1977" s="1" t="s">
        <v>403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 t="str">
        <f t="shared" si="92"/>
        <v>Review</v>
      </c>
    </row>
    <row r="1978" spans="1:29" hidden="1" x14ac:dyDescent="0.3">
      <c r="A1978" s="1" t="s">
        <v>402</v>
      </c>
      <c r="B1978" s="1" t="s">
        <v>403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 t="str">
        <f t="shared" si="92"/>
        <v>Review</v>
      </c>
    </row>
    <row r="1979" spans="1:29" x14ac:dyDescent="0.3">
      <c r="A1979" s="1" t="s">
        <v>404</v>
      </c>
      <c r="B1979" s="1" t="s">
        <v>403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I1979">
        <v>6.5015400000000003</v>
      </c>
      <c r="J1979" s="1">
        <v>46184</v>
      </c>
      <c r="K1979">
        <v>2.2642899999999999</v>
      </c>
      <c r="L1979" s="1">
        <v>46212</v>
      </c>
      <c r="M1979">
        <v>63.617251160000002</v>
      </c>
      <c r="N1979">
        <v>5.31</v>
      </c>
      <c r="O1979">
        <v>1</v>
      </c>
      <c r="P1979" t="s">
        <v>416</v>
      </c>
      <c r="Q1979">
        <v>12.121829999999999</v>
      </c>
      <c r="T1979" t="s">
        <v>417</v>
      </c>
      <c r="U1979">
        <f t="shared" si="90"/>
        <v>0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 t="str">
        <f t="shared" si="92"/>
        <v>OK</v>
      </c>
    </row>
    <row r="1980" spans="1:29" x14ac:dyDescent="0.3">
      <c r="A1980" s="1" t="s">
        <v>404</v>
      </c>
      <c r="B1980" s="1" t="s">
        <v>403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I1980" s="8">
        <v>5.9809999999999999</v>
      </c>
      <c r="J1980" s="1">
        <v>46184</v>
      </c>
      <c r="K1980">
        <v>2.2921900000000002</v>
      </c>
      <c r="L1980" s="1">
        <v>46212</v>
      </c>
      <c r="M1980">
        <v>63.617251160000002</v>
      </c>
      <c r="N1980">
        <v>5.31</v>
      </c>
      <c r="O1980">
        <v>1</v>
      </c>
      <c r="P1980" t="s">
        <v>416</v>
      </c>
      <c r="Q1980">
        <v>8.5905799999999992</v>
      </c>
      <c r="T1980" t="s">
        <v>417</v>
      </c>
      <c r="U1980">
        <f t="shared" si="90"/>
        <v>0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 t="str">
        <f t="shared" si="92"/>
        <v>OK</v>
      </c>
    </row>
    <row r="1981" spans="1:29" x14ac:dyDescent="0.3">
      <c r="A1981" s="1" t="s">
        <v>404</v>
      </c>
      <c r="B1981" s="1" t="s">
        <v>403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I1981">
        <v>6.4993499999999997</v>
      </c>
      <c r="J1981" s="1">
        <v>46184</v>
      </c>
      <c r="K1981">
        <v>2.29122</v>
      </c>
      <c r="L1981" s="1">
        <v>46212</v>
      </c>
      <c r="M1981">
        <v>63.617251160000002</v>
      </c>
      <c r="N1981">
        <v>5.31</v>
      </c>
      <c r="O1981">
        <v>1</v>
      </c>
      <c r="P1981" t="s">
        <v>416</v>
      </c>
      <c r="Q1981">
        <v>9.1010299999999997</v>
      </c>
      <c r="T1981" t="s">
        <v>417</v>
      </c>
      <c r="U1981">
        <f t="shared" si="90"/>
        <v>0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 t="str">
        <f t="shared" si="92"/>
        <v>OK</v>
      </c>
    </row>
    <row r="1982" spans="1:29" x14ac:dyDescent="0.3">
      <c r="A1982" s="1" t="s">
        <v>404</v>
      </c>
      <c r="B1982" s="1" t="s">
        <v>403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I1982">
        <v>6.1094200000000001</v>
      </c>
      <c r="J1982" s="1">
        <v>46184</v>
      </c>
      <c r="K1982">
        <v>2.29834</v>
      </c>
      <c r="L1982" s="1">
        <v>46212</v>
      </c>
      <c r="M1982">
        <v>63.617251160000002</v>
      </c>
      <c r="N1982">
        <v>5.31</v>
      </c>
      <c r="O1982">
        <v>1</v>
      </c>
      <c r="P1982" t="s">
        <v>416</v>
      </c>
      <c r="Q1982">
        <v>8.5154399999999999</v>
      </c>
      <c r="T1982" t="s">
        <v>417</v>
      </c>
      <c r="U1982">
        <f t="shared" si="90"/>
        <v>0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 t="str">
        <f t="shared" si="92"/>
        <v>OK</v>
      </c>
    </row>
    <row r="1983" spans="1:29" x14ac:dyDescent="0.3">
      <c r="A1983" s="1" t="s">
        <v>404</v>
      </c>
      <c r="B1983" s="1" t="s">
        <v>403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I1983" s="8">
        <v>5.4649000000000001</v>
      </c>
      <c r="J1983" s="1">
        <v>46184</v>
      </c>
      <c r="K1983">
        <v>2.26233</v>
      </c>
      <c r="L1983" s="1">
        <v>46212</v>
      </c>
      <c r="M1983">
        <v>63.617251160000002</v>
      </c>
      <c r="N1983">
        <v>5.31</v>
      </c>
      <c r="O1983">
        <v>1</v>
      </c>
      <c r="P1983" t="s">
        <v>416</v>
      </c>
      <c r="Q1983">
        <v>7.8070700000000004</v>
      </c>
      <c r="T1983" t="s">
        <v>417</v>
      </c>
      <c r="U1983">
        <f t="shared" si="90"/>
        <v>0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 t="str">
        <f t="shared" si="92"/>
        <v>OK</v>
      </c>
    </row>
    <row r="1984" spans="1:29" x14ac:dyDescent="0.3">
      <c r="A1984" s="1" t="s">
        <v>404</v>
      </c>
      <c r="B1984" s="1" t="s">
        <v>403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I1984">
        <v>5.7304899999999996</v>
      </c>
      <c r="J1984" s="1">
        <v>46184</v>
      </c>
      <c r="K1984" s="8">
        <v>2.2989999999999999</v>
      </c>
      <c r="L1984" s="1">
        <v>46212</v>
      </c>
      <c r="M1984">
        <v>63.617251160000002</v>
      </c>
      <c r="N1984">
        <v>5.31</v>
      </c>
      <c r="O1984">
        <v>1</v>
      </c>
      <c r="P1984" t="s">
        <v>416</v>
      </c>
      <c r="Q1984">
        <v>8.2619199999999999</v>
      </c>
      <c r="T1984" t="s">
        <v>417</v>
      </c>
      <c r="U1984">
        <f t="shared" si="90"/>
        <v>0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 t="str">
        <f t="shared" si="92"/>
        <v>OK</v>
      </c>
    </row>
    <row r="1985" spans="1:29" x14ac:dyDescent="0.3">
      <c r="A1985" s="1" t="s">
        <v>404</v>
      </c>
      <c r="B1985" s="1" t="s">
        <v>403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I1985" s="8">
        <v>0.43559999999999999</v>
      </c>
      <c r="J1985" s="1">
        <v>46184</v>
      </c>
      <c r="K1985">
        <v>2.3588100000000001</v>
      </c>
      <c r="L1985" s="1">
        <v>46212</v>
      </c>
      <c r="M1985">
        <v>63.617251160000002</v>
      </c>
      <c r="N1985">
        <v>5.31</v>
      </c>
      <c r="O1985">
        <v>1</v>
      </c>
      <c r="P1985" t="s">
        <v>416</v>
      </c>
      <c r="Q1985">
        <v>4.6687500000000002</v>
      </c>
      <c r="T1985" t="s">
        <v>417</v>
      </c>
      <c r="U1985">
        <f t="shared" si="90"/>
        <v>0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 t="str">
        <f t="shared" si="92"/>
        <v>OK</v>
      </c>
    </row>
    <row r="1986" spans="1:29" x14ac:dyDescent="0.3">
      <c r="A1986" s="1" t="s">
        <v>404</v>
      </c>
      <c r="B1986" s="1" t="s">
        <v>403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I1986">
        <v>0.45334999999999998</v>
      </c>
      <c r="J1986" s="1">
        <v>46184</v>
      </c>
      <c r="K1986">
        <v>2.3163200000000002</v>
      </c>
      <c r="L1986" s="1">
        <v>46212</v>
      </c>
      <c r="M1986">
        <v>63.617251160000002</v>
      </c>
      <c r="N1986">
        <v>5.31</v>
      </c>
      <c r="O1986">
        <v>1</v>
      </c>
      <c r="P1986" t="s">
        <v>416</v>
      </c>
      <c r="Q1986">
        <v>3.7056399999999998</v>
      </c>
      <c r="T1986" t="s">
        <v>417</v>
      </c>
      <c r="U1986">
        <f t="shared" si="90"/>
        <v>0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 t="str">
        <f t="shared" si="92"/>
        <v>OK</v>
      </c>
    </row>
    <row r="1987" spans="1:29" x14ac:dyDescent="0.3">
      <c r="A1987" s="1" t="s">
        <v>404</v>
      </c>
      <c r="B1987" s="1" t="s">
        <v>403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I1987">
        <v>0.43532999999999999</v>
      </c>
      <c r="J1987" s="1">
        <v>46184</v>
      </c>
      <c r="K1987">
        <v>2.2912699999999999</v>
      </c>
      <c r="L1987" s="1">
        <v>46212</v>
      </c>
      <c r="M1987">
        <v>63.617251160000002</v>
      </c>
      <c r="N1987">
        <v>5.31</v>
      </c>
      <c r="O1987">
        <v>1</v>
      </c>
      <c r="P1987" t="s">
        <v>416</v>
      </c>
      <c r="Q1987">
        <v>3.5911900000000001</v>
      </c>
      <c r="T1987" t="s">
        <v>417</v>
      </c>
      <c r="U1987">
        <f t="shared" ref="U1987:U2050" si="93">IF(O1987&lt;&gt;1, 1, 0)</f>
        <v>0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 t="str">
        <f t="shared" ref="AC1987:AC2050" si="95">IF(OR(U1987=1, V1987=1, W1987=1, X1987=1, Y1987=1, Z1987=1), "Review", "OK")</f>
        <v>OK</v>
      </c>
    </row>
    <row r="1988" spans="1:29" x14ac:dyDescent="0.3">
      <c r="A1988" s="1" t="s">
        <v>404</v>
      </c>
      <c r="B1988" s="1" t="s">
        <v>403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I1988">
        <v>0.45399</v>
      </c>
      <c r="J1988" s="1">
        <v>46184</v>
      </c>
      <c r="K1988">
        <v>2.3048099999999998</v>
      </c>
      <c r="L1988" s="1">
        <v>46212</v>
      </c>
      <c r="M1988">
        <v>63.617251160000002</v>
      </c>
      <c r="N1988">
        <v>5.31</v>
      </c>
      <c r="O1988">
        <v>1</v>
      </c>
      <c r="P1988" t="s">
        <v>416</v>
      </c>
      <c r="Q1988">
        <v>3.07484</v>
      </c>
      <c r="T1988" t="s">
        <v>417</v>
      </c>
      <c r="U1988">
        <f t="shared" si="93"/>
        <v>0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 t="str">
        <f t="shared" si="95"/>
        <v>OK</v>
      </c>
    </row>
    <row r="1989" spans="1:29" x14ac:dyDescent="0.3">
      <c r="A1989" s="1" t="s">
        <v>404</v>
      </c>
      <c r="B1989" s="1" t="s">
        <v>403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I1989">
        <v>0.45352999999999999</v>
      </c>
      <c r="J1989" s="1">
        <v>46184</v>
      </c>
      <c r="K1989" s="5">
        <v>2.2843399999999998</v>
      </c>
      <c r="L1989" s="1">
        <v>46212</v>
      </c>
      <c r="M1989">
        <v>63.617251160000002</v>
      </c>
      <c r="N1989">
        <v>5.31</v>
      </c>
      <c r="O1989">
        <v>1</v>
      </c>
      <c r="P1989" t="s">
        <v>416</v>
      </c>
      <c r="Q1989">
        <v>3.0783900000000002</v>
      </c>
      <c r="T1989" t="s">
        <v>417</v>
      </c>
      <c r="U1989">
        <f t="shared" si="93"/>
        <v>0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 t="str">
        <f t="shared" si="95"/>
        <v>OK</v>
      </c>
    </row>
    <row r="1990" spans="1:29" x14ac:dyDescent="0.3">
      <c r="A1990" s="1" t="s">
        <v>404</v>
      </c>
      <c r="B1990" s="1" t="s">
        <v>403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I1990">
        <v>0.43658999999999998</v>
      </c>
      <c r="J1990" s="1">
        <v>46184</v>
      </c>
      <c r="K1990" s="8">
        <v>2.2616999999999998</v>
      </c>
      <c r="L1990" s="1">
        <v>46212</v>
      </c>
      <c r="M1990">
        <v>63.617251160000002</v>
      </c>
      <c r="N1990">
        <v>5.31</v>
      </c>
      <c r="O1990">
        <v>1</v>
      </c>
      <c r="P1990" t="s">
        <v>416</v>
      </c>
      <c r="Q1990" s="5">
        <v>3.0065900000000001</v>
      </c>
      <c r="T1990" t="s">
        <v>417</v>
      </c>
      <c r="U1990">
        <f t="shared" si="93"/>
        <v>0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 t="str">
        <f t="shared" si="95"/>
        <v>OK</v>
      </c>
    </row>
    <row r="1991" spans="1:29" x14ac:dyDescent="0.3">
      <c r="A1991" s="1" t="s">
        <v>404</v>
      </c>
      <c r="B1991" s="1" t="s">
        <v>403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I1991">
        <v>0.45201999999999998</v>
      </c>
      <c r="J1991" s="1">
        <v>46184</v>
      </c>
      <c r="K1991" s="5">
        <v>2.32647</v>
      </c>
      <c r="L1991" s="1">
        <v>46212</v>
      </c>
      <c r="M1991">
        <v>63.617251160000002</v>
      </c>
      <c r="N1991">
        <v>5.31</v>
      </c>
      <c r="O1991">
        <v>1</v>
      </c>
      <c r="P1991" t="s">
        <v>416</v>
      </c>
      <c r="Q1991" s="5">
        <v>3.8354599999999999</v>
      </c>
      <c r="T1991" t="s">
        <v>417</v>
      </c>
      <c r="U1991">
        <f t="shared" si="93"/>
        <v>0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 t="str">
        <f t="shared" si="95"/>
        <v>OK</v>
      </c>
    </row>
    <row r="1992" spans="1:29" x14ac:dyDescent="0.3">
      <c r="A1992" s="1" t="s">
        <v>404</v>
      </c>
      <c r="B1992" s="1" t="s">
        <v>403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I1992">
        <v>0.43674000000000002</v>
      </c>
      <c r="J1992" s="1">
        <v>46184</v>
      </c>
      <c r="K1992" s="8">
        <v>2.3081</v>
      </c>
      <c r="L1992" s="1">
        <v>46212</v>
      </c>
      <c r="M1992">
        <v>63.617251160000002</v>
      </c>
      <c r="N1992">
        <v>5.31</v>
      </c>
      <c r="O1992">
        <v>1</v>
      </c>
      <c r="P1992" t="s">
        <v>416</v>
      </c>
      <c r="Q1992">
        <v>3.82944</v>
      </c>
      <c r="T1992" t="s">
        <v>417</v>
      </c>
      <c r="U1992">
        <f t="shared" si="93"/>
        <v>0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 t="str">
        <f t="shared" si="95"/>
        <v>OK</v>
      </c>
    </row>
    <row r="1993" spans="1:29" x14ac:dyDescent="0.3">
      <c r="A1993" s="1" t="s">
        <v>404</v>
      </c>
      <c r="B1993" s="1" t="s">
        <v>403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I1993">
        <v>0.45384000000000002</v>
      </c>
      <c r="J1993" s="1">
        <v>46184</v>
      </c>
      <c r="K1993" s="8">
        <v>2.2755999999999998</v>
      </c>
      <c r="L1993" s="1">
        <v>46212</v>
      </c>
      <c r="M1993">
        <v>63.617251160000002</v>
      </c>
      <c r="N1993">
        <v>5.31</v>
      </c>
      <c r="O1993">
        <v>1</v>
      </c>
      <c r="P1993" t="s">
        <v>416</v>
      </c>
      <c r="Q1993" s="8">
        <v>3.4820000000000002</v>
      </c>
      <c r="T1993" t="s">
        <v>417</v>
      </c>
      <c r="U1993">
        <f t="shared" si="93"/>
        <v>0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 t="str">
        <f t="shared" si="95"/>
        <v>OK</v>
      </c>
    </row>
    <row r="1994" spans="1:29" x14ac:dyDescent="0.3">
      <c r="A1994" s="1" t="s">
        <v>404</v>
      </c>
      <c r="B1994" s="1" t="s">
        <v>403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I1994">
        <v>0.43684000000000001</v>
      </c>
      <c r="J1994" s="1">
        <v>46184</v>
      </c>
      <c r="K1994">
        <v>2.26614</v>
      </c>
      <c r="L1994" s="1">
        <v>46212</v>
      </c>
      <c r="M1994">
        <v>63.617251160000002</v>
      </c>
      <c r="N1994">
        <v>5.31</v>
      </c>
      <c r="O1994">
        <v>1</v>
      </c>
      <c r="P1994" t="s">
        <v>416</v>
      </c>
      <c r="Q1994">
        <v>3.3186100000000001</v>
      </c>
      <c r="T1994" t="s">
        <v>417</v>
      </c>
      <c r="U1994">
        <f t="shared" si="93"/>
        <v>0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 t="str">
        <f t="shared" si="95"/>
        <v>OK</v>
      </c>
    </row>
    <row r="1995" spans="1:29" x14ac:dyDescent="0.3">
      <c r="A1995" s="1" t="s">
        <v>404</v>
      </c>
      <c r="B1995" s="1" t="s">
        <v>403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I1995" s="5">
        <v>0.45490999999999998</v>
      </c>
      <c r="J1995" s="1">
        <v>46184</v>
      </c>
      <c r="K1995">
        <v>2.2662800000000001</v>
      </c>
      <c r="L1995" s="1">
        <v>46212</v>
      </c>
      <c r="M1995">
        <v>63.617251160000002</v>
      </c>
      <c r="N1995">
        <v>5.31</v>
      </c>
      <c r="O1995">
        <v>1</v>
      </c>
      <c r="P1995" t="s">
        <v>416</v>
      </c>
      <c r="Q1995">
        <v>3.3848600000000002</v>
      </c>
      <c r="T1995" t="s">
        <v>417</v>
      </c>
      <c r="U1995">
        <f t="shared" si="93"/>
        <v>0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 t="str">
        <f t="shared" si="95"/>
        <v>OK</v>
      </c>
    </row>
    <row r="1996" spans="1:29" x14ac:dyDescent="0.3">
      <c r="A1996" s="1" t="s">
        <v>404</v>
      </c>
      <c r="B1996" s="1" t="s">
        <v>403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I1996">
        <v>0.45473999999999998</v>
      </c>
      <c r="J1996" s="1">
        <v>46184</v>
      </c>
      <c r="K1996">
        <v>2.28932</v>
      </c>
      <c r="L1996" s="1">
        <v>46212</v>
      </c>
      <c r="M1996">
        <v>63.617251160000002</v>
      </c>
      <c r="N1996">
        <v>5.31</v>
      </c>
      <c r="O1996">
        <v>1</v>
      </c>
      <c r="P1996" t="s">
        <v>416</v>
      </c>
      <c r="Q1996">
        <v>3.3341599999999998</v>
      </c>
      <c r="T1996" t="s">
        <v>417</v>
      </c>
      <c r="U1996">
        <f t="shared" si="93"/>
        <v>0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 t="str">
        <f t="shared" si="95"/>
        <v>OK</v>
      </c>
    </row>
    <row r="1997" spans="1:29" x14ac:dyDescent="0.3">
      <c r="A1997" s="1" t="s">
        <v>404</v>
      </c>
      <c r="B1997" s="1" t="s">
        <v>403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I1997">
        <v>0.43726999999999999</v>
      </c>
      <c r="J1997" s="1">
        <v>46184</v>
      </c>
      <c r="K1997">
        <v>2.2852199999999998</v>
      </c>
      <c r="L1997" s="1">
        <v>46212</v>
      </c>
      <c r="M1997">
        <v>63.617251160000002</v>
      </c>
      <c r="N1997">
        <v>5.31</v>
      </c>
      <c r="O1997">
        <v>1</v>
      </c>
      <c r="P1997" t="s">
        <v>416</v>
      </c>
      <c r="Q1997" s="8">
        <v>3.0337000000000001</v>
      </c>
      <c r="T1997" t="s">
        <v>417</v>
      </c>
      <c r="U1997">
        <f t="shared" si="93"/>
        <v>0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 t="str">
        <f t="shared" si="95"/>
        <v>OK</v>
      </c>
    </row>
    <row r="1998" spans="1:29" x14ac:dyDescent="0.3">
      <c r="A1998" s="1" t="s">
        <v>404</v>
      </c>
      <c r="B1998" s="1" t="s">
        <v>403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I1998" s="5">
        <v>0.45446999999999999</v>
      </c>
      <c r="J1998" s="1">
        <v>46184</v>
      </c>
      <c r="K1998">
        <v>2.3340900000000002</v>
      </c>
      <c r="L1998" s="1">
        <v>46212</v>
      </c>
      <c r="M1998">
        <v>63.617251160000002</v>
      </c>
      <c r="N1998">
        <v>5.31</v>
      </c>
      <c r="O1998">
        <v>1</v>
      </c>
      <c r="P1998" t="s">
        <v>416</v>
      </c>
      <c r="Q1998">
        <v>3.2570100000000002</v>
      </c>
      <c r="T1998" t="s">
        <v>417</v>
      </c>
      <c r="U1998">
        <f t="shared" si="93"/>
        <v>0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 t="str">
        <f t="shared" si="95"/>
        <v>OK</v>
      </c>
    </row>
    <row r="1999" spans="1:29" x14ac:dyDescent="0.3">
      <c r="A1999" s="1" t="s">
        <v>404</v>
      </c>
      <c r="B1999" s="1" t="s">
        <v>403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I1999">
        <v>0.43614999999999998</v>
      </c>
      <c r="J1999" s="1">
        <v>46184</v>
      </c>
      <c r="K1999">
        <v>2.3407800000000001</v>
      </c>
      <c r="L1999" s="1">
        <v>46212</v>
      </c>
      <c r="M1999">
        <v>63.617251160000002</v>
      </c>
      <c r="N1999">
        <v>5.31</v>
      </c>
      <c r="O1999">
        <v>1</v>
      </c>
      <c r="P1999" t="s">
        <v>416</v>
      </c>
      <c r="Q1999" s="5">
        <v>3.2450100000000002</v>
      </c>
      <c r="T1999" t="s">
        <v>417</v>
      </c>
      <c r="U1999">
        <f t="shared" si="93"/>
        <v>0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 t="str">
        <f t="shared" si="95"/>
        <v>OK</v>
      </c>
    </row>
    <row r="2000" spans="1:29" x14ac:dyDescent="0.3">
      <c r="A2000" s="1" t="s">
        <v>404</v>
      </c>
      <c r="B2000" s="1" t="s">
        <v>403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I2000">
        <v>5.4627299999999996</v>
      </c>
      <c r="J2000" s="1">
        <v>46184</v>
      </c>
      <c r="K2000">
        <v>2.2568800000000002</v>
      </c>
      <c r="L2000" s="1">
        <v>46212</v>
      </c>
      <c r="M2000">
        <v>63.617251160000002</v>
      </c>
      <c r="N2000">
        <v>5.31</v>
      </c>
      <c r="O2000">
        <v>1</v>
      </c>
      <c r="P2000" t="s">
        <v>416</v>
      </c>
      <c r="Q2000" s="5">
        <v>8.7462400000000002</v>
      </c>
      <c r="T2000" t="s">
        <v>417</v>
      </c>
      <c r="U2000">
        <f t="shared" si="93"/>
        <v>0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 t="str">
        <f t="shared" si="95"/>
        <v>OK</v>
      </c>
    </row>
    <row r="2001" spans="1:29" x14ac:dyDescent="0.3">
      <c r="A2001" s="1" t="s">
        <v>404</v>
      </c>
      <c r="B2001" s="1" t="s">
        <v>403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I2001">
        <v>5.9306099999999997</v>
      </c>
      <c r="J2001" s="1">
        <v>46184</v>
      </c>
      <c r="K2001">
        <v>2.2754799999999999</v>
      </c>
      <c r="L2001" s="1">
        <v>46212</v>
      </c>
      <c r="M2001">
        <v>63.617251160000002</v>
      </c>
      <c r="N2001">
        <v>5.31</v>
      </c>
      <c r="O2001">
        <v>1</v>
      </c>
      <c r="P2001" t="s">
        <v>416</v>
      </c>
      <c r="Q2001" s="8">
        <v>8.7373999999999992</v>
      </c>
      <c r="T2001" t="s">
        <v>417</v>
      </c>
      <c r="U2001">
        <f t="shared" si="93"/>
        <v>0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 t="str">
        <f t="shared" si="95"/>
        <v>OK</v>
      </c>
    </row>
    <row r="2002" spans="1:29" x14ac:dyDescent="0.3">
      <c r="A2002" s="1" t="s">
        <v>404</v>
      </c>
      <c r="B2002" s="1" t="s">
        <v>403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I2002" s="5">
        <v>5.6499499999999996</v>
      </c>
      <c r="J2002" s="1">
        <v>46184</v>
      </c>
      <c r="K2002">
        <v>2.3168299999999999</v>
      </c>
      <c r="L2002" s="1">
        <v>46212</v>
      </c>
      <c r="M2002">
        <v>63.617251160000002</v>
      </c>
      <c r="N2002">
        <v>5.31</v>
      </c>
      <c r="O2002">
        <v>1</v>
      </c>
      <c r="P2002" t="s">
        <v>416</v>
      </c>
      <c r="Q2002">
        <v>8.5817099999999993</v>
      </c>
      <c r="T2002" t="s">
        <v>417</v>
      </c>
      <c r="U2002">
        <f t="shared" si="93"/>
        <v>0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 t="str">
        <f t="shared" si="95"/>
        <v>OK</v>
      </c>
    </row>
    <row r="2003" spans="1:29" x14ac:dyDescent="0.3">
      <c r="A2003" s="1" t="s">
        <v>404</v>
      </c>
      <c r="B2003" s="1" t="s">
        <v>403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I2003">
        <v>6.3997900000000003</v>
      </c>
      <c r="J2003" s="1">
        <v>46184</v>
      </c>
      <c r="K2003">
        <v>2.3342900000000002</v>
      </c>
      <c r="L2003" s="1">
        <v>46212</v>
      </c>
      <c r="M2003">
        <v>63.617251160000002</v>
      </c>
      <c r="N2003">
        <v>5.31</v>
      </c>
      <c r="O2003">
        <v>1</v>
      </c>
      <c r="P2003" t="s">
        <v>416</v>
      </c>
      <c r="Q2003">
        <v>8.95913</v>
      </c>
      <c r="T2003" t="s">
        <v>417</v>
      </c>
      <c r="U2003">
        <f t="shared" si="93"/>
        <v>0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 t="str">
        <f t="shared" si="95"/>
        <v>OK</v>
      </c>
    </row>
    <row r="2004" spans="1:29" x14ac:dyDescent="0.3">
      <c r="A2004" s="1" t="s">
        <v>404</v>
      </c>
      <c r="B2004" s="1" t="s">
        <v>403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I2004">
        <v>5.6490900000000002</v>
      </c>
      <c r="J2004" s="1">
        <v>46184</v>
      </c>
      <c r="K2004">
        <v>2.2255400000000001</v>
      </c>
      <c r="L2004" s="1">
        <v>46212</v>
      </c>
      <c r="M2004">
        <v>63.617251160000002</v>
      </c>
      <c r="N2004">
        <v>5.31</v>
      </c>
      <c r="O2004">
        <v>1</v>
      </c>
      <c r="P2004" t="s">
        <v>416</v>
      </c>
      <c r="Q2004">
        <v>8.03627</v>
      </c>
      <c r="T2004" t="s">
        <v>417</v>
      </c>
      <c r="U2004">
        <f t="shared" si="93"/>
        <v>0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 t="str">
        <f t="shared" si="95"/>
        <v>OK</v>
      </c>
    </row>
    <row r="2005" spans="1:29" x14ac:dyDescent="0.3">
      <c r="A2005" s="1" t="s">
        <v>404</v>
      </c>
      <c r="B2005" s="1" t="s">
        <v>403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I2005">
        <v>6.8256699999999997</v>
      </c>
      <c r="J2005" s="1">
        <v>46184</v>
      </c>
      <c r="K2005" s="15">
        <v>2.23542</v>
      </c>
      <c r="L2005" s="1">
        <v>46212</v>
      </c>
      <c r="M2005">
        <v>63.617251160000002</v>
      </c>
      <c r="N2005">
        <v>5.31</v>
      </c>
      <c r="O2005">
        <v>1</v>
      </c>
      <c r="P2005" t="s">
        <v>416</v>
      </c>
      <c r="Q2005">
        <v>9.2726699999999997</v>
      </c>
      <c r="T2005" t="s">
        <v>417</v>
      </c>
      <c r="U2005">
        <f t="shared" si="93"/>
        <v>0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 t="str">
        <f t="shared" si="95"/>
        <v>OK</v>
      </c>
    </row>
    <row r="2006" spans="1:29" x14ac:dyDescent="0.3">
      <c r="A2006" s="1" t="s">
        <v>404</v>
      </c>
      <c r="B2006" s="1" t="s">
        <v>403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I2006" s="8">
        <v>0.45290000000000002</v>
      </c>
      <c r="J2006" s="1">
        <v>46184</v>
      </c>
      <c r="K2006" s="5">
        <v>2.2806099999999998</v>
      </c>
      <c r="L2006" s="1">
        <v>46212</v>
      </c>
      <c r="M2006">
        <v>63.617251160000002</v>
      </c>
      <c r="N2006">
        <v>5.31</v>
      </c>
      <c r="O2006">
        <v>1</v>
      </c>
      <c r="P2006" t="s">
        <v>416</v>
      </c>
      <c r="Q2006">
        <v>3.1052499999999998</v>
      </c>
      <c r="T2006" t="s">
        <v>417</v>
      </c>
      <c r="U2006">
        <f t="shared" si="93"/>
        <v>0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 t="str">
        <f t="shared" si="95"/>
        <v>OK</v>
      </c>
    </row>
    <row r="2007" spans="1:29" x14ac:dyDescent="0.3">
      <c r="A2007" s="1" t="s">
        <v>404</v>
      </c>
      <c r="B2007" s="1" t="s">
        <v>403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I2007" s="5">
        <v>0.43774000000000002</v>
      </c>
      <c r="J2007" s="1">
        <v>46184</v>
      </c>
      <c r="K2007">
        <v>2.3447100000000001</v>
      </c>
      <c r="L2007" s="1">
        <v>46212</v>
      </c>
      <c r="M2007">
        <v>63.617251160000002</v>
      </c>
      <c r="N2007">
        <v>5.31</v>
      </c>
      <c r="O2007">
        <v>1</v>
      </c>
      <c r="P2007" t="s">
        <v>416</v>
      </c>
      <c r="Q2007">
        <v>3.3234300000000001</v>
      </c>
      <c r="T2007" t="s">
        <v>417</v>
      </c>
      <c r="U2007">
        <f t="shared" si="93"/>
        <v>0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 t="str">
        <f t="shared" si="95"/>
        <v>OK</v>
      </c>
    </row>
    <row r="2008" spans="1:29" x14ac:dyDescent="0.3">
      <c r="A2008" s="1" t="s">
        <v>404</v>
      </c>
      <c r="B2008" s="1" t="s">
        <v>403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I2008">
        <v>0.45666000000000001</v>
      </c>
      <c r="J2008" s="1">
        <v>46184</v>
      </c>
      <c r="K2008">
        <v>2.2115800000000001</v>
      </c>
      <c r="L2008" s="1">
        <v>46212</v>
      </c>
      <c r="M2008">
        <v>63.617251160000002</v>
      </c>
      <c r="N2008">
        <v>5.31</v>
      </c>
      <c r="O2008">
        <v>1</v>
      </c>
      <c r="P2008" t="s">
        <v>416</v>
      </c>
      <c r="Q2008">
        <v>3.2688899999999999</v>
      </c>
      <c r="T2008" t="s">
        <v>417</v>
      </c>
      <c r="U2008">
        <f t="shared" si="93"/>
        <v>0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 t="str">
        <f t="shared" si="95"/>
        <v>OK</v>
      </c>
    </row>
    <row r="2009" spans="1:29" x14ac:dyDescent="0.3">
      <c r="A2009" s="1" t="s">
        <v>404</v>
      </c>
      <c r="B2009" s="1" t="s">
        <v>403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I2009">
        <v>0.45604</v>
      </c>
      <c r="J2009" s="1">
        <v>46184</v>
      </c>
      <c r="K2009">
        <v>2.2524899999999999</v>
      </c>
      <c r="L2009" s="1">
        <v>46212</v>
      </c>
      <c r="M2009">
        <v>63.617251160000002</v>
      </c>
      <c r="N2009">
        <v>5.31</v>
      </c>
      <c r="O2009">
        <v>1</v>
      </c>
      <c r="P2009" t="s">
        <v>416</v>
      </c>
      <c r="Q2009">
        <v>3.3278300000000001</v>
      </c>
      <c r="T2009" t="s">
        <v>417</v>
      </c>
      <c r="U2009">
        <f t="shared" si="93"/>
        <v>0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 t="str">
        <f t="shared" si="95"/>
        <v>OK</v>
      </c>
    </row>
    <row r="2010" spans="1:29" x14ac:dyDescent="0.3">
      <c r="A2010" s="1" t="s">
        <v>404</v>
      </c>
      <c r="B2010" s="1" t="s">
        <v>403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I2010" s="5">
        <v>0.43664999999999998</v>
      </c>
      <c r="J2010" s="1">
        <v>46184</v>
      </c>
      <c r="K2010">
        <v>2.2390599999999998</v>
      </c>
      <c r="L2010" s="1">
        <v>46212</v>
      </c>
      <c r="M2010">
        <v>63.617251160000002</v>
      </c>
      <c r="N2010">
        <v>5.31</v>
      </c>
      <c r="O2010">
        <v>1</v>
      </c>
      <c r="P2010" t="s">
        <v>416</v>
      </c>
      <c r="Q2010">
        <v>3.3350900000000001</v>
      </c>
      <c r="T2010" t="s">
        <v>417</v>
      </c>
      <c r="U2010">
        <f t="shared" si="93"/>
        <v>0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 t="str">
        <f t="shared" si="95"/>
        <v>OK</v>
      </c>
    </row>
    <row r="2011" spans="1:29" x14ac:dyDescent="0.3">
      <c r="A2011" s="1" t="s">
        <v>404</v>
      </c>
      <c r="B2011" s="1" t="s">
        <v>403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I2011">
        <v>0.45728000000000002</v>
      </c>
      <c r="J2011" s="1">
        <v>46184</v>
      </c>
      <c r="K2011">
        <v>2.2299099999999998</v>
      </c>
      <c r="L2011" s="1">
        <v>46212</v>
      </c>
      <c r="M2011">
        <v>63.617251160000002</v>
      </c>
      <c r="N2011">
        <v>5.31</v>
      </c>
      <c r="O2011">
        <v>1</v>
      </c>
      <c r="P2011" t="s">
        <v>416</v>
      </c>
      <c r="Q2011">
        <v>3.5349599999999999</v>
      </c>
      <c r="T2011" t="s">
        <v>417</v>
      </c>
      <c r="U2011">
        <f t="shared" si="93"/>
        <v>0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 t="str">
        <f t="shared" si="95"/>
        <v>OK</v>
      </c>
    </row>
    <row r="2012" spans="1:29" x14ac:dyDescent="0.3">
      <c r="A2012" s="1" t="s">
        <v>404</v>
      </c>
      <c r="B2012" s="1" t="s">
        <v>403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I2012" s="8">
        <v>0.435</v>
      </c>
      <c r="J2012" s="1">
        <v>46184</v>
      </c>
      <c r="K2012">
        <v>2.2750300000000001</v>
      </c>
      <c r="L2012" s="1">
        <v>46212</v>
      </c>
      <c r="M2012">
        <v>63.617251160000002</v>
      </c>
      <c r="N2012">
        <v>5.31</v>
      </c>
      <c r="O2012">
        <v>1</v>
      </c>
      <c r="P2012" t="s">
        <v>416</v>
      </c>
      <c r="Q2012">
        <v>3.3145500000000001</v>
      </c>
      <c r="T2012" t="s">
        <v>417</v>
      </c>
      <c r="U2012">
        <f t="shared" si="93"/>
        <v>0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 t="str">
        <f t="shared" si="95"/>
        <v>OK</v>
      </c>
    </row>
    <row r="2013" spans="1:29" x14ac:dyDescent="0.3">
      <c r="A2013" s="1" t="s">
        <v>404</v>
      </c>
      <c r="B2013" s="1" t="s">
        <v>403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I2013" s="8">
        <v>0.45789999999999997</v>
      </c>
      <c r="J2013" s="1">
        <v>46184</v>
      </c>
      <c r="K2013">
        <v>2.2441399999999998</v>
      </c>
      <c r="L2013" s="1">
        <v>46212</v>
      </c>
      <c r="M2013">
        <v>63.617251160000002</v>
      </c>
      <c r="N2013">
        <v>5.31</v>
      </c>
      <c r="O2013">
        <v>1</v>
      </c>
      <c r="P2013" t="s">
        <v>416</v>
      </c>
      <c r="Q2013">
        <v>3.47058</v>
      </c>
      <c r="T2013" t="s">
        <v>417</v>
      </c>
      <c r="U2013">
        <f t="shared" si="93"/>
        <v>0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 t="str">
        <f t="shared" si="95"/>
        <v>OK</v>
      </c>
    </row>
    <row r="2014" spans="1:29" x14ac:dyDescent="0.3">
      <c r="A2014" s="1" t="s">
        <v>404</v>
      </c>
      <c r="B2014" s="1" t="s">
        <v>403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I2014">
        <v>0.45823999999999998</v>
      </c>
      <c r="J2014" s="1">
        <v>46184</v>
      </c>
      <c r="K2014">
        <v>2.3024200000000001</v>
      </c>
      <c r="L2014" s="1">
        <v>46212</v>
      </c>
      <c r="M2014">
        <v>63.617251160000002</v>
      </c>
      <c r="N2014">
        <v>5.31</v>
      </c>
      <c r="O2014">
        <v>1</v>
      </c>
      <c r="P2014" t="s">
        <v>416</v>
      </c>
      <c r="Q2014">
        <v>3.4954700000000001</v>
      </c>
      <c r="T2014" t="s">
        <v>417</v>
      </c>
      <c r="U2014">
        <f t="shared" si="93"/>
        <v>0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 t="str">
        <f t="shared" si="95"/>
        <v>OK</v>
      </c>
    </row>
    <row r="2015" spans="1:29" x14ac:dyDescent="0.3">
      <c r="A2015" s="1" t="s">
        <v>404</v>
      </c>
      <c r="B2015" s="1" t="s">
        <v>403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I2015">
        <v>0.45826</v>
      </c>
      <c r="J2015" s="1">
        <v>46184</v>
      </c>
      <c r="K2015" s="8">
        <v>2.2368000000000001</v>
      </c>
      <c r="L2015" s="1">
        <v>46212</v>
      </c>
      <c r="M2015">
        <v>63.617251160000002</v>
      </c>
      <c r="N2015">
        <v>5.31</v>
      </c>
      <c r="O2015">
        <v>1</v>
      </c>
      <c r="P2015" t="s">
        <v>416</v>
      </c>
      <c r="Q2015">
        <v>3.12846</v>
      </c>
      <c r="T2015" t="s">
        <v>417</v>
      </c>
      <c r="U2015">
        <f t="shared" si="93"/>
        <v>0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 t="str">
        <f t="shared" si="95"/>
        <v>OK</v>
      </c>
    </row>
    <row r="2016" spans="1:29" x14ac:dyDescent="0.3">
      <c r="A2016" s="1" t="s">
        <v>404</v>
      </c>
      <c r="B2016" s="1" t="s">
        <v>403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I2016">
        <v>0.43720999999999999</v>
      </c>
      <c r="J2016" s="1">
        <v>46184</v>
      </c>
      <c r="K2016">
        <v>2.2473399999999999</v>
      </c>
      <c r="L2016" s="1">
        <v>46212</v>
      </c>
      <c r="M2016">
        <v>63.617251160000002</v>
      </c>
      <c r="N2016">
        <v>5.31</v>
      </c>
      <c r="O2016">
        <v>1</v>
      </c>
      <c r="P2016" t="s">
        <v>416</v>
      </c>
      <c r="Q2016">
        <v>3.11016</v>
      </c>
      <c r="T2016" t="s">
        <v>417</v>
      </c>
      <c r="U2016">
        <f t="shared" si="93"/>
        <v>0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 t="str">
        <f t="shared" si="95"/>
        <v>OK</v>
      </c>
    </row>
    <row r="2017" spans="1:29" x14ac:dyDescent="0.3">
      <c r="A2017" s="1" t="s">
        <v>404</v>
      </c>
      <c r="B2017" s="1" t="s">
        <v>403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I2017" s="5">
        <v>0.43580999999999998</v>
      </c>
      <c r="J2017" s="1">
        <v>46184</v>
      </c>
      <c r="K2017">
        <v>2.26708</v>
      </c>
      <c r="L2017" s="1">
        <v>46212</v>
      </c>
      <c r="M2017">
        <v>63.617251160000002</v>
      </c>
      <c r="N2017">
        <v>5.31</v>
      </c>
      <c r="O2017">
        <v>1</v>
      </c>
      <c r="P2017" t="s">
        <v>416</v>
      </c>
      <c r="Q2017">
        <v>3.2572299999999998</v>
      </c>
      <c r="T2017" t="s">
        <v>417</v>
      </c>
      <c r="U2017">
        <f t="shared" si="93"/>
        <v>0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 t="str">
        <f t="shared" si="95"/>
        <v>OK</v>
      </c>
    </row>
    <row r="2018" spans="1:29" x14ac:dyDescent="0.3">
      <c r="A2018" s="1" t="s">
        <v>404</v>
      </c>
      <c r="B2018" s="1" t="s">
        <v>403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I2018">
        <v>0.45726</v>
      </c>
      <c r="J2018" s="1">
        <v>46184</v>
      </c>
      <c r="K2018">
        <v>2.28857</v>
      </c>
      <c r="L2018" s="1">
        <v>46212</v>
      </c>
      <c r="M2018">
        <v>63.617251160000002</v>
      </c>
      <c r="N2018">
        <v>5.31</v>
      </c>
      <c r="O2018">
        <v>1</v>
      </c>
      <c r="P2018" t="s">
        <v>416</v>
      </c>
      <c r="Q2018">
        <v>3.2904399999999998</v>
      </c>
      <c r="T2018" t="s">
        <v>417</v>
      </c>
      <c r="U2018">
        <f t="shared" si="93"/>
        <v>0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 t="str">
        <f t="shared" si="95"/>
        <v>OK</v>
      </c>
    </row>
    <row r="2019" spans="1:29" x14ac:dyDescent="0.3">
      <c r="A2019" s="1" t="s">
        <v>404</v>
      </c>
      <c r="B2019" s="1" t="s">
        <v>403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I2019">
        <v>0.43618000000000001</v>
      </c>
      <c r="J2019" s="1">
        <v>46184</v>
      </c>
      <c r="K2019">
        <v>2.2657799999999999</v>
      </c>
      <c r="L2019" s="1">
        <v>46212</v>
      </c>
      <c r="M2019">
        <v>63.617251160000002</v>
      </c>
      <c r="N2019">
        <v>5.31</v>
      </c>
      <c r="O2019">
        <v>1</v>
      </c>
      <c r="P2019" t="s">
        <v>416</v>
      </c>
      <c r="Q2019">
        <v>3.10561</v>
      </c>
      <c r="T2019" t="s">
        <v>417</v>
      </c>
      <c r="U2019">
        <f t="shared" si="93"/>
        <v>0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 t="str">
        <f t="shared" si="95"/>
        <v>OK</v>
      </c>
    </row>
    <row r="2020" spans="1:29" x14ac:dyDescent="0.3">
      <c r="A2020" s="1" t="s">
        <v>404</v>
      </c>
      <c r="B2020" s="1" t="s">
        <v>403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I2020">
        <v>0.45887</v>
      </c>
      <c r="J2020" s="1">
        <v>46184</v>
      </c>
      <c r="K2020">
        <v>2.25495</v>
      </c>
      <c r="L2020" s="1">
        <v>46212</v>
      </c>
      <c r="M2020">
        <v>63.617251160000002</v>
      </c>
      <c r="N2020">
        <v>5.31</v>
      </c>
      <c r="O2020">
        <v>1</v>
      </c>
      <c r="P2020" t="s">
        <v>416</v>
      </c>
      <c r="Q2020">
        <v>3.2349399999999999</v>
      </c>
      <c r="T2020" t="s">
        <v>417</v>
      </c>
      <c r="U2020">
        <f t="shared" si="93"/>
        <v>0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 t="str">
        <f t="shared" si="95"/>
        <v>OK</v>
      </c>
    </row>
    <row r="2021" spans="1:29" hidden="1" x14ac:dyDescent="0.3">
      <c r="A2021" s="1" t="s">
        <v>404</v>
      </c>
      <c r="B2021" s="1" t="s">
        <v>403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 t="str">
        <f t="shared" si="95"/>
        <v>Review</v>
      </c>
    </row>
    <row r="2022" spans="1:29" hidden="1" x14ac:dyDescent="0.3">
      <c r="A2022" s="1" t="s">
        <v>404</v>
      </c>
      <c r="B2022" s="1" t="s">
        <v>403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 t="str">
        <f t="shared" si="95"/>
        <v>Review</v>
      </c>
    </row>
    <row r="2023" spans="1:29" hidden="1" x14ac:dyDescent="0.3">
      <c r="A2023" s="1" t="s">
        <v>404</v>
      </c>
      <c r="B2023" s="1" t="s">
        <v>403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 t="str">
        <f t="shared" si="95"/>
        <v>Review</v>
      </c>
    </row>
    <row r="2024" spans="1:29" hidden="1" x14ac:dyDescent="0.3">
      <c r="A2024" s="1" t="s">
        <v>404</v>
      </c>
      <c r="B2024" s="1" t="s">
        <v>403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 t="str">
        <f t="shared" si="95"/>
        <v>Review</v>
      </c>
    </row>
    <row r="2025" spans="1:29" x14ac:dyDescent="0.3">
      <c r="A2025" s="1" t="s">
        <v>404</v>
      </c>
      <c r="B2025" s="1" t="s">
        <v>403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I2025" s="5">
        <v>6.8174799999999998</v>
      </c>
      <c r="J2025" s="1">
        <v>46182</v>
      </c>
      <c r="K2025">
        <v>2.18188</v>
      </c>
      <c r="L2025" s="1">
        <v>46212</v>
      </c>
      <c r="M2025">
        <v>63.617251160000002</v>
      </c>
      <c r="N2025">
        <v>5.31</v>
      </c>
      <c r="O2025">
        <v>1</v>
      </c>
      <c r="P2025" t="s">
        <v>418</v>
      </c>
      <c r="Q2025">
        <v>9.1398799999999998</v>
      </c>
      <c r="T2025" t="s">
        <v>419</v>
      </c>
      <c r="U2025">
        <f t="shared" si="93"/>
        <v>0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 t="str">
        <f t="shared" si="95"/>
        <v>OK</v>
      </c>
    </row>
    <row r="2026" spans="1:29" x14ac:dyDescent="0.3">
      <c r="A2026" s="1" t="s">
        <v>404</v>
      </c>
      <c r="B2026" s="1" t="s">
        <v>403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I2026">
        <v>5.99444</v>
      </c>
      <c r="J2026" s="1">
        <v>46182</v>
      </c>
      <c r="K2026">
        <v>2.24458</v>
      </c>
      <c r="L2026" s="1">
        <v>46212</v>
      </c>
      <c r="M2026">
        <v>63.617251160000002</v>
      </c>
      <c r="N2026">
        <v>5.31</v>
      </c>
      <c r="O2026">
        <v>1</v>
      </c>
      <c r="P2026" t="s">
        <v>418</v>
      </c>
      <c r="Q2026" s="8">
        <v>8.3903999999999996</v>
      </c>
      <c r="T2026" t="s">
        <v>419</v>
      </c>
      <c r="U2026">
        <f t="shared" si="93"/>
        <v>0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 t="str">
        <f t="shared" si="95"/>
        <v>OK</v>
      </c>
    </row>
    <row r="2027" spans="1:29" x14ac:dyDescent="0.3">
      <c r="A2027" s="1" t="s">
        <v>404</v>
      </c>
      <c r="B2027" s="1" t="s">
        <v>403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I2027">
        <v>6.1342400000000001</v>
      </c>
      <c r="J2027" s="1">
        <v>46182</v>
      </c>
      <c r="K2027">
        <v>2.1373199999999999</v>
      </c>
      <c r="L2027" s="1">
        <v>46212</v>
      </c>
      <c r="M2027">
        <v>63.617251160000002</v>
      </c>
      <c r="N2027">
        <v>5.31</v>
      </c>
      <c r="O2027">
        <v>1</v>
      </c>
      <c r="P2027" t="s">
        <v>418</v>
      </c>
      <c r="Q2027">
        <v>8.3868200000000002</v>
      </c>
      <c r="T2027" t="s">
        <v>419</v>
      </c>
      <c r="U2027">
        <f t="shared" si="93"/>
        <v>0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 t="str">
        <f t="shared" si="95"/>
        <v>OK</v>
      </c>
    </row>
    <row r="2028" spans="1:29" x14ac:dyDescent="0.3">
      <c r="A2028" s="1" t="s">
        <v>404</v>
      </c>
      <c r="B2028" s="1" t="s">
        <v>403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I2028">
        <v>5.8873199999999999</v>
      </c>
      <c r="J2028" s="1">
        <v>46182</v>
      </c>
      <c r="K2028">
        <v>2.17666</v>
      </c>
      <c r="L2028" s="1">
        <v>46212</v>
      </c>
      <c r="M2028">
        <v>63.617251160000002</v>
      </c>
      <c r="N2028">
        <v>5.31</v>
      </c>
      <c r="O2028">
        <v>1</v>
      </c>
      <c r="P2028" t="s">
        <v>418</v>
      </c>
      <c r="Q2028" s="8">
        <v>15.1753</v>
      </c>
      <c r="T2028" t="s">
        <v>420</v>
      </c>
      <c r="U2028">
        <f t="shared" si="93"/>
        <v>0</v>
      </c>
      <c r="V2028">
        <f t="shared" si="94"/>
        <v>0</v>
      </c>
      <c r="W2028">
        <v>0</v>
      </c>
      <c r="X2028">
        <v>1</v>
      </c>
      <c r="Y2028">
        <v>0</v>
      </c>
      <c r="Z2028">
        <v>0</v>
      </c>
      <c r="AA2028">
        <v>0</v>
      </c>
      <c r="AB2028">
        <v>1</v>
      </c>
      <c r="AC2028" t="str">
        <f t="shared" si="95"/>
        <v>Review</v>
      </c>
    </row>
    <row r="2029" spans="1:29" x14ac:dyDescent="0.3">
      <c r="A2029" s="1" t="s">
        <v>404</v>
      </c>
      <c r="B2029" s="1" t="s">
        <v>403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I2029">
        <v>5.3775899999999996</v>
      </c>
      <c r="J2029" s="1">
        <v>46182</v>
      </c>
      <c r="K2029">
        <v>2.2483900000000001</v>
      </c>
      <c r="L2029" s="1">
        <v>46212</v>
      </c>
      <c r="M2029">
        <v>63.617251160000002</v>
      </c>
      <c r="N2029">
        <v>5.31</v>
      </c>
      <c r="O2029">
        <v>1</v>
      </c>
      <c r="P2029" t="s">
        <v>418</v>
      </c>
      <c r="Q2029" s="5">
        <v>18.350390000000001</v>
      </c>
      <c r="T2029" t="s">
        <v>420</v>
      </c>
      <c r="U2029">
        <f t="shared" si="93"/>
        <v>0</v>
      </c>
      <c r="V2029">
        <f t="shared" si="94"/>
        <v>0</v>
      </c>
      <c r="W2029">
        <v>0</v>
      </c>
      <c r="X2029">
        <v>1</v>
      </c>
      <c r="Y2029">
        <v>0</v>
      </c>
      <c r="Z2029">
        <v>0</v>
      </c>
      <c r="AA2029">
        <v>0</v>
      </c>
      <c r="AB2029">
        <v>1</v>
      </c>
      <c r="AC2029" t="str">
        <f t="shared" si="95"/>
        <v>Review</v>
      </c>
    </row>
    <row r="2030" spans="1:29" x14ac:dyDescent="0.3">
      <c r="A2030" s="1" t="s">
        <v>404</v>
      </c>
      <c r="B2030" s="1" t="s">
        <v>403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I2030">
        <v>5.5281500000000001</v>
      </c>
      <c r="J2030" s="1">
        <v>46182</v>
      </c>
      <c r="K2030">
        <v>2.19421</v>
      </c>
      <c r="L2030" s="1">
        <v>46212</v>
      </c>
      <c r="M2030">
        <v>63.617251160000002</v>
      </c>
      <c r="N2030">
        <v>5.31</v>
      </c>
      <c r="O2030">
        <v>1</v>
      </c>
      <c r="P2030" t="s">
        <v>418</v>
      </c>
      <c r="Q2030">
        <v>10.07624</v>
      </c>
      <c r="T2030" t="s">
        <v>419</v>
      </c>
      <c r="U2030">
        <f t="shared" si="93"/>
        <v>0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 t="str">
        <f t="shared" si="95"/>
        <v>OK</v>
      </c>
    </row>
    <row r="2031" spans="1:29" x14ac:dyDescent="0.3">
      <c r="A2031" s="1" t="s">
        <v>404</v>
      </c>
      <c r="B2031" s="1" t="s">
        <v>403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I2031" s="5">
        <v>0.45862000000000003</v>
      </c>
      <c r="J2031" s="1">
        <v>46182</v>
      </c>
      <c r="K2031">
        <v>2.17421</v>
      </c>
      <c r="L2031" s="1">
        <v>46212</v>
      </c>
      <c r="M2031">
        <v>63.617251160000002</v>
      </c>
      <c r="N2031">
        <v>0</v>
      </c>
      <c r="O2031">
        <v>1</v>
      </c>
      <c r="P2031" t="s">
        <v>418</v>
      </c>
      <c r="Q2031" s="8">
        <v>16.893899999999999</v>
      </c>
      <c r="T2031" t="s">
        <v>421</v>
      </c>
      <c r="U2031">
        <f t="shared" si="93"/>
        <v>0</v>
      </c>
      <c r="V2031">
        <f t="shared" si="94"/>
        <v>1</v>
      </c>
      <c r="W2031">
        <v>0</v>
      </c>
      <c r="X2031">
        <v>1</v>
      </c>
      <c r="Y2031">
        <v>0</v>
      </c>
      <c r="Z2031">
        <v>0</v>
      </c>
      <c r="AA2031">
        <v>0</v>
      </c>
      <c r="AB2031">
        <v>1</v>
      </c>
      <c r="AC2031" t="str">
        <f t="shared" si="95"/>
        <v>Review</v>
      </c>
    </row>
    <row r="2032" spans="1:29" x14ac:dyDescent="0.3">
      <c r="A2032" s="1" t="s">
        <v>404</v>
      </c>
      <c r="B2032" s="1" t="s">
        <v>403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I2032">
        <v>0.45456999999999997</v>
      </c>
      <c r="J2032" s="1">
        <v>46182</v>
      </c>
      <c r="K2032" s="17">
        <v>2.1987999999999999</v>
      </c>
      <c r="L2032" s="1">
        <v>46212</v>
      </c>
      <c r="M2032">
        <v>63.617251160000002</v>
      </c>
      <c r="N2032">
        <v>0</v>
      </c>
      <c r="O2032">
        <v>1</v>
      </c>
      <c r="P2032" t="s">
        <v>418</v>
      </c>
      <c r="Q2032">
        <v>22.39847</v>
      </c>
      <c r="T2032" t="s">
        <v>421</v>
      </c>
      <c r="U2032">
        <f t="shared" si="93"/>
        <v>0</v>
      </c>
      <c r="V2032">
        <f t="shared" si="94"/>
        <v>1</v>
      </c>
      <c r="W2032">
        <v>0</v>
      </c>
      <c r="X2032">
        <v>1</v>
      </c>
      <c r="Y2032">
        <v>0</v>
      </c>
      <c r="Z2032">
        <v>0</v>
      </c>
      <c r="AA2032">
        <v>0</v>
      </c>
      <c r="AB2032">
        <v>1</v>
      </c>
      <c r="AC2032" t="str">
        <f t="shared" si="95"/>
        <v>Review</v>
      </c>
    </row>
    <row r="2033" spans="1:29" x14ac:dyDescent="0.3">
      <c r="A2033" s="1" t="s">
        <v>404</v>
      </c>
      <c r="B2033" s="1" t="s">
        <v>403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I2033">
        <v>0.45376</v>
      </c>
      <c r="J2033" s="1">
        <v>46182</v>
      </c>
      <c r="K2033">
        <v>2.2355200000000002</v>
      </c>
      <c r="L2033" s="1">
        <v>46212</v>
      </c>
      <c r="M2033">
        <v>63.617251160000002</v>
      </c>
      <c r="N2033">
        <v>0</v>
      </c>
      <c r="O2033">
        <v>1</v>
      </c>
      <c r="P2033" t="s">
        <v>418</v>
      </c>
      <c r="Q2033">
        <v>7.2905199999999999</v>
      </c>
      <c r="T2033" t="s">
        <v>421</v>
      </c>
      <c r="U2033">
        <f t="shared" si="93"/>
        <v>0</v>
      </c>
      <c r="V2033">
        <f t="shared" si="94"/>
        <v>1</v>
      </c>
      <c r="W2033">
        <v>0</v>
      </c>
      <c r="X2033">
        <v>1</v>
      </c>
      <c r="Y2033">
        <v>0</v>
      </c>
      <c r="Z2033">
        <v>0</v>
      </c>
      <c r="AA2033">
        <v>0</v>
      </c>
      <c r="AB2033">
        <v>1</v>
      </c>
      <c r="AC2033" t="str">
        <f t="shared" si="95"/>
        <v>Review</v>
      </c>
    </row>
    <row r="2034" spans="1:29" x14ac:dyDescent="0.3">
      <c r="A2034" s="1" t="s">
        <v>404</v>
      </c>
      <c r="B2034" s="1" t="s">
        <v>403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I2034">
        <v>0.45817999999999998</v>
      </c>
      <c r="J2034" s="1">
        <v>46182</v>
      </c>
      <c r="K2034">
        <v>2.2453699999999999</v>
      </c>
      <c r="L2034" s="1">
        <v>46212</v>
      </c>
      <c r="M2034">
        <v>63.617251160000002</v>
      </c>
      <c r="N2034">
        <v>5.31</v>
      </c>
      <c r="O2034">
        <v>1</v>
      </c>
      <c r="P2034" t="s">
        <v>418</v>
      </c>
      <c r="Q2034" s="5">
        <v>6.1095899999999999</v>
      </c>
      <c r="T2034" t="s">
        <v>419</v>
      </c>
      <c r="U2034">
        <f t="shared" si="93"/>
        <v>0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 t="str">
        <f t="shared" si="95"/>
        <v>OK</v>
      </c>
    </row>
    <row r="2035" spans="1:29" x14ac:dyDescent="0.3">
      <c r="A2035" s="1" t="s">
        <v>404</v>
      </c>
      <c r="B2035" s="1" t="s">
        <v>403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I2035">
        <v>0.45768999999999999</v>
      </c>
      <c r="J2035" s="1">
        <v>46182</v>
      </c>
      <c r="K2035">
        <v>2.1941299999999999</v>
      </c>
      <c r="L2035" s="1">
        <v>46212</v>
      </c>
      <c r="M2035">
        <v>63.617251160000002</v>
      </c>
      <c r="N2035">
        <v>5.31</v>
      </c>
      <c r="O2035">
        <v>1</v>
      </c>
      <c r="P2035" t="s">
        <v>418</v>
      </c>
      <c r="Q2035">
        <v>6.1449800000000003</v>
      </c>
      <c r="T2035" t="s">
        <v>420</v>
      </c>
      <c r="U2035">
        <f t="shared" si="93"/>
        <v>0</v>
      </c>
      <c r="V2035">
        <f t="shared" si="94"/>
        <v>0</v>
      </c>
      <c r="W2035">
        <v>0</v>
      </c>
      <c r="X2035">
        <v>1</v>
      </c>
      <c r="Y2035">
        <v>0</v>
      </c>
      <c r="Z2035">
        <v>0</v>
      </c>
      <c r="AA2035">
        <v>0</v>
      </c>
      <c r="AB2035">
        <v>1</v>
      </c>
      <c r="AC2035" t="str">
        <f t="shared" si="95"/>
        <v>Review</v>
      </c>
    </row>
    <row r="2036" spans="1:29" x14ac:dyDescent="0.3">
      <c r="A2036" s="1" t="s">
        <v>404</v>
      </c>
      <c r="B2036" s="1" t="s">
        <v>403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I2036">
        <v>0.45196999999999998</v>
      </c>
      <c r="J2036" s="1">
        <v>46182</v>
      </c>
      <c r="K2036">
        <v>2.2983699999999998</v>
      </c>
      <c r="L2036" s="1">
        <v>46212</v>
      </c>
      <c r="M2036">
        <v>63.617251160000002</v>
      </c>
      <c r="N2036">
        <v>5.31</v>
      </c>
      <c r="O2036">
        <v>1</v>
      </c>
      <c r="P2036" t="s">
        <v>418</v>
      </c>
      <c r="Q2036" s="5">
        <v>6.2307800000000002</v>
      </c>
      <c r="T2036" t="s">
        <v>419</v>
      </c>
      <c r="U2036">
        <f t="shared" si="93"/>
        <v>0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 t="str">
        <f t="shared" si="95"/>
        <v>OK</v>
      </c>
    </row>
    <row r="2037" spans="1:29" x14ac:dyDescent="0.3">
      <c r="A2037" s="1" t="s">
        <v>404</v>
      </c>
      <c r="B2037" s="1" t="s">
        <v>403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I2037">
        <v>0.45318000000000003</v>
      </c>
      <c r="J2037" s="1">
        <v>46182</v>
      </c>
      <c r="K2037">
        <v>2.17191</v>
      </c>
      <c r="L2037" s="1">
        <v>46212</v>
      </c>
      <c r="M2037">
        <v>63.617251160000002</v>
      </c>
      <c r="N2037">
        <v>5.31</v>
      </c>
      <c r="O2037">
        <v>1</v>
      </c>
      <c r="P2037" t="s">
        <v>418</v>
      </c>
      <c r="Q2037" s="5">
        <v>3.94909</v>
      </c>
      <c r="T2037" t="s">
        <v>419</v>
      </c>
      <c r="U2037">
        <f t="shared" si="93"/>
        <v>0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 t="str">
        <f t="shared" si="95"/>
        <v>OK</v>
      </c>
    </row>
    <row r="2038" spans="1:29" x14ac:dyDescent="0.3">
      <c r="A2038" s="1" t="s">
        <v>404</v>
      </c>
      <c r="B2038" s="1" t="s">
        <v>403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I2038">
        <v>0.45884000000000003</v>
      </c>
      <c r="J2038" s="1">
        <v>46182</v>
      </c>
      <c r="K2038">
        <v>2.1923699999999999</v>
      </c>
      <c r="L2038" s="1">
        <v>46212</v>
      </c>
      <c r="M2038">
        <v>63.617251160000002</v>
      </c>
      <c r="N2038">
        <v>5.31</v>
      </c>
      <c r="O2038">
        <v>1</v>
      </c>
      <c r="P2038" t="s">
        <v>418</v>
      </c>
      <c r="Q2038">
        <v>7.2318600000000002</v>
      </c>
      <c r="T2038" t="s">
        <v>419</v>
      </c>
      <c r="U2038">
        <f t="shared" si="93"/>
        <v>0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 t="str">
        <f t="shared" si="95"/>
        <v>OK</v>
      </c>
    </row>
    <row r="2039" spans="1:29" x14ac:dyDescent="0.3">
      <c r="A2039" s="1" t="s">
        <v>404</v>
      </c>
      <c r="B2039" s="1" t="s">
        <v>403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I2039" s="5">
        <v>0.45151000000000002</v>
      </c>
      <c r="J2039" s="1">
        <v>46182</v>
      </c>
      <c r="K2039">
        <v>2.23733</v>
      </c>
      <c r="L2039" s="1">
        <v>46212</v>
      </c>
      <c r="M2039">
        <v>63.617251160000002</v>
      </c>
      <c r="N2039">
        <v>5.31</v>
      </c>
      <c r="O2039">
        <v>1</v>
      </c>
      <c r="P2039" t="s">
        <v>418</v>
      </c>
      <c r="Q2039">
        <v>6.8729899999999997</v>
      </c>
      <c r="T2039" t="s">
        <v>419</v>
      </c>
      <c r="U2039">
        <f t="shared" si="93"/>
        <v>0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 t="str">
        <f t="shared" si="95"/>
        <v>OK</v>
      </c>
    </row>
    <row r="2040" spans="1:29" x14ac:dyDescent="0.3">
      <c r="A2040" s="1" t="s">
        <v>404</v>
      </c>
      <c r="B2040" s="1" t="s">
        <v>403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I2040">
        <v>0.44802999999999998</v>
      </c>
      <c r="J2040" s="1">
        <v>46182</v>
      </c>
      <c r="K2040" s="17">
        <v>2.1760100000000002</v>
      </c>
      <c r="L2040" s="1">
        <v>46212</v>
      </c>
      <c r="M2040">
        <v>63.617251160000002</v>
      </c>
      <c r="N2040">
        <v>5.31</v>
      </c>
      <c r="O2040">
        <v>1</v>
      </c>
      <c r="P2040" t="s">
        <v>418</v>
      </c>
      <c r="Q2040" s="5">
        <v>5.4471600000000002</v>
      </c>
      <c r="T2040" t="s">
        <v>419</v>
      </c>
      <c r="U2040">
        <f t="shared" si="93"/>
        <v>0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 t="str">
        <f t="shared" si="95"/>
        <v>OK</v>
      </c>
    </row>
    <row r="2041" spans="1:29" x14ac:dyDescent="0.3">
      <c r="A2041" s="1" t="s">
        <v>404</v>
      </c>
      <c r="B2041" s="1" t="s">
        <v>403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I2041">
        <v>0.45684000000000002</v>
      </c>
      <c r="J2041" s="1">
        <v>46182</v>
      </c>
      <c r="K2041" s="8">
        <v>2.1657999999999999</v>
      </c>
      <c r="L2041" s="1">
        <v>46212</v>
      </c>
      <c r="M2041">
        <v>63.617251160000002</v>
      </c>
      <c r="N2041">
        <v>5.31</v>
      </c>
      <c r="O2041">
        <v>1</v>
      </c>
      <c r="P2041" t="s">
        <v>418</v>
      </c>
      <c r="Q2041" s="5">
        <v>4.7319599999999999</v>
      </c>
      <c r="T2041" t="s">
        <v>419</v>
      </c>
      <c r="U2041">
        <f t="shared" si="93"/>
        <v>0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 t="str">
        <f t="shared" si="95"/>
        <v>OK</v>
      </c>
    </row>
    <row r="2042" spans="1:29" x14ac:dyDescent="0.3">
      <c r="A2042" s="1" t="s">
        <v>404</v>
      </c>
      <c r="B2042" s="1" t="s">
        <v>403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I2042">
        <v>0.44927</v>
      </c>
      <c r="J2042" s="1">
        <v>46182</v>
      </c>
      <c r="K2042">
        <v>2.24533</v>
      </c>
      <c r="L2042" s="1">
        <v>46212</v>
      </c>
      <c r="M2042">
        <v>63.617251160000002</v>
      </c>
      <c r="N2042">
        <v>5.31</v>
      </c>
      <c r="O2042">
        <v>1</v>
      </c>
      <c r="P2042" t="s">
        <v>418</v>
      </c>
      <c r="Q2042">
        <v>4.48529</v>
      </c>
      <c r="T2042" t="s">
        <v>419</v>
      </c>
      <c r="U2042">
        <f t="shared" si="93"/>
        <v>0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 t="str">
        <f t="shared" si="95"/>
        <v>OK</v>
      </c>
    </row>
    <row r="2043" spans="1:29" x14ac:dyDescent="0.3">
      <c r="A2043" s="1" t="s">
        <v>404</v>
      </c>
      <c r="B2043" s="1" t="s">
        <v>403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I2043">
        <v>0.45628999999999997</v>
      </c>
      <c r="J2043" s="1">
        <v>46182</v>
      </c>
      <c r="K2043">
        <v>2.1843400000000002</v>
      </c>
      <c r="L2043" s="1">
        <v>46212</v>
      </c>
      <c r="M2043">
        <v>63.617251160000002</v>
      </c>
      <c r="N2043">
        <v>5.31</v>
      </c>
      <c r="O2043">
        <v>1</v>
      </c>
      <c r="P2043" t="s">
        <v>418</v>
      </c>
      <c r="Q2043">
        <v>3.0441199999999999</v>
      </c>
      <c r="T2043" t="s">
        <v>419</v>
      </c>
      <c r="U2043">
        <f t="shared" si="93"/>
        <v>0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 t="str">
        <f t="shared" si="95"/>
        <v>OK</v>
      </c>
    </row>
    <row r="2044" spans="1:29" x14ac:dyDescent="0.3">
      <c r="A2044" s="1" t="s">
        <v>404</v>
      </c>
      <c r="B2044" s="1" t="s">
        <v>403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I2044" s="8">
        <v>0.4461</v>
      </c>
      <c r="J2044" s="1">
        <v>46182</v>
      </c>
      <c r="K2044">
        <v>2.1761400000000002</v>
      </c>
      <c r="L2044" s="1">
        <v>46212</v>
      </c>
      <c r="M2044">
        <v>63.617251160000002</v>
      </c>
      <c r="N2044">
        <v>5.31</v>
      </c>
      <c r="O2044">
        <v>1</v>
      </c>
      <c r="P2044" t="s">
        <v>418</v>
      </c>
      <c r="Q2044">
        <v>2.9461400000000002</v>
      </c>
      <c r="T2044" t="s">
        <v>419</v>
      </c>
      <c r="U2044">
        <f t="shared" si="93"/>
        <v>0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 t="str">
        <f t="shared" si="95"/>
        <v>OK</v>
      </c>
    </row>
    <row r="2045" spans="1:29" x14ac:dyDescent="0.3">
      <c r="A2045" s="1" t="s">
        <v>404</v>
      </c>
      <c r="B2045" s="1" t="s">
        <v>403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I2045" s="8">
        <v>0.45550000000000002</v>
      </c>
      <c r="J2045" s="1">
        <v>46182</v>
      </c>
      <c r="K2045">
        <v>2.1417899999999999</v>
      </c>
      <c r="L2045" s="1">
        <v>46212</v>
      </c>
      <c r="M2045">
        <v>63.617251160000002</v>
      </c>
      <c r="N2045">
        <v>5.31</v>
      </c>
      <c r="O2045">
        <v>1</v>
      </c>
      <c r="P2045" t="s">
        <v>418</v>
      </c>
      <c r="Q2045">
        <v>3.1884100000000002</v>
      </c>
      <c r="T2045" t="s">
        <v>419</v>
      </c>
      <c r="U2045">
        <f t="shared" si="93"/>
        <v>0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 t="str">
        <f t="shared" si="95"/>
        <v>OK</v>
      </c>
    </row>
    <row r="2046" spans="1:29" x14ac:dyDescent="0.3">
      <c r="A2046" s="1" t="s">
        <v>404</v>
      </c>
      <c r="B2046" s="1" t="s">
        <v>403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I2046">
        <v>6.4722900000000001</v>
      </c>
      <c r="J2046" s="1">
        <v>46182</v>
      </c>
      <c r="K2046" s="5">
        <v>2.2099799999999998</v>
      </c>
      <c r="L2046" s="1">
        <v>46212</v>
      </c>
      <c r="M2046">
        <v>63.617251160000002</v>
      </c>
      <c r="N2046">
        <v>5.31</v>
      </c>
      <c r="O2046">
        <v>0</v>
      </c>
      <c r="P2046" t="s">
        <v>418</v>
      </c>
      <c r="Q2046" t="s">
        <v>27</v>
      </c>
      <c r="T2046" t="s">
        <v>422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 t="str">
        <f t="shared" si="95"/>
        <v>Review</v>
      </c>
    </row>
    <row r="2047" spans="1:29" x14ac:dyDescent="0.3">
      <c r="A2047" s="1" t="s">
        <v>404</v>
      </c>
      <c r="B2047" s="1" t="s">
        <v>403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I2047" s="8">
        <v>6.6477000000000004</v>
      </c>
      <c r="J2047" s="1">
        <v>46182</v>
      </c>
      <c r="K2047">
        <v>2.1791499999999999</v>
      </c>
      <c r="L2047" s="1">
        <v>46212</v>
      </c>
      <c r="M2047">
        <v>63.617251160000002</v>
      </c>
      <c r="N2047">
        <v>5.31</v>
      </c>
      <c r="O2047">
        <v>0</v>
      </c>
      <c r="P2047" t="s">
        <v>418</v>
      </c>
      <c r="Q2047" t="s">
        <v>27</v>
      </c>
      <c r="T2047" t="s">
        <v>422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 t="str">
        <f t="shared" si="95"/>
        <v>Review</v>
      </c>
    </row>
    <row r="2048" spans="1:29" x14ac:dyDescent="0.3">
      <c r="A2048" s="1" t="s">
        <v>404</v>
      </c>
      <c r="B2048" s="1" t="s">
        <v>403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I2048">
        <v>5.62249</v>
      </c>
      <c r="J2048" s="1">
        <v>46182</v>
      </c>
      <c r="K2048">
        <v>2.2269600000000001</v>
      </c>
      <c r="L2048" s="1">
        <v>46212</v>
      </c>
      <c r="M2048">
        <v>63.617251160000002</v>
      </c>
      <c r="N2048">
        <v>5.31</v>
      </c>
      <c r="O2048">
        <v>0</v>
      </c>
      <c r="P2048" t="s">
        <v>418</v>
      </c>
      <c r="Q2048" t="s">
        <v>27</v>
      </c>
      <c r="T2048" t="s">
        <v>422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 t="str">
        <f t="shared" si="95"/>
        <v>Review</v>
      </c>
    </row>
    <row r="2049" spans="1:29" x14ac:dyDescent="0.3">
      <c r="A2049" s="1" t="s">
        <v>404</v>
      </c>
      <c r="B2049" s="1" t="s">
        <v>403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I2049">
        <v>6.8436300000000001</v>
      </c>
      <c r="J2049" s="1">
        <v>46182</v>
      </c>
      <c r="K2049">
        <v>2.1433599999999999</v>
      </c>
      <c r="L2049" s="1">
        <v>46212</v>
      </c>
      <c r="M2049">
        <v>63.617251160000002</v>
      </c>
      <c r="N2049">
        <v>5.31</v>
      </c>
      <c r="O2049">
        <v>1</v>
      </c>
      <c r="P2049" t="s">
        <v>418</v>
      </c>
      <c r="Q2049">
        <v>10.249140000000001</v>
      </c>
      <c r="U2049">
        <f t="shared" si="93"/>
        <v>0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 t="str">
        <f t="shared" si="95"/>
        <v>OK</v>
      </c>
    </row>
    <row r="2050" spans="1:29" x14ac:dyDescent="0.3">
      <c r="A2050" s="1" t="s">
        <v>404</v>
      </c>
      <c r="B2050" s="1" t="s">
        <v>403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I2050">
        <v>5.9592700000000001</v>
      </c>
      <c r="J2050" s="1">
        <v>46182</v>
      </c>
      <c r="K2050">
        <v>2.2532299999999998</v>
      </c>
      <c r="L2050" s="1">
        <v>46212</v>
      </c>
      <c r="M2050">
        <v>63.617251160000002</v>
      </c>
      <c r="N2050">
        <v>5.31</v>
      </c>
      <c r="O2050">
        <v>1</v>
      </c>
      <c r="P2050" t="s">
        <v>418</v>
      </c>
      <c r="Q2050" s="8">
        <v>8.3933999999999997</v>
      </c>
      <c r="T2050" t="s">
        <v>423</v>
      </c>
      <c r="U2050">
        <f t="shared" si="93"/>
        <v>0</v>
      </c>
      <c r="V2050">
        <f t="shared" si="94"/>
        <v>0</v>
      </c>
      <c r="W2050">
        <v>0</v>
      </c>
      <c r="X2050">
        <v>1</v>
      </c>
      <c r="Y2050">
        <v>0</v>
      </c>
      <c r="Z2050">
        <v>0</v>
      </c>
      <c r="AA2050">
        <v>0</v>
      </c>
      <c r="AB2050">
        <v>0</v>
      </c>
      <c r="AC2050" t="str">
        <f t="shared" si="95"/>
        <v>Review</v>
      </c>
    </row>
    <row r="2051" spans="1:29" x14ac:dyDescent="0.3">
      <c r="A2051" s="1" t="s">
        <v>404</v>
      </c>
      <c r="B2051" s="1" t="s">
        <v>403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I2051">
        <v>5.7704300000000002</v>
      </c>
      <c r="J2051" s="1">
        <v>46182</v>
      </c>
      <c r="K2051" s="5">
        <v>2.1665100000000002</v>
      </c>
      <c r="L2051" s="1">
        <v>46212</v>
      </c>
      <c r="M2051">
        <v>63.617251160000002</v>
      </c>
      <c r="N2051">
        <v>5.31</v>
      </c>
      <c r="O2051">
        <v>1</v>
      </c>
      <c r="P2051" t="s">
        <v>418</v>
      </c>
      <c r="Q2051">
        <v>8.3219899999999996</v>
      </c>
      <c r="T2051" t="s">
        <v>424</v>
      </c>
      <c r="U2051">
        <f t="shared" ref="U2051:U2114" si="96">IF(O2051&lt;&gt;1, 1, 0)</f>
        <v>0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 t="str">
        <f t="shared" ref="AC2051:AC2114" si="98">IF(OR(U2051=1, V2051=1, W2051=1, X2051=1, Y2051=1, Z2051=1), "Review", "OK")</f>
        <v>OK</v>
      </c>
    </row>
    <row r="2052" spans="1:29" x14ac:dyDescent="0.3">
      <c r="A2052" s="1" t="s">
        <v>404</v>
      </c>
      <c r="B2052" s="1" t="s">
        <v>403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I2052" s="8">
        <v>0.44640000000000002</v>
      </c>
      <c r="J2052" s="1">
        <v>46182</v>
      </c>
      <c r="K2052">
        <v>2.21637</v>
      </c>
      <c r="L2052" s="1">
        <v>46212</v>
      </c>
      <c r="M2052">
        <v>63.617251160000002</v>
      </c>
      <c r="N2052">
        <v>5.31</v>
      </c>
      <c r="O2052">
        <v>1</v>
      </c>
      <c r="P2052" t="s">
        <v>418</v>
      </c>
      <c r="Q2052">
        <v>8.5580800000000004</v>
      </c>
      <c r="T2052" t="s">
        <v>424</v>
      </c>
      <c r="U2052">
        <f t="shared" si="96"/>
        <v>0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 t="str">
        <f t="shared" si="98"/>
        <v>OK</v>
      </c>
    </row>
    <row r="2053" spans="1:29" x14ac:dyDescent="0.3">
      <c r="A2053" s="1" t="s">
        <v>404</v>
      </c>
      <c r="B2053" s="1" t="s">
        <v>403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I2053" s="5">
        <v>0.45051999999999998</v>
      </c>
      <c r="J2053" s="1">
        <v>46182</v>
      </c>
      <c r="K2053" s="17">
        <v>2.2254499999999999</v>
      </c>
      <c r="L2053" s="1">
        <v>46212</v>
      </c>
      <c r="M2053">
        <v>63.617251160000002</v>
      </c>
      <c r="N2053">
        <v>5.31</v>
      </c>
      <c r="O2053">
        <v>1</v>
      </c>
      <c r="P2053" t="s">
        <v>418</v>
      </c>
      <c r="Q2053">
        <v>9.9504099999999998</v>
      </c>
      <c r="T2053" t="s">
        <v>425</v>
      </c>
      <c r="U2053">
        <f t="shared" si="96"/>
        <v>0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1</v>
      </c>
      <c r="AC2053" t="str">
        <f t="shared" si="98"/>
        <v>OK</v>
      </c>
    </row>
    <row r="2054" spans="1:29" x14ac:dyDescent="0.3">
      <c r="A2054" s="1" t="s">
        <v>404</v>
      </c>
      <c r="B2054" s="1" t="s">
        <v>403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I2054">
        <v>0.45595000000000002</v>
      </c>
      <c r="J2054" s="1">
        <v>46182</v>
      </c>
      <c r="K2054">
        <v>2.4910299999999999</v>
      </c>
      <c r="L2054" s="1">
        <v>46212</v>
      </c>
      <c r="M2054">
        <v>63.617251160000002</v>
      </c>
      <c r="N2054">
        <v>5.31</v>
      </c>
      <c r="O2054">
        <v>1</v>
      </c>
      <c r="P2054" t="s">
        <v>418</v>
      </c>
      <c r="Q2054">
        <v>10.15771</v>
      </c>
      <c r="T2054" t="s">
        <v>426</v>
      </c>
      <c r="U2054">
        <f t="shared" si="96"/>
        <v>0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 t="str">
        <f t="shared" si="98"/>
        <v>OK</v>
      </c>
    </row>
    <row r="2055" spans="1:29" x14ac:dyDescent="0.3">
      <c r="A2055" s="1" t="s">
        <v>404</v>
      </c>
      <c r="B2055" s="1" t="s">
        <v>403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I2055" s="5">
        <v>0.44984000000000002</v>
      </c>
      <c r="J2055" s="1">
        <v>46182</v>
      </c>
      <c r="K2055">
        <v>2.4695299999999998</v>
      </c>
      <c r="L2055" s="1">
        <v>46212</v>
      </c>
      <c r="M2055">
        <v>63.617251160000002</v>
      </c>
      <c r="N2055">
        <v>5.31</v>
      </c>
      <c r="O2055">
        <v>1</v>
      </c>
      <c r="P2055" t="s">
        <v>418</v>
      </c>
      <c r="Q2055">
        <v>7.2572299999999998</v>
      </c>
      <c r="T2055" t="s">
        <v>427</v>
      </c>
      <c r="U2055">
        <f t="shared" si="96"/>
        <v>0</v>
      </c>
      <c r="V2055">
        <f t="shared" si="97"/>
        <v>0</v>
      </c>
      <c r="W2055">
        <v>0</v>
      </c>
      <c r="X2055">
        <v>1</v>
      </c>
      <c r="Y2055">
        <v>0</v>
      </c>
      <c r="Z2055">
        <v>0</v>
      </c>
      <c r="AA2055">
        <v>0</v>
      </c>
      <c r="AB2055">
        <v>0</v>
      </c>
      <c r="AC2055" t="str">
        <f t="shared" si="98"/>
        <v>Review</v>
      </c>
    </row>
    <row r="2056" spans="1:29" x14ac:dyDescent="0.3">
      <c r="A2056" s="1" t="s">
        <v>404</v>
      </c>
      <c r="B2056" s="1" t="s">
        <v>403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I2056" s="5">
        <v>0.45587</v>
      </c>
      <c r="J2056" s="1">
        <v>46182</v>
      </c>
      <c r="K2056">
        <v>2.5169199999999998</v>
      </c>
      <c r="L2056" s="1">
        <v>46212</v>
      </c>
      <c r="M2056">
        <v>63.617251160000002</v>
      </c>
      <c r="N2056">
        <v>5.31</v>
      </c>
      <c r="O2056">
        <v>1</v>
      </c>
      <c r="P2056" t="s">
        <v>418</v>
      </c>
      <c r="Q2056">
        <v>6.5318399999999999</v>
      </c>
      <c r="T2056" t="s">
        <v>427</v>
      </c>
      <c r="U2056">
        <f t="shared" si="96"/>
        <v>0</v>
      </c>
      <c r="V2056">
        <f t="shared" si="97"/>
        <v>0</v>
      </c>
      <c r="W2056">
        <v>0</v>
      </c>
      <c r="X2056">
        <v>1</v>
      </c>
      <c r="Y2056">
        <v>0</v>
      </c>
      <c r="Z2056">
        <v>0</v>
      </c>
      <c r="AA2056">
        <v>0</v>
      </c>
      <c r="AB2056">
        <v>0</v>
      </c>
      <c r="AC2056" t="str">
        <f t="shared" si="98"/>
        <v>Review</v>
      </c>
    </row>
    <row r="2057" spans="1:29" x14ac:dyDescent="0.3">
      <c r="A2057" s="1" t="s">
        <v>404</v>
      </c>
      <c r="B2057" s="1" t="s">
        <v>403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I2057">
        <v>0.44646000000000002</v>
      </c>
      <c r="J2057" s="1">
        <v>46182</v>
      </c>
      <c r="K2057">
        <v>2.52033</v>
      </c>
      <c r="L2057" s="1">
        <v>46212</v>
      </c>
      <c r="M2057">
        <v>63.617251160000002</v>
      </c>
      <c r="N2057">
        <v>5.31</v>
      </c>
      <c r="O2057">
        <v>1</v>
      </c>
      <c r="P2057" t="s">
        <v>418</v>
      </c>
      <c r="Q2057">
        <v>6.7222200000000001</v>
      </c>
      <c r="T2057" t="s">
        <v>427</v>
      </c>
      <c r="U2057">
        <f t="shared" si="96"/>
        <v>0</v>
      </c>
      <c r="V2057">
        <f t="shared" si="97"/>
        <v>0</v>
      </c>
      <c r="W2057">
        <v>0</v>
      </c>
      <c r="X2057">
        <v>1</v>
      </c>
      <c r="Y2057">
        <v>0</v>
      </c>
      <c r="Z2057">
        <v>0</v>
      </c>
      <c r="AA2057">
        <v>0</v>
      </c>
      <c r="AB2057">
        <v>0</v>
      </c>
      <c r="AC2057" t="str">
        <f t="shared" si="98"/>
        <v>Review</v>
      </c>
    </row>
    <row r="2058" spans="1:29" x14ac:dyDescent="0.3">
      <c r="A2058" s="1" t="s">
        <v>404</v>
      </c>
      <c r="B2058" s="1" t="s">
        <v>403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I2058">
        <v>0.45767999999999998</v>
      </c>
      <c r="J2058" s="1">
        <v>46182</v>
      </c>
      <c r="K2058">
        <v>2.2542399999999998</v>
      </c>
      <c r="L2058" s="1">
        <v>46212</v>
      </c>
      <c r="M2058">
        <v>63.617251160000002</v>
      </c>
      <c r="N2058">
        <v>5.31</v>
      </c>
      <c r="O2058">
        <v>1</v>
      </c>
      <c r="P2058" t="s">
        <v>418</v>
      </c>
      <c r="Q2058">
        <v>5.9315899999999999</v>
      </c>
      <c r="T2058" t="s">
        <v>426</v>
      </c>
      <c r="U2058">
        <f t="shared" si="96"/>
        <v>0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 t="str">
        <f t="shared" si="98"/>
        <v>OK</v>
      </c>
    </row>
    <row r="2059" spans="1:29" x14ac:dyDescent="0.3">
      <c r="A2059" s="1" t="s">
        <v>404</v>
      </c>
      <c r="B2059" s="1" t="s">
        <v>403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I2059">
        <v>0.44667000000000001</v>
      </c>
      <c r="J2059" s="1">
        <v>46182</v>
      </c>
      <c r="K2059">
        <v>2.2651699999999999</v>
      </c>
      <c r="L2059" s="1">
        <v>46212</v>
      </c>
      <c r="M2059">
        <v>63.617251160000002</v>
      </c>
      <c r="N2059">
        <v>5.31</v>
      </c>
      <c r="O2059">
        <v>1</v>
      </c>
      <c r="P2059" t="s">
        <v>418</v>
      </c>
      <c r="Q2059">
        <v>6.6741099999999998</v>
      </c>
      <c r="T2059" t="s">
        <v>426</v>
      </c>
      <c r="U2059">
        <f t="shared" si="96"/>
        <v>0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 t="str">
        <f t="shared" si="98"/>
        <v>OK</v>
      </c>
    </row>
    <row r="2060" spans="1:29" x14ac:dyDescent="0.3">
      <c r="A2060" s="1" t="s">
        <v>404</v>
      </c>
      <c r="B2060" s="1" t="s">
        <v>403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I2060" s="5">
        <v>0.44885000000000003</v>
      </c>
      <c r="J2060" s="1">
        <v>46182</v>
      </c>
      <c r="K2060">
        <v>2.24308</v>
      </c>
      <c r="L2060" s="1">
        <v>46212</v>
      </c>
      <c r="M2060">
        <v>63.617251160000002</v>
      </c>
      <c r="N2060">
        <v>5.31</v>
      </c>
      <c r="O2060">
        <v>1</v>
      </c>
      <c r="P2060" t="s">
        <v>418</v>
      </c>
      <c r="Q2060">
        <v>5.6120299999999999</v>
      </c>
      <c r="T2060" t="s">
        <v>426</v>
      </c>
      <c r="U2060">
        <f t="shared" si="96"/>
        <v>0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 t="str">
        <f t="shared" si="98"/>
        <v>OK</v>
      </c>
    </row>
    <row r="2061" spans="1:29" x14ac:dyDescent="0.3">
      <c r="A2061" s="1" t="s">
        <v>404</v>
      </c>
      <c r="B2061" s="1" t="s">
        <v>403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I2061">
        <v>0.45838000000000001</v>
      </c>
      <c r="J2061" s="1">
        <v>46182</v>
      </c>
      <c r="K2061">
        <v>2.2826599999999999</v>
      </c>
      <c r="L2061" s="1">
        <v>46212</v>
      </c>
      <c r="M2061">
        <v>63.617251160000002</v>
      </c>
      <c r="N2061">
        <v>5.31</v>
      </c>
      <c r="O2061">
        <v>1</v>
      </c>
      <c r="P2061" t="s">
        <v>418</v>
      </c>
      <c r="Q2061">
        <v>4.2079899999999997</v>
      </c>
      <c r="T2061" t="s">
        <v>426</v>
      </c>
      <c r="U2061">
        <f t="shared" si="96"/>
        <v>0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 t="str">
        <f t="shared" si="98"/>
        <v>OK</v>
      </c>
    </row>
    <row r="2062" spans="1:29" x14ac:dyDescent="0.3">
      <c r="A2062" s="1" t="s">
        <v>404</v>
      </c>
      <c r="B2062" s="1" t="s">
        <v>403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I2062">
        <v>0.44883000000000001</v>
      </c>
      <c r="J2062" s="1">
        <v>46182</v>
      </c>
      <c r="K2062">
        <v>2.2577199999999999</v>
      </c>
      <c r="L2062" s="1">
        <v>46212</v>
      </c>
      <c r="M2062">
        <v>63.617251160000002</v>
      </c>
      <c r="N2062">
        <v>5.31</v>
      </c>
      <c r="O2062">
        <v>1</v>
      </c>
      <c r="P2062" t="s">
        <v>418</v>
      </c>
      <c r="Q2062">
        <v>4.3742799999999997</v>
      </c>
      <c r="T2062" t="s">
        <v>426</v>
      </c>
      <c r="U2062">
        <f t="shared" si="96"/>
        <v>0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 t="str">
        <f t="shared" si="98"/>
        <v>OK</v>
      </c>
    </row>
    <row r="2063" spans="1:29" x14ac:dyDescent="0.3">
      <c r="A2063" s="1" t="s">
        <v>404</v>
      </c>
      <c r="B2063" s="1" t="s">
        <v>403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I2063">
        <v>0.45735999999999999</v>
      </c>
      <c r="J2063" s="1">
        <v>46182</v>
      </c>
      <c r="K2063">
        <v>2.28986</v>
      </c>
      <c r="L2063" s="1">
        <v>46212</v>
      </c>
      <c r="M2063">
        <v>63.617251160000002</v>
      </c>
      <c r="N2063">
        <v>5.31</v>
      </c>
      <c r="O2063">
        <v>1</v>
      </c>
      <c r="P2063" t="s">
        <v>418</v>
      </c>
      <c r="Q2063" s="5">
        <v>4.9998300000000002</v>
      </c>
      <c r="T2063" t="s">
        <v>426</v>
      </c>
      <c r="U2063">
        <f t="shared" si="96"/>
        <v>0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 t="str">
        <f t="shared" si="98"/>
        <v>OK</v>
      </c>
    </row>
    <row r="2064" spans="1:29" x14ac:dyDescent="0.3">
      <c r="A2064" s="1" t="s">
        <v>404</v>
      </c>
      <c r="B2064" s="1" t="s">
        <v>403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I2064" s="5">
        <v>0.44613000000000003</v>
      </c>
      <c r="J2064" s="1">
        <v>46182</v>
      </c>
      <c r="K2064">
        <v>2.2243499999999998</v>
      </c>
      <c r="L2064" s="1">
        <v>46212</v>
      </c>
      <c r="M2064">
        <v>63.617251160000002</v>
      </c>
      <c r="N2064">
        <v>5.31</v>
      </c>
      <c r="O2064">
        <v>1</v>
      </c>
      <c r="P2064" t="s">
        <v>418</v>
      </c>
      <c r="Q2064">
        <v>4.9056300000000004</v>
      </c>
      <c r="T2064" t="s">
        <v>428</v>
      </c>
      <c r="U2064">
        <f t="shared" si="96"/>
        <v>0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 t="str">
        <f t="shared" si="98"/>
        <v>OK</v>
      </c>
    </row>
    <row r="2065" spans="1:29" x14ac:dyDescent="0.3">
      <c r="A2065" s="1" t="s">
        <v>404</v>
      </c>
      <c r="B2065" s="1" t="s">
        <v>403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I2065">
        <v>0.45735999999999999</v>
      </c>
      <c r="J2065" s="1">
        <v>46182</v>
      </c>
      <c r="K2065">
        <v>2.2917299999999998</v>
      </c>
      <c r="L2065" s="1">
        <v>46212</v>
      </c>
      <c r="M2065">
        <v>63.617251160000002</v>
      </c>
      <c r="N2065">
        <v>5.31</v>
      </c>
      <c r="O2065">
        <v>1</v>
      </c>
      <c r="P2065" t="s">
        <v>418</v>
      </c>
      <c r="Q2065">
        <v>3.50786</v>
      </c>
      <c r="T2065" t="s">
        <v>429</v>
      </c>
      <c r="U2065">
        <f t="shared" si="96"/>
        <v>0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 t="str">
        <f t="shared" si="98"/>
        <v>OK</v>
      </c>
    </row>
    <row r="2066" spans="1:29" x14ac:dyDescent="0.3">
      <c r="A2066" s="1" t="s">
        <v>404</v>
      </c>
      <c r="B2066" s="1" t="s">
        <v>403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I2066">
        <v>0.44623000000000002</v>
      </c>
      <c r="J2066" s="1">
        <v>46182</v>
      </c>
      <c r="K2066">
        <v>2.2829299999999999</v>
      </c>
      <c r="L2066" s="1">
        <v>46212</v>
      </c>
      <c r="M2066">
        <v>63.617251160000002</v>
      </c>
      <c r="N2066">
        <v>5.31</v>
      </c>
      <c r="O2066">
        <v>1</v>
      </c>
      <c r="P2066" t="s">
        <v>418</v>
      </c>
      <c r="Q2066">
        <v>4.1006499999999999</v>
      </c>
      <c r="T2066" t="s">
        <v>430</v>
      </c>
      <c r="U2066">
        <f t="shared" si="96"/>
        <v>0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 t="str">
        <f t="shared" si="98"/>
        <v>OK</v>
      </c>
    </row>
    <row r="2067" spans="1:29" hidden="1" x14ac:dyDescent="0.3">
      <c r="A2067" s="1" t="s">
        <v>404</v>
      </c>
      <c r="B2067" s="1" t="s">
        <v>403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 t="str">
        <f t="shared" si="98"/>
        <v>Review</v>
      </c>
    </row>
    <row r="2068" spans="1:29" hidden="1" x14ac:dyDescent="0.3">
      <c r="A2068" s="1" t="s">
        <v>404</v>
      </c>
      <c r="B2068" s="1" t="s">
        <v>403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 t="str">
        <f t="shared" si="98"/>
        <v>Review</v>
      </c>
    </row>
    <row r="2069" spans="1:29" hidden="1" x14ac:dyDescent="0.3">
      <c r="A2069" s="1" t="s">
        <v>404</v>
      </c>
      <c r="B2069" s="1" t="s">
        <v>403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 t="str">
        <f t="shared" si="98"/>
        <v>Review</v>
      </c>
    </row>
    <row r="2070" spans="1:29" hidden="1" x14ac:dyDescent="0.3">
      <c r="A2070" s="1" t="s">
        <v>404</v>
      </c>
      <c r="B2070" s="1" t="s">
        <v>403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 t="str">
        <f t="shared" si="98"/>
        <v>Review</v>
      </c>
    </row>
    <row r="2071" spans="1:29" x14ac:dyDescent="0.3">
      <c r="A2071" s="1" t="s">
        <v>404</v>
      </c>
      <c r="B2071" s="1" t="s">
        <v>403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I2071">
        <v>5.8223700000000003</v>
      </c>
      <c r="J2071" s="1">
        <v>46183</v>
      </c>
      <c r="K2071" s="17">
        <v>2.19292</v>
      </c>
      <c r="L2071" s="1">
        <v>46210</v>
      </c>
      <c r="M2071">
        <v>63.617251160000002</v>
      </c>
      <c r="N2071">
        <v>5.31</v>
      </c>
      <c r="O2071">
        <v>1</v>
      </c>
      <c r="P2071" t="s">
        <v>431</v>
      </c>
      <c r="Q2071">
        <v>8.2517800000000001</v>
      </c>
      <c r="U2071">
        <f t="shared" si="96"/>
        <v>0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 t="str">
        <f t="shared" si="98"/>
        <v>OK</v>
      </c>
    </row>
    <row r="2072" spans="1:29" x14ac:dyDescent="0.3">
      <c r="A2072" s="1" t="s">
        <v>404</v>
      </c>
      <c r="B2072" s="1" t="s">
        <v>403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I2072">
        <v>5.9527099999999997</v>
      </c>
      <c r="J2072" s="1">
        <v>46183</v>
      </c>
      <c r="K2072">
        <v>2.2484299999999999</v>
      </c>
      <c r="L2072" s="1">
        <v>46210</v>
      </c>
      <c r="M2072">
        <v>63.617251160000002</v>
      </c>
      <c r="N2072">
        <v>5.31</v>
      </c>
      <c r="O2072">
        <v>1</v>
      </c>
      <c r="P2072" t="s">
        <v>431</v>
      </c>
      <c r="Q2072" s="8">
        <v>8.3828999999999994</v>
      </c>
      <c r="U2072">
        <f t="shared" si="96"/>
        <v>0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 t="str">
        <f t="shared" si="98"/>
        <v>OK</v>
      </c>
    </row>
    <row r="2073" spans="1:29" x14ac:dyDescent="0.3">
      <c r="A2073" s="1" t="s">
        <v>404</v>
      </c>
      <c r="B2073" s="1" t="s">
        <v>403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I2073">
        <v>6.4924600000000003</v>
      </c>
      <c r="J2073" s="1">
        <v>46183</v>
      </c>
      <c r="K2073">
        <v>2.2246600000000001</v>
      </c>
      <c r="L2073" s="1">
        <v>46210</v>
      </c>
      <c r="M2073">
        <v>63.617251160000002</v>
      </c>
      <c r="N2073">
        <v>5.31</v>
      </c>
      <c r="O2073">
        <v>1</v>
      </c>
      <c r="P2073" t="s">
        <v>431</v>
      </c>
      <c r="Q2073" s="8">
        <v>9.0289000000000001</v>
      </c>
      <c r="U2073">
        <f t="shared" si="96"/>
        <v>0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 t="str">
        <f t="shared" si="98"/>
        <v>OK</v>
      </c>
    </row>
    <row r="2074" spans="1:29" x14ac:dyDescent="0.3">
      <c r="A2074" s="1" t="s">
        <v>404</v>
      </c>
      <c r="B2074" s="1" t="s">
        <v>403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I2074">
        <v>6.1903800000000002</v>
      </c>
      <c r="J2074" s="1">
        <v>46183</v>
      </c>
      <c r="K2074" s="8">
        <v>2.2376999999999998</v>
      </c>
      <c r="L2074" s="1">
        <v>46210</v>
      </c>
      <c r="M2074">
        <v>63.617251160000002</v>
      </c>
      <c r="N2074">
        <v>5.31</v>
      </c>
      <c r="O2074">
        <v>1</v>
      </c>
      <c r="P2074" t="s">
        <v>431</v>
      </c>
      <c r="Q2074">
        <v>9.2930399999999995</v>
      </c>
      <c r="T2074" t="s">
        <v>432</v>
      </c>
      <c r="U2074">
        <f t="shared" si="96"/>
        <v>0</v>
      </c>
      <c r="V2074">
        <f t="shared" si="97"/>
        <v>0</v>
      </c>
      <c r="W2074">
        <v>0</v>
      </c>
      <c r="X2074">
        <v>0</v>
      </c>
      <c r="Y2074">
        <v>1</v>
      </c>
      <c r="Z2074">
        <v>0</v>
      </c>
      <c r="AA2074">
        <v>0</v>
      </c>
      <c r="AB2074">
        <v>0</v>
      </c>
      <c r="AC2074" t="str">
        <f t="shared" si="98"/>
        <v>Review</v>
      </c>
    </row>
    <row r="2075" spans="1:29" x14ac:dyDescent="0.3">
      <c r="A2075" s="1" t="s">
        <v>404</v>
      </c>
      <c r="B2075" s="1" t="s">
        <v>403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I2075" s="8">
        <v>6.2987000000000002</v>
      </c>
      <c r="J2075" s="1">
        <v>46183</v>
      </c>
      <c r="K2075">
        <v>2.2618499999999999</v>
      </c>
      <c r="L2075" s="1">
        <v>46210</v>
      </c>
      <c r="M2075">
        <v>63.617251160000002</v>
      </c>
      <c r="N2075">
        <v>5.31</v>
      </c>
      <c r="O2075">
        <v>1</v>
      </c>
      <c r="P2075" t="s">
        <v>431</v>
      </c>
      <c r="Q2075" s="5">
        <v>9.0765399999999996</v>
      </c>
      <c r="U2075">
        <f t="shared" si="96"/>
        <v>0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 t="str">
        <f t="shared" si="98"/>
        <v>OK</v>
      </c>
    </row>
    <row r="2076" spans="1:29" x14ac:dyDescent="0.3">
      <c r="A2076" s="1" t="s">
        <v>404</v>
      </c>
      <c r="B2076" s="1" t="s">
        <v>403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I2076">
        <v>6.1164399999999999</v>
      </c>
      <c r="J2076" s="1">
        <v>46183</v>
      </c>
      <c r="K2076">
        <v>2.2513299999999998</v>
      </c>
      <c r="L2076" s="1">
        <v>46210</v>
      </c>
      <c r="M2076">
        <v>63.617251160000002</v>
      </c>
      <c r="N2076">
        <v>5.31</v>
      </c>
      <c r="O2076">
        <v>1</v>
      </c>
      <c r="P2076" t="s">
        <v>431</v>
      </c>
      <c r="Q2076" s="8">
        <v>8.7518999999999991</v>
      </c>
      <c r="U2076">
        <f t="shared" si="96"/>
        <v>0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 t="str">
        <f t="shared" si="98"/>
        <v>OK</v>
      </c>
    </row>
    <row r="2077" spans="1:29" x14ac:dyDescent="0.3">
      <c r="A2077" s="1" t="s">
        <v>404</v>
      </c>
      <c r="B2077" s="1" t="s">
        <v>403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I2077">
        <v>0.45482</v>
      </c>
      <c r="J2077" s="1">
        <v>46183</v>
      </c>
      <c r="K2077">
        <v>2.2627899999999999</v>
      </c>
      <c r="L2077" s="1">
        <v>46210</v>
      </c>
      <c r="M2077">
        <v>63.617251160000002</v>
      </c>
      <c r="N2077">
        <v>5.31</v>
      </c>
      <c r="O2077">
        <v>1</v>
      </c>
      <c r="P2077" t="s">
        <v>431</v>
      </c>
      <c r="Q2077">
        <v>4.78139</v>
      </c>
      <c r="U2077">
        <f t="shared" si="96"/>
        <v>0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 t="str">
        <f t="shared" si="98"/>
        <v>OK</v>
      </c>
    </row>
    <row r="2078" spans="1:29" x14ac:dyDescent="0.3">
      <c r="A2078" s="1" t="s">
        <v>404</v>
      </c>
      <c r="B2078" s="1" t="s">
        <v>403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I2078">
        <v>0.45352999999999999</v>
      </c>
      <c r="J2078" s="1">
        <v>46183</v>
      </c>
      <c r="K2078">
        <v>2.1908099999999999</v>
      </c>
      <c r="L2078" s="1">
        <v>46210</v>
      </c>
      <c r="M2078">
        <v>63.617251160000002</v>
      </c>
      <c r="N2078">
        <v>5.31</v>
      </c>
      <c r="O2078">
        <v>1</v>
      </c>
      <c r="P2078" t="s">
        <v>431</v>
      </c>
      <c r="Q2078">
        <v>4.8600500000000002</v>
      </c>
      <c r="U2078">
        <f t="shared" si="96"/>
        <v>0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 t="str">
        <f t="shared" si="98"/>
        <v>OK</v>
      </c>
    </row>
    <row r="2079" spans="1:29" x14ac:dyDescent="0.3">
      <c r="A2079" s="1" t="s">
        <v>404</v>
      </c>
      <c r="B2079" s="1" t="s">
        <v>403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I2079" s="5">
        <v>0.45615</v>
      </c>
      <c r="J2079" s="1">
        <v>46183</v>
      </c>
      <c r="K2079">
        <v>2.1718199999999999</v>
      </c>
      <c r="L2079" s="1">
        <v>46210</v>
      </c>
      <c r="M2079">
        <v>63.617251160000002</v>
      </c>
      <c r="N2079">
        <v>5.31</v>
      </c>
      <c r="O2079">
        <v>1</v>
      </c>
      <c r="P2079" t="s">
        <v>431</v>
      </c>
      <c r="Q2079" s="5">
        <v>5.2640900000000004</v>
      </c>
      <c r="U2079">
        <f t="shared" si="96"/>
        <v>0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 t="str">
        <f t="shared" si="98"/>
        <v>OK</v>
      </c>
    </row>
    <row r="2080" spans="1:29" x14ac:dyDescent="0.3">
      <c r="A2080" s="1" t="s">
        <v>404</v>
      </c>
      <c r="B2080" s="1" t="s">
        <v>403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I2080">
        <v>0.45408999999999999</v>
      </c>
      <c r="J2080" s="1">
        <v>46183</v>
      </c>
      <c r="K2080">
        <v>2.2757900000000002</v>
      </c>
      <c r="L2080" s="1">
        <v>46210</v>
      </c>
      <c r="M2080">
        <v>63.617251160000002</v>
      </c>
      <c r="N2080">
        <v>5.31</v>
      </c>
      <c r="O2080">
        <v>0</v>
      </c>
      <c r="P2080" t="s">
        <v>431</v>
      </c>
      <c r="Q2080">
        <v>3.9384199999999998</v>
      </c>
      <c r="T2080" t="s">
        <v>433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 t="str">
        <f t="shared" si="98"/>
        <v>Review</v>
      </c>
    </row>
    <row r="2081" spans="1:29" x14ac:dyDescent="0.3">
      <c r="A2081" s="1" t="s">
        <v>404</v>
      </c>
      <c r="B2081" s="1" t="s">
        <v>403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I2081" s="5">
        <v>0.45724999999999999</v>
      </c>
      <c r="J2081" s="1">
        <v>46183</v>
      </c>
      <c r="K2081">
        <v>2.1819899999999999</v>
      </c>
      <c r="L2081" s="1">
        <v>46210</v>
      </c>
      <c r="M2081">
        <v>63.617251160000002</v>
      </c>
      <c r="N2081">
        <v>5.31</v>
      </c>
      <c r="O2081">
        <v>1</v>
      </c>
      <c r="P2081" t="s">
        <v>431</v>
      </c>
      <c r="Q2081">
        <v>3.6801200000000001</v>
      </c>
      <c r="U2081">
        <f t="shared" si="96"/>
        <v>0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 t="str">
        <f t="shared" si="98"/>
        <v>OK</v>
      </c>
    </row>
    <row r="2082" spans="1:29" x14ac:dyDescent="0.3">
      <c r="A2082" s="1" t="s">
        <v>404</v>
      </c>
      <c r="B2082" s="1" t="s">
        <v>403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I2082">
        <v>0.45266000000000001</v>
      </c>
      <c r="J2082" s="1">
        <v>46183</v>
      </c>
      <c r="K2082" s="8">
        <v>2.2084000000000001</v>
      </c>
      <c r="L2082" s="1">
        <v>46210</v>
      </c>
      <c r="M2082">
        <v>63.617251160000002</v>
      </c>
      <c r="N2082">
        <v>5.31</v>
      </c>
      <c r="O2082">
        <v>1</v>
      </c>
      <c r="P2082" t="s">
        <v>431</v>
      </c>
      <c r="Q2082">
        <v>4.3150599999999999</v>
      </c>
      <c r="T2082" t="s">
        <v>434</v>
      </c>
      <c r="U2082">
        <f t="shared" si="96"/>
        <v>0</v>
      </c>
      <c r="V2082">
        <f t="shared" si="97"/>
        <v>0</v>
      </c>
      <c r="W2082">
        <v>0</v>
      </c>
      <c r="X2082">
        <v>0</v>
      </c>
      <c r="Y2082">
        <v>1</v>
      </c>
      <c r="Z2082">
        <v>0</v>
      </c>
      <c r="AA2082">
        <v>0</v>
      </c>
      <c r="AB2082">
        <v>0</v>
      </c>
      <c r="AC2082" t="str">
        <f t="shared" si="98"/>
        <v>Review</v>
      </c>
    </row>
    <row r="2083" spans="1:29" x14ac:dyDescent="0.3">
      <c r="A2083" s="1" t="s">
        <v>404</v>
      </c>
      <c r="B2083" s="1" t="s">
        <v>403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I2083" s="8">
        <v>0.45739999999999997</v>
      </c>
      <c r="J2083" s="1">
        <v>46183</v>
      </c>
      <c r="K2083">
        <v>2.2178499999999999</v>
      </c>
      <c r="L2083" s="1">
        <v>46210</v>
      </c>
      <c r="M2083">
        <v>63.617251160000002</v>
      </c>
      <c r="N2083">
        <v>5.31</v>
      </c>
      <c r="O2083">
        <v>0</v>
      </c>
      <c r="P2083" t="s">
        <v>431</v>
      </c>
      <c r="Q2083" s="5">
        <v>3.4475600000000002</v>
      </c>
      <c r="T2083" t="s">
        <v>435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 t="str">
        <f t="shared" si="98"/>
        <v>Review</v>
      </c>
    </row>
    <row r="2084" spans="1:29" x14ac:dyDescent="0.3">
      <c r="A2084" s="1" t="s">
        <v>404</v>
      </c>
      <c r="B2084" s="1" t="s">
        <v>403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I2084">
        <v>0.45477000000000001</v>
      </c>
      <c r="J2084" s="1">
        <v>46183</v>
      </c>
      <c r="K2084">
        <v>2.1406499999999999</v>
      </c>
      <c r="L2084" s="1">
        <v>46210</v>
      </c>
      <c r="M2084">
        <v>63.617251160000002</v>
      </c>
      <c r="N2084">
        <v>5.31</v>
      </c>
      <c r="O2084">
        <v>1</v>
      </c>
      <c r="P2084" t="s">
        <v>431</v>
      </c>
      <c r="Q2084">
        <v>3.8410700000000002</v>
      </c>
      <c r="U2084">
        <f t="shared" si="96"/>
        <v>0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 t="str">
        <f t="shared" si="98"/>
        <v>OK</v>
      </c>
    </row>
    <row r="2085" spans="1:29" x14ac:dyDescent="0.3">
      <c r="A2085" s="1" t="s">
        <v>404</v>
      </c>
      <c r="B2085" s="1" t="s">
        <v>403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I2085">
        <v>0.45408999999999999</v>
      </c>
      <c r="J2085" s="1">
        <v>46183</v>
      </c>
      <c r="K2085">
        <v>2.1855699999999998</v>
      </c>
      <c r="L2085" s="1">
        <v>46210</v>
      </c>
      <c r="M2085">
        <v>63.617251160000002</v>
      </c>
      <c r="N2085">
        <v>5.31</v>
      </c>
      <c r="O2085">
        <v>1</v>
      </c>
      <c r="P2085" t="s">
        <v>431</v>
      </c>
      <c r="Q2085">
        <v>3.59334</v>
      </c>
      <c r="U2085">
        <f t="shared" si="96"/>
        <v>0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 t="str">
        <f t="shared" si="98"/>
        <v>OK</v>
      </c>
    </row>
    <row r="2086" spans="1:29" x14ac:dyDescent="0.3">
      <c r="A2086" s="1" t="s">
        <v>404</v>
      </c>
      <c r="B2086" s="1" t="s">
        <v>403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I2086">
        <v>0.45474999999999999</v>
      </c>
      <c r="J2086" s="1">
        <v>46183</v>
      </c>
      <c r="K2086" s="8">
        <v>2.1707999999999998</v>
      </c>
      <c r="L2086" s="1">
        <v>46210</v>
      </c>
      <c r="M2086">
        <v>63.617251160000002</v>
      </c>
      <c r="N2086">
        <v>5.31</v>
      </c>
      <c r="O2086">
        <v>1</v>
      </c>
      <c r="P2086" t="s">
        <v>431</v>
      </c>
      <c r="Q2086">
        <v>3.43743</v>
      </c>
      <c r="U2086">
        <f t="shared" si="96"/>
        <v>0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 t="str">
        <f t="shared" si="98"/>
        <v>OK</v>
      </c>
    </row>
    <row r="2087" spans="1:29" x14ac:dyDescent="0.3">
      <c r="A2087" s="1" t="s">
        <v>404</v>
      </c>
      <c r="B2087" s="1" t="s">
        <v>403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I2087">
        <v>0.45316000000000001</v>
      </c>
      <c r="J2087" s="1">
        <v>46183</v>
      </c>
      <c r="K2087">
        <v>2.1592799999999999</v>
      </c>
      <c r="L2087" s="1">
        <v>46210</v>
      </c>
      <c r="M2087">
        <v>63.617251160000002</v>
      </c>
      <c r="N2087">
        <v>5.31</v>
      </c>
      <c r="O2087">
        <v>1</v>
      </c>
      <c r="P2087" t="s">
        <v>431</v>
      </c>
      <c r="Q2087">
        <v>3.9033199999999999</v>
      </c>
      <c r="U2087">
        <f t="shared" si="96"/>
        <v>0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 t="str">
        <f t="shared" si="98"/>
        <v>OK</v>
      </c>
    </row>
    <row r="2088" spans="1:29" x14ac:dyDescent="0.3">
      <c r="A2088" s="1" t="s">
        <v>404</v>
      </c>
      <c r="B2088" s="1" t="s">
        <v>403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I2088" s="8">
        <v>0.45619999999999999</v>
      </c>
      <c r="J2088" s="1">
        <v>46183</v>
      </c>
      <c r="K2088">
        <v>2.2174200000000002</v>
      </c>
      <c r="L2088" s="1">
        <v>46210</v>
      </c>
      <c r="M2088">
        <v>63.617251160000002</v>
      </c>
      <c r="N2088">
        <v>5.31</v>
      </c>
      <c r="O2088">
        <v>1</v>
      </c>
      <c r="P2088" t="s">
        <v>431</v>
      </c>
      <c r="Q2088" s="8">
        <v>4.0389999999999997</v>
      </c>
      <c r="U2088">
        <f t="shared" si="96"/>
        <v>0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 t="str">
        <f t="shared" si="98"/>
        <v>OK</v>
      </c>
    </row>
    <row r="2089" spans="1:29" x14ac:dyDescent="0.3">
      <c r="A2089" s="1" t="s">
        <v>404</v>
      </c>
      <c r="B2089" s="1" t="s">
        <v>403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I2089" s="8">
        <v>0.45610000000000001</v>
      </c>
      <c r="J2089" s="1">
        <v>46183</v>
      </c>
      <c r="K2089">
        <v>2.17157</v>
      </c>
      <c r="L2089" s="1">
        <v>46210</v>
      </c>
      <c r="M2089">
        <v>63.617251160000002</v>
      </c>
      <c r="N2089">
        <v>5.31</v>
      </c>
      <c r="O2089">
        <v>1</v>
      </c>
      <c r="P2089" t="s">
        <v>431</v>
      </c>
      <c r="Q2089">
        <v>3.3287100000000001</v>
      </c>
      <c r="U2089">
        <f t="shared" si="96"/>
        <v>0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 t="str">
        <f t="shared" si="98"/>
        <v>OK</v>
      </c>
    </row>
    <row r="2090" spans="1:29" x14ac:dyDescent="0.3">
      <c r="A2090" s="1" t="s">
        <v>404</v>
      </c>
      <c r="B2090" s="1" t="s">
        <v>403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I2090" s="8">
        <v>0.45789999999999997</v>
      </c>
      <c r="J2090" s="1">
        <v>46183</v>
      </c>
      <c r="K2090" s="8">
        <v>2.1812999999999998</v>
      </c>
      <c r="L2090" s="1">
        <v>46210</v>
      </c>
      <c r="M2090">
        <v>63.617251160000002</v>
      </c>
      <c r="N2090">
        <v>5.31</v>
      </c>
      <c r="O2090">
        <v>1</v>
      </c>
      <c r="P2090" t="s">
        <v>431</v>
      </c>
      <c r="Q2090" s="8">
        <v>3.4428999999999998</v>
      </c>
      <c r="U2090">
        <f t="shared" si="96"/>
        <v>0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 t="str">
        <f t="shared" si="98"/>
        <v>OK</v>
      </c>
    </row>
    <row r="2091" spans="1:29" x14ac:dyDescent="0.3">
      <c r="A2091" s="1" t="s">
        <v>404</v>
      </c>
      <c r="B2091" s="1" t="s">
        <v>403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I2091">
        <v>0.45634000000000002</v>
      </c>
      <c r="J2091" s="1">
        <v>46183</v>
      </c>
      <c r="K2091">
        <v>2.2266400000000002</v>
      </c>
      <c r="L2091" s="1">
        <v>46210</v>
      </c>
      <c r="M2091">
        <v>63.617251160000002</v>
      </c>
      <c r="N2091">
        <v>5.31</v>
      </c>
      <c r="O2091">
        <v>1</v>
      </c>
      <c r="P2091" t="s">
        <v>431</v>
      </c>
      <c r="Q2091">
        <v>3.3163299999999998</v>
      </c>
      <c r="U2091">
        <f t="shared" si="96"/>
        <v>0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 t="str">
        <f t="shared" si="98"/>
        <v>OK</v>
      </c>
    </row>
    <row r="2092" spans="1:29" x14ac:dyDescent="0.3">
      <c r="A2092" s="1" t="s">
        <v>404</v>
      </c>
      <c r="B2092" s="1" t="s">
        <v>403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I2092" s="8">
        <v>5.7724000000000002</v>
      </c>
      <c r="J2092" s="1">
        <v>46183</v>
      </c>
      <c r="K2092" s="13">
        <v>2.17706</v>
      </c>
      <c r="L2092" s="1">
        <v>46210</v>
      </c>
      <c r="M2092">
        <v>63.617251160000002</v>
      </c>
      <c r="N2092">
        <v>5.31</v>
      </c>
      <c r="O2092">
        <v>1</v>
      </c>
      <c r="P2092" t="s">
        <v>431</v>
      </c>
      <c r="Q2092" s="8">
        <v>7.9709000000000003</v>
      </c>
      <c r="U2092">
        <f t="shared" si="96"/>
        <v>0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 t="str">
        <f t="shared" si="98"/>
        <v>OK</v>
      </c>
    </row>
    <row r="2093" spans="1:29" x14ac:dyDescent="0.3">
      <c r="A2093" s="1" t="s">
        <v>404</v>
      </c>
      <c r="B2093" s="1" t="s">
        <v>403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I2093">
        <v>6.22837</v>
      </c>
      <c r="J2093" s="1">
        <v>46183</v>
      </c>
      <c r="K2093">
        <v>2.16351</v>
      </c>
      <c r="L2093" s="1">
        <v>46210</v>
      </c>
      <c r="M2093">
        <v>63.617251160000002</v>
      </c>
      <c r="N2093">
        <v>5.31</v>
      </c>
      <c r="O2093">
        <v>1</v>
      </c>
      <c r="P2093" t="s">
        <v>431</v>
      </c>
      <c r="Q2093">
        <v>8.4023099999999999</v>
      </c>
      <c r="U2093">
        <f t="shared" si="96"/>
        <v>0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 t="str">
        <f t="shared" si="98"/>
        <v>OK</v>
      </c>
    </row>
    <row r="2094" spans="1:29" x14ac:dyDescent="0.3">
      <c r="A2094" s="1" t="s">
        <v>404</v>
      </c>
      <c r="B2094" s="1" t="s">
        <v>403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I2094">
        <v>6.2053099999999999</v>
      </c>
      <c r="J2094" s="1">
        <v>46183</v>
      </c>
      <c r="K2094" s="17">
        <v>2.2059700000000002</v>
      </c>
      <c r="L2094" s="1">
        <v>46210</v>
      </c>
      <c r="M2094">
        <v>63.617251160000002</v>
      </c>
      <c r="N2094">
        <v>5.31</v>
      </c>
      <c r="O2094">
        <v>1</v>
      </c>
      <c r="P2094" t="s">
        <v>431</v>
      </c>
      <c r="Q2094">
        <v>8.45519</v>
      </c>
      <c r="U2094">
        <f t="shared" si="96"/>
        <v>0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 t="str">
        <f t="shared" si="98"/>
        <v>OK</v>
      </c>
    </row>
    <row r="2095" spans="1:29" x14ac:dyDescent="0.3">
      <c r="A2095" s="1" t="s">
        <v>404</v>
      </c>
      <c r="B2095" s="1" t="s">
        <v>403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I2095">
        <v>6.0896299999999997</v>
      </c>
      <c r="J2095" s="1">
        <v>46183</v>
      </c>
      <c r="K2095">
        <v>2.16283</v>
      </c>
      <c r="L2095" s="1">
        <v>46210</v>
      </c>
      <c r="M2095">
        <v>63.617251160000002</v>
      </c>
      <c r="N2095">
        <v>5.31</v>
      </c>
      <c r="O2095">
        <v>1</v>
      </c>
      <c r="P2095" t="s">
        <v>431</v>
      </c>
      <c r="Q2095">
        <v>8.3422800000000006</v>
      </c>
      <c r="U2095">
        <f t="shared" si="96"/>
        <v>0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 t="str">
        <f t="shared" si="98"/>
        <v>OK</v>
      </c>
    </row>
    <row r="2096" spans="1:29" x14ac:dyDescent="0.3">
      <c r="A2096" s="1" t="s">
        <v>404</v>
      </c>
      <c r="B2096" s="1" t="s">
        <v>403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I2096">
        <v>6.2568700000000002</v>
      </c>
      <c r="J2096" s="1">
        <v>46183</v>
      </c>
      <c r="K2096">
        <v>2.2250700000000001</v>
      </c>
      <c r="L2096" s="1">
        <v>46210</v>
      </c>
      <c r="M2096">
        <v>63.617251160000002</v>
      </c>
      <c r="N2096">
        <v>5.31</v>
      </c>
      <c r="O2096">
        <v>1</v>
      </c>
      <c r="P2096" t="s">
        <v>431</v>
      </c>
      <c r="Q2096">
        <v>8.6346600000000002</v>
      </c>
      <c r="U2096">
        <f t="shared" si="96"/>
        <v>0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 t="str">
        <f t="shared" si="98"/>
        <v>OK</v>
      </c>
    </row>
    <row r="2097" spans="1:29" x14ac:dyDescent="0.3">
      <c r="A2097" s="1" t="s">
        <v>404</v>
      </c>
      <c r="B2097" s="1" t="s">
        <v>403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I2097">
        <v>5.1196900000000003</v>
      </c>
      <c r="J2097" s="1">
        <v>46183</v>
      </c>
      <c r="K2097">
        <v>2.2403900000000001</v>
      </c>
      <c r="L2097" s="1">
        <v>46210</v>
      </c>
      <c r="M2097">
        <v>63.617251160000002</v>
      </c>
      <c r="N2097">
        <v>5.31</v>
      </c>
      <c r="O2097">
        <v>1</v>
      </c>
      <c r="P2097" t="s">
        <v>431</v>
      </c>
      <c r="Q2097">
        <v>7.45519</v>
      </c>
      <c r="U2097">
        <f t="shared" si="96"/>
        <v>0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 t="str">
        <f t="shared" si="98"/>
        <v>OK</v>
      </c>
    </row>
    <row r="2098" spans="1:29" x14ac:dyDescent="0.3">
      <c r="A2098" s="1" t="s">
        <v>404</v>
      </c>
      <c r="B2098" s="1" t="s">
        <v>403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I2098" s="8">
        <v>0.4551</v>
      </c>
      <c r="J2098" s="1">
        <v>46183</v>
      </c>
      <c r="K2098">
        <v>2.17258</v>
      </c>
      <c r="L2098" s="1">
        <v>46210</v>
      </c>
      <c r="M2098">
        <v>63.617251160000002</v>
      </c>
      <c r="N2098">
        <v>5.31</v>
      </c>
      <c r="O2098">
        <v>1</v>
      </c>
      <c r="P2098" t="s">
        <v>431</v>
      </c>
      <c r="Q2098" s="8">
        <v>3.1393</v>
      </c>
      <c r="U2098">
        <f t="shared" si="96"/>
        <v>0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 t="str">
        <f t="shared" si="98"/>
        <v>OK</v>
      </c>
    </row>
    <row r="2099" spans="1:29" x14ac:dyDescent="0.3">
      <c r="A2099" s="1" t="s">
        <v>404</v>
      </c>
      <c r="B2099" s="1" t="s">
        <v>403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I2099">
        <v>0.45691999999999999</v>
      </c>
      <c r="J2099" s="1">
        <v>46183</v>
      </c>
      <c r="K2099">
        <v>2.2415500000000002</v>
      </c>
      <c r="L2099" s="1">
        <v>46210</v>
      </c>
      <c r="M2099">
        <v>63.617251160000002</v>
      </c>
      <c r="N2099">
        <v>5.31</v>
      </c>
      <c r="O2099">
        <v>1</v>
      </c>
      <c r="P2099" t="s">
        <v>431</v>
      </c>
      <c r="Q2099">
        <v>3.1042299999999998</v>
      </c>
      <c r="U2099">
        <f t="shared" si="96"/>
        <v>0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 t="str">
        <f t="shared" si="98"/>
        <v>OK</v>
      </c>
    </row>
    <row r="2100" spans="1:29" x14ac:dyDescent="0.3">
      <c r="A2100" s="1" t="s">
        <v>404</v>
      </c>
      <c r="B2100" s="1" t="s">
        <v>403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I2100" s="5">
        <v>0.45567000000000002</v>
      </c>
      <c r="J2100" s="1">
        <v>46183</v>
      </c>
      <c r="K2100">
        <v>2.2226300000000001</v>
      </c>
      <c r="L2100" s="1">
        <v>46210</v>
      </c>
      <c r="M2100">
        <v>63.617251160000002</v>
      </c>
      <c r="N2100">
        <v>5.31</v>
      </c>
      <c r="O2100">
        <v>1</v>
      </c>
      <c r="P2100" t="s">
        <v>431</v>
      </c>
      <c r="Q2100">
        <v>3.39663</v>
      </c>
      <c r="U2100">
        <f t="shared" si="96"/>
        <v>0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 t="str">
        <f t="shared" si="98"/>
        <v>OK</v>
      </c>
    </row>
    <row r="2101" spans="1:29" x14ac:dyDescent="0.3">
      <c r="A2101" s="1" t="s">
        <v>404</v>
      </c>
      <c r="B2101" s="1" t="s">
        <v>403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I2101">
        <v>0.45467999999999997</v>
      </c>
      <c r="J2101" s="1">
        <v>46183</v>
      </c>
      <c r="K2101">
        <v>2.2359599999999999</v>
      </c>
      <c r="L2101" s="1">
        <v>46210</v>
      </c>
      <c r="M2101">
        <v>63.617251160000002</v>
      </c>
      <c r="N2101">
        <v>5.31</v>
      </c>
      <c r="O2101">
        <v>1</v>
      </c>
      <c r="P2101" t="s">
        <v>431</v>
      </c>
      <c r="Q2101">
        <v>3.4960499999999999</v>
      </c>
      <c r="U2101">
        <f t="shared" si="96"/>
        <v>0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 t="str">
        <f t="shared" si="98"/>
        <v>OK</v>
      </c>
    </row>
    <row r="2102" spans="1:29" x14ac:dyDescent="0.3">
      <c r="A2102" s="1" t="s">
        <v>404</v>
      </c>
      <c r="B2102" s="1" t="s">
        <v>403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I2102">
        <v>0.45881</v>
      </c>
      <c r="J2102" s="1">
        <v>46183</v>
      </c>
      <c r="K2102">
        <v>2.1533799999999998</v>
      </c>
      <c r="L2102" s="1">
        <v>46210</v>
      </c>
      <c r="M2102">
        <v>63.617251160000002</v>
      </c>
      <c r="N2102">
        <v>5.31</v>
      </c>
      <c r="O2102">
        <v>1</v>
      </c>
      <c r="P2102" t="s">
        <v>431</v>
      </c>
      <c r="Q2102">
        <v>3.4485800000000002</v>
      </c>
      <c r="U2102">
        <f t="shared" si="96"/>
        <v>0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 t="str">
        <f t="shared" si="98"/>
        <v>OK</v>
      </c>
    </row>
    <row r="2103" spans="1:29" x14ac:dyDescent="0.3">
      <c r="A2103" s="1" t="s">
        <v>404</v>
      </c>
      <c r="B2103" s="1" t="s">
        <v>403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I2103">
        <v>0.45378000000000002</v>
      </c>
      <c r="J2103" s="1">
        <v>46183</v>
      </c>
      <c r="K2103" s="5">
        <v>2.20756</v>
      </c>
      <c r="L2103" s="1">
        <v>46210</v>
      </c>
      <c r="M2103">
        <v>63.617251160000002</v>
      </c>
      <c r="N2103">
        <v>5.31</v>
      </c>
      <c r="O2103">
        <v>1</v>
      </c>
      <c r="P2103" t="s">
        <v>431</v>
      </c>
      <c r="Q2103">
        <v>3.4517199999999999</v>
      </c>
      <c r="U2103">
        <f t="shared" si="96"/>
        <v>0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 t="str">
        <f t="shared" si="98"/>
        <v>OK</v>
      </c>
    </row>
    <row r="2104" spans="1:29" x14ac:dyDescent="0.3">
      <c r="A2104" s="1" t="s">
        <v>404</v>
      </c>
      <c r="B2104" s="1" t="s">
        <v>403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I2104" s="8">
        <v>0.45850000000000002</v>
      </c>
      <c r="J2104" s="1">
        <v>46183</v>
      </c>
      <c r="K2104">
        <v>2.2122600000000001</v>
      </c>
      <c r="L2104" s="1">
        <v>46210</v>
      </c>
      <c r="M2104">
        <v>63.617251160000002</v>
      </c>
      <c r="N2104">
        <v>5.31</v>
      </c>
      <c r="O2104">
        <v>1</v>
      </c>
      <c r="P2104" t="s">
        <v>431</v>
      </c>
      <c r="Q2104" s="5">
        <v>3.3526600000000002</v>
      </c>
      <c r="T2104" t="s">
        <v>436</v>
      </c>
      <c r="U2104">
        <f t="shared" si="96"/>
        <v>0</v>
      </c>
      <c r="V2104">
        <f t="shared" si="97"/>
        <v>0</v>
      </c>
      <c r="W2104">
        <v>0</v>
      </c>
      <c r="X2104">
        <v>0</v>
      </c>
      <c r="Y2104">
        <v>1</v>
      </c>
      <c r="Z2104">
        <v>0</v>
      </c>
      <c r="AA2104">
        <v>0</v>
      </c>
      <c r="AB2104">
        <v>0</v>
      </c>
      <c r="AC2104" t="str">
        <f t="shared" si="98"/>
        <v>Review</v>
      </c>
    </row>
    <row r="2105" spans="1:29" x14ac:dyDescent="0.3">
      <c r="A2105" s="1" t="s">
        <v>404</v>
      </c>
      <c r="B2105" s="1" t="s">
        <v>403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I2105">
        <v>0.45378000000000002</v>
      </c>
      <c r="J2105" s="1">
        <v>46183</v>
      </c>
      <c r="K2105">
        <v>2.1696499999999999</v>
      </c>
      <c r="L2105" s="1">
        <v>46210</v>
      </c>
      <c r="M2105">
        <v>63.617251160000002</v>
      </c>
      <c r="N2105">
        <v>5.31</v>
      </c>
      <c r="O2105">
        <v>1</v>
      </c>
      <c r="P2105" t="s">
        <v>431</v>
      </c>
      <c r="Q2105">
        <v>3.34362</v>
      </c>
      <c r="U2105">
        <f t="shared" si="96"/>
        <v>0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 t="str">
        <f t="shared" si="98"/>
        <v>OK</v>
      </c>
    </row>
    <row r="2106" spans="1:29" x14ac:dyDescent="0.3">
      <c r="A2106" s="1" t="s">
        <v>404</v>
      </c>
      <c r="B2106" s="1" t="s">
        <v>403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I2106">
        <v>0.45885999999999999</v>
      </c>
      <c r="J2106" s="1">
        <v>46183</v>
      </c>
      <c r="K2106">
        <v>2.2638600000000002</v>
      </c>
      <c r="L2106" s="1">
        <v>46210</v>
      </c>
      <c r="M2106">
        <v>63.617251160000002</v>
      </c>
      <c r="N2106">
        <v>5.31</v>
      </c>
      <c r="O2106">
        <v>0.75</v>
      </c>
      <c r="P2106" t="s">
        <v>431</v>
      </c>
      <c r="Q2106">
        <v>3.42781</v>
      </c>
      <c r="T2106" t="s">
        <v>437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 t="str">
        <f t="shared" si="98"/>
        <v>Review</v>
      </c>
    </row>
    <row r="2107" spans="1:29" x14ac:dyDescent="0.3">
      <c r="A2107" s="1" t="s">
        <v>404</v>
      </c>
      <c r="B2107" s="1" t="s">
        <v>403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I2107">
        <v>0.45388000000000001</v>
      </c>
      <c r="J2107" s="1">
        <v>46183</v>
      </c>
      <c r="K2107">
        <v>2.2065899999999998</v>
      </c>
      <c r="L2107" s="1">
        <v>46210</v>
      </c>
      <c r="M2107">
        <v>63.617251160000002</v>
      </c>
      <c r="N2107">
        <v>5.31</v>
      </c>
      <c r="O2107">
        <v>1</v>
      </c>
      <c r="P2107" t="s">
        <v>431</v>
      </c>
      <c r="Q2107">
        <v>4.1810499999999999</v>
      </c>
      <c r="U2107">
        <f t="shared" si="96"/>
        <v>0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 t="str">
        <f t="shared" si="98"/>
        <v>OK</v>
      </c>
    </row>
    <row r="2108" spans="1:29" x14ac:dyDescent="0.3">
      <c r="A2108" s="1" t="s">
        <v>404</v>
      </c>
      <c r="B2108" s="1" t="s">
        <v>403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I2108">
        <v>0.45368999999999998</v>
      </c>
      <c r="J2108" s="1">
        <v>46183</v>
      </c>
      <c r="K2108">
        <v>2.1729599999999998</v>
      </c>
      <c r="L2108" s="1">
        <v>46210</v>
      </c>
      <c r="M2108">
        <v>63.617251160000002</v>
      </c>
      <c r="N2108">
        <v>5.31</v>
      </c>
      <c r="O2108">
        <v>1</v>
      </c>
      <c r="P2108" t="s">
        <v>431</v>
      </c>
      <c r="Q2108">
        <v>4.2589600000000001</v>
      </c>
      <c r="U2108">
        <f t="shared" si="96"/>
        <v>0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 t="str">
        <f t="shared" si="98"/>
        <v>OK</v>
      </c>
    </row>
    <row r="2109" spans="1:29" x14ac:dyDescent="0.3">
      <c r="A2109" s="1" t="s">
        <v>404</v>
      </c>
      <c r="B2109" s="1" t="s">
        <v>403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I2109">
        <v>0.45684999999999998</v>
      </c>
      <c r="J2109" s="1">
        <v>46183</v>
      </c>
      <c r="K2109">
        <v>2.1566100000000001</v>
      </c>
      <c r="L2109" s="1">
        <v>46210</v>
      </c>
      <c r="M2109">
        <v>63.617251160000002</v>
      </c>
      <c r="N2109">
        <v>5.31</v>
      </c>
      <c r="O2109">
        <v>1</v>
      </c>
      <c r="P2109" t="s">
        <v>431</v>
      </c>
      <c r="Q2109" s="8">
        <v>4.0415999999999999</v>
      </c>
      <c r="U2109">
        <f t="shared" si="96"/>
        <v>0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 t="str">
        <f t="shared" si="98"/>
        <v>OK</v>
      </c>
    </row>
    <row r="2110" spans="1:29" x14ac:dyDescent="0.3">
      <c r="A2110" s="1" t="s">
        <v>404</v>
      </c>
      <c r="B2110" s="1" t="s">
        <v>403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I2110">
        <v>0.45585999999999999</v>
      </c>
      <c r="J2110" s="1">
        <v>46183</v>
      </c>
      <c r="K2110">
        <v>2.20133</v>
      </c>
      <c r="L2110" s="1">
        <v>46210</v>
      </c>
      <c r="M2110">
        <v>63.617251160000002</v>
      </c>
      <c r="N2110">
        <v>5.31</v>
      </c>
      <c r="O2110">
        <v>1</v>
      </c>
      <c r="P2110" t="s">
        <v>431</v>
      </c>
      <c r="Q2110">
        <v>3.6935699999999998</v>
      </c>
      <c r="U2110">
        <f t="shared" si="96"/>
        <v>0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 t="str">
        <f t="shared" si="98"/>
        <v>OK</v>
      </c>
    </row>
    <row r="2111" spans="1:29" x14ac:dyDescent="0.3">
      <c r="A2111" s="1" t="s">
        <v>404</v>
      </c>
      <c r="B2111" s="1" t="s">
        <v>403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I2111">
        <v>0.45795000000000002</v>
      </c>
      <c r="J2111" s="1">
        <v>46183</v>
      </c>
      <c r="K2111">
        <v>2.1984599999999999</v>
      </c>
      <c r="L2111" s="1">
        <v>46210</v>
      </c>
      <c r="M2111">
        <v>63.617251160000002</v>
      </c>
      <c r="N2111">
        <v>5.31</v>
      </c>
      <c r="O2111">
        <v>1</v>
      </c>
      <c r="P2111" t="s">
        <v>431</v>
      </c>
      <c r="Q2111">
        <v>3.6823800000000002</v>
      </c>
      <c r="U2111">
        <f t="shared" si="96"/>
        <v>0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 t="str">
        <f t="shared" si="98"/>
        <v>OK</v>
      </c>
    </row>
    <row r="2112" spans="1:29" x14ac:dyDescent="0.3">
      <c r="A2112" s="1" t="s">
        <v>404</v>
      </c>
      <c r="B2112" s="1" t="s">
        <v>403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I2112">
        <v>0.45495999999999998</v>
      </c>
      <c r="J2112" s="1">
        <v>46183</v>
      </c>
      <c r="K2112">
        <v>2.1684199999999998</v>
      </c>
      <c r="L2112" s="1">
        <v>46210</v>
      </c>
      <c r="M2112">
        <v>63.617251160000002</v>
      </c>
      <c r="N2112">
        <v>5.31</v>
      </c>
      <c r="O2112">
        <v>1</v>
      </c>
      <c r="P2112" t="s">
        <v>431</v>
      </c>
      <c r="Q2112">
        <v>3.4290799999999999</v>
      </c>
      <c r="U2112">
        <f t="shared" si="96"/>
        <v>0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 t="str">
        <f t="shared" si="98"/>
        <v>OK</v>
      </c>
    </row>
    <row r="2113" spans="1:29" hidden="1" x14ac:dyDescent="0.3">
      <c r="A2113" s="1" t="s">
        <v>404</v>
      </c>
      <c r="B2113" s="1" t="s">
        <v>403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 t="str">
        <f t="shared" si="98"/>
        <v>Review</v>
      </c>
    </row>
    <row r="2114" spans="1:29" hidden="1" x14ac:dyDescent="0.3">
      <c r="A2114" s="1" t="s">
        <v>404</v>
      </c>
      <c r="B2114" s="1" t="s">
        <v>403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 t="str">
        <f t="shared" si="98"/>
        <v>Review</v>
      </c>
    </row>
    <row r="2115" spans="1:29" hidden="1" x14ac:dyDescent="0.3">
      <c r="A2115" s="1" t="s">
        <v>404</v>
      </c>
      <c r="B2115" s="1" t="s">
        <v>403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 t="str">
        <f t="shared" ref="AC2115:AC2162" si="101">IF(OR(U2115=1, V2115=1, W2115=1, X2115=1, Y2115=1, Z2115=1), "Review", "OK")</f>
        <v>Review</v>
      </c>
    </row>
    <row r="2116" spans="1:29" hidden="1" x14ac:dyDescent="0.3">
      <c r="A2116" s="1" t="s">
        <v>404</v>
      </c>
      <c r="B2116" s="1" t="s">
        <v>403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 t="str">
        <f t="shared" si="101"/>
        <v>Review</v>
      </c>
    </row>
    <row r="2117" spans="1:29" x14ac:dyDescent="0.3">
      <c r="A2117" s="1" t="s">
        <v>404</v>
      </c>
      <c r="B2117" s="1" t="s">
        <v>403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I2117" s="8">
        <v>6.0777999999999999</v>
      </c>
      <c r="J2117" s="1">
        <v>46185</v>
      </c>
      <c r="K2117">
        <v>2.14663</v>
      </c>
      <c r="L2117" s="1">
        <v>46209</v>
      </c>
      <c r="M2117">
        <v>63.617251160000002</v>
      </c>
      <c r="N2117">
        <v>5.31</v>
      </c>
      <c r="O2117">
        <v>1</v>
      </c>
      <c r="P2117" t="s">
        <v>438</v>
      </c>
      <c r="Q2117">
        <v>8.6701200000000007</v>
      </c>
      <c r="U2117">
        <f t="shared" si="99"/>
        <v>0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 t="str">
        <f t="shared" si="101"/>
        <v>OK</v>
      </c>
    </row>
    <row r="2118" spans="1:29" x14ac:dyDescent="0.3">
      <c r="A2118" s="1" t="s">
        <v>404</v>
      </c>
      <c r="B2118" s="1" t="s">
        <v>403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I2118" s="8">
        <v>5.2938000000000001</v>
      </c>
      <c r="J2118" s="1">
        <v>46185</v>
      </c>
      <c r="K2118">
        <v>2.2340399999999998</v>
      </c>
      <c r="L2118" s="1">
        <v>46209</v>
      </c>
      <c r="M2118">
        <v>63.617251160000002</v>
      </c>
      <c r="N2118">
        <v>5.31</v>
      </c>
      <c r="O2118">
        <v>1</v>
      </c>
      <c r="P2118" t="s">
        <v>438</v>
      </c>
      <c r="Q2118">
        <v>7.6138899999999996</v>
      </c>
      <c r="U2118">
        <f t="shared" si="99"/>
        <v>0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 t="str">
        <f t="shared" si="101"/>
        <v>OK</v>
      </c>
    </row>
    <row r="2119" spans="1:29" x14ac:dyDescent="0.3">
      <c r="A2119" s="1" t="s">
        <v>404</v>
      </c>
      <c r="B2119" s="1" t="s">
        <v>403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I2119" s="5">
        <v>6.6151900000000001</v>
      </c>
      <c r="J2119" s="1">
        <v>46185</v>
      </c>
      <c r="K2119">
        <v>2.22255</v>
      </c>
      <c r="L2119" s="1">
        <v>46209</v>
      </c>
      <c r="M2119">
        <v>63.617251160000002</v>
      </c>
      <c r="N2119">
        <v>5.31</v>
      </c>
      <c r="O2119">
        <v>1</v>
      </c>
      <c r="P2119" t="s">
        <v>438</v>
      </c>
      <c r="Q2119" s="5">
        <v>9.10581</v>
      </c>
      <c r="U2119">
        <f t="shared" si="99"/>
        <v>0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 t="str">
        <f t="shared" si="101"/>
        <v>OK</v>
      </c>
    </row>
    <row r="2120" spans="1:29" x14ac:dyDescent="0.3">
      <c r="A2120" s="1" t="s">
        <v>404</v>
      </c>
      <c r="B2120" s="1" t="s">
        <v>403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I2120">
        <v>6.1769299999999996</v>
      </c>
      <c r="J2120" s="1">
        <v>46185</v>
      </c>
      <c r="K2120" s="17">
        <v>2.1805300000000001</v>
      </c>
      <c r="L2120" s="1">
        <v>46209</v>
      </c>
      <c r="M2120">
        <v>63.617251160000002</v>
      </c>
      <c r="N2120">
        <v>5.31</v>
      </c>
      <c r="O2120">
        <v>1</v>
      </c>
      <c r="P2120" t="s">
        <v>438</v>
      </c>
      <c r="Q2120">
        <v>8.6894100000000005</v>
      </c>
      <c r="T2120" t="s">
        <v>439</v>
      </c>
      <c r="U2120">
        <f t="shared" si="99"/>
        <v>0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 t="str">
        <f t="shared" si="101"/>
        <v>OK</v>
      </c>
    </row>
    <row r="2121" spans="1:29" x14ac:dyDescent="0.3">
      <c r="A2121" s="1" t="s">
        <v>404</v>
      </c>
      <c r="B2121" s="1" t="s">
        <v>403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I2121">
        <v>6.0703800000000001</v>
      </c>
      <c r="J2121" s="1">
        <v>46185</v>
      </c>
      <c r="K2121">
        <v>2.21034</v>
      </c>
      <c r="L2121" s="1">
        <v>46209</v>
      </c>
      <c r="M2121">
        <v>63.617251160000002</v>
      </c>
      <c r="N2121">
        <v>5.31</v>
      </c>
      <c r="O2121">
        <v>1</v>
      </c>
      <c r="P2121" t="s">
        <v>438</v>
      </c>
      <c r="Q2121" s="8">
        <v>8.9550999999999998</v>
      </c>
      <c r="T2121" t="s">
        <v>439</v>
      </c>
      <c r="U2121">
        <f t="shared" si="99"/>
        <v>0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 t="str">
        <f t="shared" si="101"/>
        <v>OK</v>
      </c>
    </row>
    <row r="2122" spans="1:29" x14ac:dyDescent="0.3">
      <c r="A2122" s="1" t="s">
        <v>404</v>
      </c>
      <c r="B2122" s="1" t="s">
        <v>403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I2122" s="8">
        <v>6.0076999999999998</v>
      </c>
      <c r="J2122" s="1">
        <v>46185</v>
      </c>
      <c r="K2122">
        <v>2.1881200000000001</v>
      </c>
      <c r="L2122" s="1">
        <v>46209</v>
      </c>
      <c r="M2122">
        <v>63.617251160000002</v>
      </c>
      <c r="N2122">
        <v>5.31</v>
      </c>
      <c r="O2122">
        <v>1</v>
      </c>
      <c r="P2122" t="s">
        <v>438</v>
      </c>
      <c r="Q2122">
        <v>8.38767</v>
      </c>
      <c r="T2122" t="s">
        <v>439</v>
      </c>
      <c r="U2122">
        <f t="shared" si="99"/>
        <v>0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 t="str">
        <f t="shared" si="101"/>
        <v>OK</v>
      </c>
    </row>
    <row r="2123" spans="1:29" x14ac:dyDescent="0.3">
      <c r="A2123" s="1" t="s">
        <v>404</v>
      </c>
      <c r="B2123" s="1" t="s">
        <v>403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I2123">
        <v>0.44635999999999998</v>
      </c>
      <c r="J2123" s="1">
        <v>46185</v>
      </c>
      <c r="K2123">
        <v>2.1823700000000001</v>
      </c>
      <c r="L2123" s="1">
        <v>46209</v>
      </c>
      <c r="M2123">
        <v>63.617251160000002</v>
      </c>
      <c r="N2123">
        <v>5.31</v>
      </c>
      <c r="O2123">
        <v>0.75</v>
      </c>
      <c r="P2123" t="s">
        <v>438</v>
      </c>
      <c r="Q2123">
        <v>2.8248600000000001</v>
      </c>
      <c r="T2123" t="s">
        <v>440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 t="str">
        <f t="shared" si="101"/>
        <v>Review</v>
      </c>
    </row>
    <row r="2124" spans="1:29" x14ac:dyDescent="0.3">
      <c r="A2124" s="1" t="s">
        <v>404</v>
      </c>
      <c r="B2124" s="1" t="s">
        <v>403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I2124">
        <v>0.45172000000000001</v>
      </c>
      <c r="J2124" s="1">
        <v>46185</v>
      </c>
      <c r="K2124">
        <v>2.2338100000000001</v>
      </c>
      <c r="L2124" s="1">
        <v>46209</v>
      </c>
      <c r="M2124">
        <v>63.617251160000002</v>
      </c>
      <c r="N2124">
        <v>5.31</v>
      </c>
      <c r="O2124">
        <v>0</v>
      </c>
      <c r="P2124" t="s">
        <v>438</v>
      </c>
      <c r="Q2124" s="8">
        <v>2.7366999999999999</v>
      </c>
      <c r="T2124" t="s">
        <v>441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 t="str">
        <f t="shared" si="101"/>
        <v>Review</v>
      </c>
    </row>
    <row r="2125" spans="1:29" x14ac:dyDescent="0.3">
      <c r="A2125" s="1" t="s">
        <v>404</v>
      </c>
      <c r="B2125" s="1" t="s">
        <v>403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I2125">
        <v>0.44656000000000001</v>
      </c>
      <c r="J2125" s="1">
        <v>46185</v>
      </c>
      <c r="K2125">
        <v>2.1380300000000001</v>
      </c>
      <c r="L2125" s="1">
        <v>46209</v>
      </c>
      <c r="M2125">
        <v>63.617251160000002</v>
      </c>
      <c r="N2125">
        <v>5.31</v>
      </c>
      <c r="O2125">
        <v>1</v>
      </c>
      <c r="P2125" t="s">
        <v>438</v>
      </c>
      <c r="Q2125">
        <v>2.7545500000000001</v>
      </c>
      <c r="U2125">
        <f t="shared" si="99"/>
        <v>0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 t="str">
        <f t="shared" si="101"/>
        <v>OK</v>
      </c>
    </row>
    <row r="2126" spans="1:29" x14ac:dyDescent="0.3">
      <c r="A2126" s="1" t="s">
        <v>404</v>
      </c>
      <c r="B2126" s="1" t="s">
        <v>403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I2126">
        <v>0.45162000000000002</v>
      </c>
      <c r="J2126" s="1">
        <v>46185</v>
      </c>
      <c r="K2126" s="15">
        <v>2.2247400000000002</v>
      </c>
      <c r="L2126" s="1">
        <v>46209</v>
      </c>
      <c r="M2126">
        <v>63.617251160000002</v>
      </c>
      <c r="N2126">
        <v>5.31</v>
      </c>
      <c r="O2126">
        <v>1</v>
      </c>
      <c r="P2126" t="s">
        <v>438</v>
      </c>
      <c r="Q2126">
        <v>3.1010300000000002</v>
      </c>
      <c r="U2126">
        <f t="shared" si="99"/>
        <v>0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 t="str">
        <f t="shared" si="101"/>
        <v>OK</v>
      </c>
    </row>
    <row r="2127" spans="1:29" x14ac:dyDescent="0.3">
      <c r="A2127" s="1" t="s">
        <v>404</v>
      </c>
      <c r="B2127" s="1" t="s">
        <v>403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I2127">
        <v>0.44691999999999998</v>
      </c>
      <c r="J2127" s="1">
        <v>46185</v>
      </c>
      <c r="K2127" s="8">
        <v>2.2338</v>
      </c>
      <c r="L2127" s="1">
        <v>46209</v>
      </c>
      <c r="M2127">
        <v>63.617251160000002</v>
      </c>
      <c r="N2127">
        <v>5.31</v>
      </c>
      <c r="O2127">
        <v>1</v>
      </c>
      <c r="P2127" t="s">
        <v>438</v>
      </c>
      <c r="Q2127">
        <v>2.9878499999999999</v>
      </c>
      <c r="U2127">
        <f t="shared" si="99"/>
        <v>0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 t="str">
        <f t="shared" si="101"/>
        <v>OK</v>
      </c>
    </row>
    <row r="2128" spans="1:29" x14ac:dyDescent="0.3">
      <c r="A2128" s="1" t="s">
        <v>404</v>
      </c>
      <c r="B2128" s="1" t="s">
        <v>403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I2128">
        <v>0.45448</v>
      </c>
      <c r="J2128" s="1">
        <v>46185</v>
      </c>
      <c r="K2128">
        <v>2.2417099999999999</v>
      </c>
      <c r="L2128" s="1">
        <v>46209</v>
      </c>
      <c r="M2128">
        <v>63.617251160000002</v>
      </c>
      <c r="N2128">
        <v>5.31</v>
      </c>
      <c r="O2128">
        <v>1</v>
      </c>
      <c r="P2128" t="s">
        <v>438</v>
      </c>
      <c r="Q2128" s="13">
        <v>3.2600699999999998</v>
      </c>
      <c r="U2128">
        <f t="shared" si="99"/>
        <v>0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 t="str">
        <f t="shared" si="101"/>
        <v>OK</v>
      </c>
    </row>
    <row r="2129" spans="1:29" x14ac:dyDescent="0.3">
      <c r="A2129" s="1" t="s">
        <v>404</v>
      </c>
      <c r="B2129" s="1" t="s">
        <v>403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I2129" s="8">
        <v>0.45119999999999999</v>
      </c>
      <c r="J2129" s="1">
        <v>46185</v>
      </c>
      <c r="K2129">
        <v>2.2232699999999999</v>
      </c>
      <c r="L2129" s="1">
        <v>46209</v>
      </c>
      <c r="M2129">
        <v>63.617251160000002</v>
      </c>
      <c r="N2129">
        <v>5.31</v>
      </c>
      <c r="O2129">
        <v>1</v>
      </c>
      <c r="P2129" t="s">
        <v>438</v>
      </c>
      <c r="Q2129" s="5">
        <v>3.3149099999999998</v>
      </c>
      <c r="U2129">
        <f t="shared" si="99"/>
        <v>0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 t="str">
        <f t="shared" si="101"/>
        <v>OK</v>
      </c>
    </row>
    <row r="2130" spans="1:29" x14ac:dyDescent="0.3">
      <c r="A2130" s="1" t="s">
        <v>404</v>
      </c>
      <c r="B2130" s="1" t="s">
        <v>403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I2130">
        <v>0.45147999999999999</v>
      </c>
      <c r="J2130" s="1">
        <v>46185</v>
      </c>
      <c r="K2130">
        <v>2.2576200000000002</v>
      </c>
      <c r="L2130" s="1">
        <v>46209</v>
      </c>
      <c r="M2130">
        <v>63.617251160000002</v>
      </c>
      <c r="N2130">
        <v>5.31</v>
      </c>
      <c r="O2130">
        <v>1</v>
      </c>
      <c r="P2130" t="s">
        <v>438</v>
      </c>
      <c r="Q2130">
        <v>2.9825300000000001</v>
      </c>
      <c r="U2130">
        <f t="shared" si="99"/>
        <v>0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 t="str">
        <f t="shared" si="101"/>
        <v>OK</v>
      </c>
    </row>
    <row r="2131" spans="1:29" x14ac:dyDescent="0.3">
      <c r="A2131" s="1" t="s">
        <v>404</v>
      </c>
      <c r="B2131" s="1" t="s">
        <v>403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I2131">
        <v>0.45238</v>
      </c>
      <c r="J2131" s="1">
        <v>46185</v>
      </c>
      <c r="K2131">
        <v>2.21774</v>
      </c>
      <c r="L2131" s="1">
        <v>46209</v>
      </c>
      <c r="M2131">
        <v>63.617251160000002</v>
      </c>
      <c r="N2131">
        <v>5.31</v>
      </c>
      <c r="O2131">
        <v>1</v>
      </c>
      <c r="P2131" t="s">
        <v>438</v>
      </c>
      <c r="Q2131">
        <v>3.3633199999999999</v>
      </c>
      <c r="U2131">
        <f t="shared" si="99"/>
        <v>0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 t="str">
        <f t="shared" si="101"/>
        <v>OK</v>
      </c>
    </row>
    <row r="2132" spans="1:29" x14ac:dyDescent="0.3">
      <c r="A2132" s="1" t="s">
        <v>404</v>
      </c>
      <c r="B2132" s="1" t="s">
        <v>403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I2132">
        <v>0.45282</v>
      </c>
      <c r="J2132" s="1">
        <v>46185</v>
      </c>
      <c r="K2132">
        <v>2.20255</v>
      </c>
      <c r="L2132" s="1">
        <v>46209</v>
      </c>
      <c r="M2132">
        <v>63.617251160000002</v>
      </c>
      <c r="N2132">
        <v>5.31</v>
      </c>
      <c r="O2132">
        <v>1</v>
      </c>
      <c r="P2132" t="s">
        <v>438</v>
      </c>
      <c r="Q2132">
        <v>3.52508</v>
      </c>
      <c r="U2132">
        <f t="shared" si="99"/>
        <v>0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 t="str">
        <f t="shared" si="101"/>
        <v>OK</v>
      </c>
    </row>
    <row r="2133" spans="1:29" x14ac:dyDescent="0.3">
      <c r="A2133" s="1" t="s">
        <v>404</v>
      </c>
      <c r="B2133" s="1" t="s">
        <v>403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I2133">
        <v>0.45313999999999999</v>
      </c>
      <c r="J2133" s="1">
        <v>46185</v>
      </c>
      <c r="K2133" s="8">
        <v>2.1821000000000002</v>
      </c>
      <c r="L2133" s="1">
        <v>46209</v>
      </c>
      <c r="M2133">
        <v>63.617251160000002</v>
      </c>
      <c r="N2133">
        <v>5.31</v>
      </c>
      <c r="O2133">
        <v>1</v>
      </c>
      <c r="P2133" t="s">
        <v>438</v>
      </c>
      <c r="Q2133">
        <v>3.4703599999999999</v>
      </c>
      <c r="U2133">
        <f t="shared" si="99"/>
        <v>0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 t="str">
        <f t="shared" si="101"/>
        <v>OK</v>
      </c>
    </row>
    <row r="2134" spans="1:29" x14ac:dyDescent="0.3">
      <c r="A2134" s="1" t="s">
        <v>404</v>
      </c>
      <c r="B2134" s="1" t="s">
        <v>403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I2134">
        <v>0.45345000000000002</v>
      </c>
      <c r="J2134" s="1">
        <v>46185</v>
      </c>
      <c r="K2134">
        <v>2.27345</v>
      </c>
      <c r="L2134" s="1">
        <v>46209</v>
      </c>
      <c r="M2134">
        <v>63.617251160000002</v>
      </c>
      <c r="N2134">
        <v>5.31</v>
      </c>
      <c r="O2134">
        <v>1</v>
      </c>
      <c r="P2134" t="s">
        <v>438</v>
      </c>
      <c r="Q2134">
        <v>3.4942299999999999</v>
      </c>
      <c r="U2134">
        <f t="shared" si="99"/>
        <v>0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 t="str">
        <f t="shared" si="101"/>
        <v>OK</v>
      </c>
    </row>
    <row r="2135" spans="1:29" x14ac:dyDescent="0.3">
      <c r="A2135" s="1" t="s">
        <v>404</v>
      </c>
      <c r="B2135" s="1" t="s">
        <v>403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I2135">
        <v>0.44874000000000003</v>
      </c>
      <c r="J2135" s="1">
        <v>46185</v>
      </c>
      <c r="K2135">
        <v>2.2619799999999999</v>
      </c>
      <c r="L2135" s="1">
        <v>46209</v>
      </c>
      <c r="M2135">
        <v>63.617251160000002</v>
      </c>
      <c r="N2135">
        <v>5.31</v>
      </c>
      <c r="O2135">
        <v>1</v>
      </c>
      <c r="P2135" t="s">
        <v>438</v>
      </c>
      <c r="Q2135">
        <v>3.2058800000000001</v>
      </c>
      <c r="U2135">
        <f t="shared" si="99"/>
        <v>0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 t="str">
        <f t="shared" si="101"/>
        <v>OK</v>
      </c>
    </row>
    <row r="2136" spans="1:29" x14ac:dyDescent="0.3">
      <c r="A2136" s="1" t="s">
        <v>404</v>
      </c>
      <c r="B2136" s="1" t="s">
        <v>403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I2136">
        <v>0.44982</v>
      </c>
      <c r="J2136" s="1">
        <v>46185</v>
      </c>
      <c r="K2136" s="8">
        <v>2.1760999999999999</v>
      </c>
      <c r="L2136" s="1">
        <v>46209</v>
      </c>
      <c r="M2136">
        <v>63.617251160000002</v>
      </c>
      <c r="N2136">
        <v>5.31</v>
      </c>
      <c r="O2136">
        <v>1</v>
      </c>
      <c r="P2136" t="s">
        <v>438</v>
      </c>
      <c r="Q2136">
        <v>3.4335300000000002</v>
      </c>
      <c r="T2136" t="s">
        <v>442</v>
      </c>
      <c r="U2136">
        <f t="shared" si="99"/>
        <v>0</v>
      </c>
      <c r="V2136">
        <f t="shared" si="100"/>
        <v>0</v>
      </c>
      <c r="W2136">
        <v>0</v>
      </c>
      <c r="X2136">
        <v>0</v>
      </c>
      <c r="Y2136">
        <v>1</v>
      </c>
      <c r="Z2136">
        <v>0</v>
      </c>
      <c r="AA2136">
        <v>0</v>
      </c>
      <c r="AB2136">
        <v>0</v>
      </c>
      <c r="AC2136" t="str">
        <f t="shared" si="101"/>
        <v>Review</v>
      </c>
    </row>
    <row r="2137" spans="1:29" x14ac:dyDescent="0.3">
      <c r="A2137" s="1" t="s">
        <v>404</v>
      </c>
      <c r="B2137" s="1" t="s">
        <v>403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I2137">
        <v>0.44674999999999998</v>
      </c>
      <c r="J2137" s="1">
        <v>46185</v>
      </c>
      <c r="K2137" s="5">
        <v>2.2211400000000001</v>
      </c>
      <c r="L2137" s="1">
        <v>46209</v>
      </c>
      <c r="M2137">
        <v>63.617251160000002</v>
      </c>
      <c r="N2137">
        <v>5.31</v>
      </c>
      <c r="O2137">
        <v>1</v>
      </c>
      <c r="P2137" t="s">
        <v>438</v>
      </c>
      <c r="Q2137">
        <v>3.05952</v>
      </c>
      <c r="U2137">
        <f t="shared" si="99"/>
        <v>0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 t="str">
        <f t="shared" si="101"/>
        <v>OK</v>
      </c>
    </row>
    <row r="2138" spans="1:29" x14ac:dyDescent="0.3">
      <c r="A2138" s="1" t="s">
        <v>404</v>
      </c>
      <c r="B2138" s="1" t="s">
        <v>403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I2138">
        <v>5.8292700000000002</v>
      </c>
      <c r="J2138" s="1">
        <v>46185</v>
      </c>
      <c r="K2138">
        <v>2.3183400000000001</v>
      </c>
      <c r="L2138" s="1">
        <v>46209</v>
      </c>
      <c r="M2138">
        <v>63.617251160000002</v>
      </c>
      <c r="N2138">
        <v>5.31</v>
      </c>
      <c r="O2138">
        <v>1</v>
      </c>
      <c r="P2138" t="s">
        <v>438</v>
      </c>
      <c r="Q2138">
        <v>8.1375499999999992</v>
      </c>
      <c r="U2138">
        <f t="shared" si="99"/>
        <v>0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 t="str">
        <f t="shared" si="101"/>
        <v>OK</v>
      </c>
    </row>
    <row r="2139" spans="1:29" x14ac:dyDescent="0.3">
      <c r="A2139" s="1" t="s">
        <v>404</v>
      </c>
      <c r="B2139" s="1" t="s">
        <v>403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I2139" s="5">
        <v>6.0757599999999998</v>
      </c>
      <c r="J2139" s="1">
        <v>46185</v>
      </c>
      <c r="K2139">
        <v>2.3402099999999999</v>
      </c>
      <c r="L2139" s="1">
        <v>46209</v>
      </c>
      <c r="M2139">
        <v>63.617251160000002</v>
      </c>
      <c r="N2139">
        <v>5.31</v>
      </c>
      <c r="O2139">
        <v>1</v>
      </c>
      <c r="P2139" t="s">
        <v>438</v>
      </c>
      <c r="Q2139">
        <v>8.5564199999999992</v>
      </c>
      <c r="U2139">
        <f t="shared" si="99"/>
        <v>0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 t="str">
        <f t="shared" si="101"/>
        <v>OK</v>
      </c>
    </row>
    <row r="2140" spans="1:29" x14ac:dyDescent="0.3">
      <c r="A2140" s="1" t="s">
        <v>404</v>
      </c>
      <c r="B2140" s="1" t="s">
        <v>403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I2140">
        <v>6.0885499999999997</v>
      </c>
      <c r="J2140" s="1">
        <v>46185</v>
      </c>
      <c r="K2140">
        <v>2.2951600000000001</v>
      </c>
      <c r="L2140" s="1">
        <v>46209</v>
      </c>
      <c r="M2140">
        <v>63.617251160000002</v>
      </c>
      <c r="N2140">
        <v>5.31</v>
      </c>
      <c r="O2140">
        <v>1</v>
      </c>
      <c r="P2140" t="s">
        <v>438</v>
      </c>
      <c r="Q2140">
        <v>8.5033899999999996</v>
      </c>
      <c r="U2140">
        <f t="shared" si="99"/>
        <v>0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 t="str">
        <f t="shared" si="101"/>
        <v>OK</v>
      </c>
    </row>
    <row r="2141" spans="1:29" x14ac:dyDescent="0.3">
      <c r="A2141" s="1" t="s">
        <v>404</v>
      </c>
      <c r="B2141" s="1" t="s">
        <v>403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I2141">
        <v>6.1406700000000001</v>
      </c>
      <c r="J2141" s="1">
        <v>46185</v>
      </c>
      <c r="K2141">
        <v>2.31297</v>
      </c>
      <c r="L2141" s="1">
        <v>46209</v>
      </c>
      <c r="M2141">
        <v>63.617251160000002</v>
      </c>
      <c r="N2141">
        <v>5.31</v>
      </c>
      <c r="O2141">
        <v>1</v>
      </c>
      <c r="P2141" t="s">
        <v>438</v>
      </c>
      <c r="Q2141" s="5">
        <v>9.0044799999999992</v>
      </c>
      <c r="U2141">
        <f t="shared" si="99"/>
        <v>0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 t="str">
        <f t="shared" si="101"/>
        <v>OK</v>
      </c>
    </row>
    <row r="2142" spans="1:29" x14ac:dyDescent="0.3">
      <c r="A2142" s="1" t="s">
        <v>404</v>
      </c>
      <c r="B2142" s="1" t="s">
        <v>403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I2142">
        <v>5.3144299999999998</v>
      </c>
      <c r="J2142" s="1">
        <v>46185</v>
      </c>
      <c r="K2142">
        <v>2.3078400000000001</v>
      </c>
      <c r="L2142" s="1">
        <v>46209</v>
      </c>
      <c r="M2142">
        <v>63.617251160000002</v>
      </c>
      <c r="N2142">
        <v>5.31</v>
      </c>
      <c r="O2142">
        <v>1</v>
      </c>
      <c r="P2142" t="s">
        <v>438</v>
      </c>
      <c r="Q2142" s="5">
        <v>7.7330699999999997</v>
      </c>
      <c r="U2142">
        <f t="shared" si="99"/>
        <v>0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 t="str">
        <f t="shared" si="101"/>
        <v>OK</v>
      </c>
    </row>
    <row r="2143" spans="1:29" x14ac:dyDescent="0.3">
      <c r="A2143" s="1" t="s">
        <v>404</v>
      </c>
      <c r="B2143" s="1" t="s">
        <v>403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I2143">
        <v>6.1256899999999996</v>
      </c>
      <c r="J2143" s="1">
        <v>46185</v>
      </c>
      <c r="K2143">
        <v>2.2626599999999999</v>
      </c>
      <c r="L2143" s="1">
        <v>46209</v>
      </c>
      <c r="M2143">
        <v>63.617251160000002</v>
      </c>
      <c r="N2143">
        <v>5.31</v>
      </c>
      <c r="O2143">
        <v>1</v>
      </c>
      <c r="P2143" t="s">
        <v>438</v>
      </c>
      <c r="Q2143">
        <v>8.5615400000000008</v>
      </c>
      <c r="U2143">
        <f t="shared" si="99"/>
        <v>0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 t="str">
        <f t="shared" si="101"/>
        <v>OK</v>
      </c>
    </row>
    <row r="2144" spans="1:29" x14ac:dyDescent="0.3">
      <c r="A2144" s="1" t="s">
        <v>404</v>
      </c>
      <c r="B2144" s="1" t="s">
        <v>403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I2144" s="8">
        <v>0.45240000000000002</v>
      </c>
      <c r="J2144" s="1">
        <v>46185</v>
      </c>
      <c r="K2144">
        <v>2.2671199999999998</v>
      </c>
      <c r="L2144" s="1">
        <v>46209</v>
      </c>
      <c r="M2144">
        <v>63.617251160000002</v>
      </c>
      <c r="N2144">
        <v>5.31</v>
      </c>
      <c r="O2144">
        <v>0.25</v>
      </c>
      <c r="P2144" t="s">
        <v>438</v>
      </c>
      <c r="Q2144">
        <v>2.4381300000000001</v>
      </c>
      <c r="T2144" t="s">
        <v>443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 t="str">
        <f t="shared" si="101"/>
        <v>Review</v>
      </c>
    </row>
    <row r="2145" spans="1:29" x14ac:dyDescent="0.3">
      <c r="A2145" s="1" t="s">
        <v>404</v>
      </c>
      <c r="B2145" s="1" t="s">
        <v>403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I2145" s="5">
        <v>0.44730999999999999</v>
      </c>
      <c r="J2145" s="1">
        <v>46185</v>
      </c>
      <c r="K2145">
        <v>2.29765</v>
      </c>
      <c r="L2145" s="1">
        <v>46209</v>
      </c>
      <c r="M2145">
        <v>63.617251160000002</v>
      </c>
      <c r="N2145">
        <v>5.31</v>
      </c>
      <c r="O2145">
        <v>0.5</v>
      </c>
      <c r="P2145" t="s">
        <v>438</v>
      </c>
      <c r="Q2145">
        <v>2.9694099999999999</v>
      </c>
      <c r="T2145" t="s">
        <v>444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 t="str">
        <f t="shared" si="101"/>
        <v>Review</v>
      </c>
    </row>
    <row r="2146" spans="1:29" x14ac:dyDescent="0.3">
      <c r="A2146" s="1" t="s">
        <v>404</v>
      </c>
      <c r="B2146" s="1" t="s">
        <v>403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I2146">
        <v>0.45165</v>
      </c>
      <c r="J2146" s="1">
        <v>46185</v>
      </c>
      <c r="K2146">
        <v>2.32483</v>
      </c>
      <c r="L2146" s="1">
        <v>46209</v>
      </c>
      <c r="M2146">
        <v>63.617251160000002</v>
      </c>
      <c r="N2146">
        <v>5.31</v>
      </c>
      <c r="O2146">
        <v>1</v>
      </c>
      <c r="P2146" t="s">
        <v>438</v>
      </c>
      <c r="Q2146">
        <v>4.00814</v>
      </c>
      <c r="T2146" t="s">
        <v>445</v>
      </c>
      <c r="U2146">
        <f t="shared" si="99"/>
        <v>0</v>
      </c>
      <c r="V2146">
        <f t="shared" si="100"/>
        <v>0</v>
      </c>
      <c r="W2146">
        <v>0</v>
      </c>
      <c r="X2146">
        <v>1</v>
      </c>
      <c r="Y2146">
        <v>0</v>
      </c>
      <c r="Z2146">
        <v>0</v>
      </c>
      <c r="AA2146">
        <v>0</v>
      </c>
      <c r="AB2146">
        <v>0</v>
      </c>
      <c r="AC2146" t="str">
        <f t="shared" si="101"/>
        <v>Review</v>
      </c>
    </row>
    <row r="2147" spans="1:29" x14ac:dyDescent="0.3">
      <c r="A2147" s="1" t="s">
        <v>404</v>
      </c>
      <c r="B2147" s="1" t="s">
        <v>403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I2147" s="5">
        <v>0.44744</v>
      </c>
      <c r="J2147" s="1">
        <v>46185</v>
      </c>
      <c r="K2147" s="8">
        <v>2.3548</v>
      </c>
      <c r="L2147" s="1">
        <v>46209</v>
      </c>
      <c r="M2147">
        <v>63.617251160000002</v>
      </c>
      <c r="N2147">
        <v>5.31</v>
      </c>
      <c r="O2147">
        <v>0.25</v>
      </c>
      <c r="P2147" t="s">
        <v>438</v>
      </c>
      <c r="Q2147">
        <v>2.63062</v>
      </c>
      <c r="T2147" t="s">
        <v>446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 t="str">
        <f t="shared" si="101"/>
        <v>Review</v>
      </c>
    </row>
    <row r="2148" spans="1:29" x14ac:dyDescent="0.3">
      <c r="A2148" s="1" t="s">
        <v>404</v>
      </c>
      <c r="B2148" s="1" t="s">
        <v>403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I2148">
        <v>0.45338000000000001</v>
      </c>
      <c r="J2148" s="1">
        <v>46185</v>
      </c>
      <c r="K2148">
        <v>2.2930600000000001</v>
      </c>
      <c r="L2148" s="1">
        <v>46209</v>
      </c>
      <c r="M2148">
        <v>63.617251160000002</v>
      </c>
      <c r="N2148">
        <v>5.31</v>
      </c>
      <c r="O2148">
        <v>0.25</v>
      </c>
      <c r="P2148" t="s">
        <v>438</v>
      </c>
      <c r="Q2148">
        <v>2.49743</v>
      </c>
      <c r="T2148" t="s">
        <v>447</v>
      </c>
      <c r="U2148">
        <f t="shared" si="99"/>
        <v>1</v>
      </c>
      <c r="V2148">
        <f t="shared" si="100"/>
        <v>0</v>
      </c>
      <c r="W2148">
        <v>0</v>
      </c>
      <c r="X2148">
        <v>1</v>
      </c>
      <c r="Y2148">
        <v>0</v>
      </c>
      <c r="Z2148">
        <v>0</v>
      </c>
      <c r="AA2148">
        <v>0</v>
      </c>
      <c r="AB2148">
        <v>0</v>
      </c>
      <c r="AC2148" t="str">
        <f t="shared" si="101"/>
        <v>Review</v>
      </c>
    </row>
    <row r="2149" spans="1:29" x14ac:dyDescent="0.3">
      <c r="A2149" s="1" t="s">
        <v>404</v>
      </c>
      <c r="B2149" s="1" t="s">
        <v>403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I2149">
        <v>0.45306999999999997</v>
      </c>
      <c r="J2149" s="1">
        <v>46185</v>
      </c>
      <c r="K2149">
        <v>2.3460899999999998</v>
      </c>
      <c r="L2149" s="1">
        <v>46209</v>
      </c>
      <c r="M2149">
        <v>63.617251160000002</v>
      </c>
      <c r="N2149">
        <v>5.31</v>
      </c>
      <c r="O2149">
        <v>0.75</v>
      </c>
      <c r="P2149" t="s">
        <v>438</v>
      </c>
      <c r="Q2149">
        <v>4.6145300000000002</v>
      </c>
      <c r="T2149" t="s">
        <v>448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 t="str">
        <f t="shared" si="101"/>
        <v>Review</v>
      </c>
    </row>
    <row r="2150" spans="1:29" x14ac:dyDescent="0.3">
      <c r="A2150" s="1" t="s">
        <v>404</v>
      </c>
      <c r="B2150" s="1" t="s">
        <v>403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I2150">
        <v>0.45243</v>
      </c>
      <c r="J2150" s="1">
        <v>46185</v>
      </c>
      <c r="K2150">
        <v>2.3620299999999999</v>
      </c>
      <c r="L2150" s="1">
        <v>46209</v>
      </c>
      <c r="M2150">
        <v>63.617251160000002</v>
      </c>
      <c r="N2150">
        <v>5.31</v>
      </c>
      <c r="O2150">
        <v>1</v>
      </c>
      <c r="P2150" t="s">
        <v>438</v>
      </c>
      <c r="Q2150">
        <v>3.0849899999999999</v>
      </c>
      <c r="U2150">
        <f t="shared" si="99"/>
        <v>0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 t="str">
        <f t="shared" si="101"/>
        <v>OK</v>
      </c>
    </row>
    <row r="2151" spans="1:29" x14ac:dyDescent="0.3">
      <c r="A2151" s="1" t="s">
        <v>404</v>
      </c>
      <c r="B2151" s="1" t="s">
        <v>403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I2151">
        <v>0.45283000000000001</v>
      </c>
      <c r="J2151" s="1">
        <v>46185</v>
      </c>
      <c r="K2151">
        <v>2.1882799999999998</v>
      </c>
      <c r="L2151" s="1">
        <v>46209</v>
      </c>
      <c r="M2151">
        <v>63.617251160000002</v>
      </c>
      <c r="N2151">
        <v>5.31</v>
      </c>
      <c r="O2151">
        <v>1</v>
      </c>
      <c r="P2151" t="s">
        <v>438</v>
      </c>
      <c r="Q2151">
        <v>2.94218</v>
      </c>
      <c r="T2151" t="s">
        <v>449</v>
      </c>
      <c r="U2151">
        <f t="shared" si="99"/>
        <v>0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 t="str">
        <f t="shared" si="101"/>
        <v>OK</v>
      </c>
    </row>
    <row r="2152" spans="1:29" x14ac:dyDescent="0.3">
      <c r="A2152" s="1" t="s">
        <v>404</v>
      </c>
      <c r="B2152" s="1" t="s">
        <v>403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I2152">
        <v>0.45363999999999999</v>
      </c>
      <c r="J2152" s="1">
        <v>46185</v>
      </c>
      <c r="K2152">
        <v>2.2240899999999999</v>
      </c>
      <c r="L2152" s="1">
        <v>46209</v>
      </c>
      <c r="M2152">
        <v>63.617251160000002</v>
      </c>
      <c r="N2152">
        <v>5.31</v>
      </c>
      <c r="O2152">
        <v>1</v>
      </c>
      <c r="P2152" t="s">
        <v>438</v>
      </c>
      <c r="Q2152">
        <v>3.9504899999999998</v>
      </c>
      <c r="T2152" t="s">
        <v>449</v>
      </c>
      <c r="U2152">
        <f t="shared" si="99"/>
        <v>0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 t="str">
        <f t="shared" si="101"/>
        <v>OK</v>
      </c>
    </row>
    <row r="2153" spans="1:29" x14ac:dyDescent="0.3">
      <c r="A2153" s="1" t="s">
        <v>404</v>
      </c>
      <c r="B2153" s="1" t="s">
        <v>403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I2153">
        <v>0.45327000000000001</v>
      </c>
      <c r="J2153" s="1">
        <v>46185</v>
      </c>
      <c r="K2153">
        <v>2.2297400000000001</v>
      </c>
      <c r="L2153" s="1">
        <v>46209</v>
      </c>
      <c r="M2153">
        <v>63.617251160000002</v>
      </c>
      <c r="N2153">
        <v>5.31</v>
      </c>
      <c r="O2153">
        <v>1</v>
      </c>
      <c r="P2153" t="s">
        <v>438</v>
      </c>
      <c r="Q2153" s="13">
        <v>4.3159999999999998</v>
      </c>
      <c r="T2153" t="s">
        <v>449</v>
      </c>
      <c r="U2153">
        <f t="shared" si="99"/>
        <v>0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 t="str">
        <f t="shared" si="101"/>
        <v>OK</v>
      </c>
    </row>
    <row r="2154" spans="1:29" x14ac:dyDescent="0.3">
      <c r="A2154" s="1" t="s">
        <v>404</v>
      </c>
      <c r="B2154" s="1" t="s">
        <v>403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I2154">
        <v>0.45357999999999998</v>
      </c>
      <c r="J2154" s="1">
        <v>46185</v>
      </c>
      <c r="K2154">
        <v>2.2039800000000001</v>
      </c>
      <c r="L2154" s="1">
        <v>46209</v>
      </c>
      <c r="M2154">
        <v>63.617251160000002</v>
      </c>
      <c r="N2154">
        <v>5.31</v>
      </c>
      <c r="O2154">
        <v>1</v>
      </c>
      <c r="P2154" t="s">
        <v>438</v>
      </c>
      <c r="Q2154" s="13">
        <v>4.1597</v>
      </c>
      <c r="T2154" t="s">
        <v>449</v>
      </c>
      <c r="U2154">
        <f t="shared" si="99"/>
        <v>0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 t="str">
        <f t="shared" si="101"/>
        <v>OK</v>
      </c>
    </row>
    <row r="2155" spans="1:29" x14ac:dyDescent="0.3">
      <c r="A2155" s="1" t="s">
        <v>404</v>
      </c>
      <c r="B2155" s="1" t="s">
        <v>403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I2155">
        <v>0.44991999999999999</v>
      </c>
      <c r="J2155" s="1">
        <v>46185</v>
      </c>
      <c r="K2155">
        <v>2.3031799999999998</v>
      </c>
      <c r="L2155" s="1">
        <v>46209</v>
      </c>
      <c r="M2155">
        <v>63.617251160000002</v>
      </c>
      <c r="N2155">
        <v>5.31</v>
      </c>
      <c r="O2155">
        <v>1</v>
      </c>
      <c r="P2155" t="s">
        <v>438</v>
      </c>
      <c r="Q2155">
        <v>3.6953900000000002</v>
      </c>
      <c r="T2155" t="s">
        <v>449</v>
      </c>
      <c r="U2155">
        <f t="shared" si="99"/>
        <v>0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 t="str">
        <f t="shared" si="101"/>
        <v>OK</v>
      </c>
    </row>
    <row r="2156" spans="1:29" x14ac:dyDescent="0.3">
      <c r="A2156" s="1" t="s">
        <v>404</v>
      </c>
      <c r="B2156" s="1" t="s">
        <v>403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I2156">
        <v>0.45665</v>
      </c>
      <c r="J2156" s="1">
        <v>46185</v>
      </c>
      <c r="K2156" s="8">
        <v>2.1978</v>
      </c>
      <c r="L2156" s="1">
        <v>46209</v>
      </c>
      <c r="M2156">
        <v>63.617251160000002</v>
      </c>
      <c r="N2156">
        <v>5.31</v>
      </c>
      <c r="O2156">
        <v>1</v>
      </c>
      <c r="P2156" t="s">
        <v>438</v>
      </c>
      <c r="Q2156">
        <v>3.6899299999999999</v>
      </c>
      <c r="T2156" t="s">
        <v>449</v>
      </c>
      <c r="U2156">
        <f t="shared" si="99"/>
        <v>0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 t="str">
        <f t="shared" si="101"/>
        <v>OK</v>
      </c>
    </row>
    <row r="2157" spans="1:29" x14ac:dyDescent="0.3">
      <c r="A2157" s="1" t="s">
        <v>404</v>
      </c>
      <c r="B2157" s="1" t="s">
        <v>403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I2157">
        <v>0.45484999999999998</v>
      </c>
      <c r="J2157" s="1">
        <v>46185</v>
      </c>
      <c r="K2157">
        <v>2.2167400000000002</v>
      </c>
      <c r="L2157" s="1">
        <v>46209</v>
      </c>
      <c r="M2157">
        <v>63.617251160000002</v>
      </c>
      <c r="N2157">
        <v>5.31</v>
      </c>
      <c r="O2157">
        <v>1</v>
      </c>
      <c r="P2157" t="s">
        <v>438</v>
      </c>
      <c r="Q2157" s="17">
        <v>3.5245099999999998</v>
      </c>
      <c r="T2157" t="s">
        <v>449</v>
      </c>
      <c r="U2157">
        <f t="shared" si="99"/>
        <v>0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 t="str">
        <f t="shared" si="101"/>
        <v>OK</v>
      </c>
    </row>
    <row r="2158" spans="1:29" x14ac:dyDescent="0.3">
      <c r="A2158" s="1" t="s">
        <v>404</v>
      </c>
      <c r="B2158" s="1" t="s">
        <v>403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I2158">
        <v>0.45590999999999998</v>
      </c>
      <c r="J2158" s="1">
        <v>46185</v>
      </c>
      <c r="K2158">
        <v>2.2462900000000001</v>
      </c>
      <c r="L2158" s="1">
        <v>46209</v>
      </c>
      <c r="M2158">
        <v>63.617251160000002</v>
      </c>
      <c r="N2158">
        <v>5.31</v>
      </c>
      <c r="O2158">
        <v>1</v>
      </c>
      <c r="P2158" t="s">
        <v>438</v>
      </c>
      <c r="Q2158">
        <v>3.7798799999999999</v>
      </c>
      <c r="T2158" t="s">
        <v>449</v>
      </c>
      <c r="U2158">
        <f t="shared" si="99"/>
        <v>0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 t="str">
        <f t="shared" si="101"/>
        <v>OK</v>
      </c>
    </row>
    <row r="2159" spans="1:29" hidden="1" x14ac:dyDescent="0.3">
      <c r="A2159" s="1" t="s">
        <v>404</v>
      </c>
      <c r="B2159" s="1" t="s">
        <v>403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 t="str">
        <f t="shared" si="101"/>
        <v>Review</v>
      </c>
    </row>
    <row r="2160" spans="1:29" hidden="1" x14ac:dyDescent="0.3">
      <c r="A2160" s="1" t="s">
        <v>404</v>
      </c>
      <c r="B2160" s="1" t="s">
        <v>403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 t="str">
        <f t="shared" si="101"/>
        <v>Review</v>
      </c>
    </row>
    <row r="2161" spans="1:29" hidden="1" x14ac:dyDescent="0.3">
      <c r="A2161" s="1" t="s">
        <v>404</v>
      </c>
      <c r="B2161" s="1" t="s">
        <v>403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 t="str">
        <f t="shared" si="101"/>
        <v>Review</v>
      </c>
    </row>
    <row r="2162" spans="1:29" hidden="1" x14ac:dyDescent="0.3">
      <c r="A2162" s="1" t="s">
        <v>404</v>
      </c>
      <c r="B2162" s="1" t="s">
        <v>403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 t="str">
        <f t="shared" si="101"/>
        <v>Review</v>
      </c>
    </row>
  </sheetData>
  <autoFilter ref="A1:AC2162" xr:uid="{E195799A-9D02-4A88-AC8B-3DBDF1F16FC3}">
    <filterColumn colId="3">
      <filters>
        <filter val="M11"/>
        <filter val="M12"/>
      </filters>
    </filterColumn>
    <filterColumn colId="7">
      <filters>
        <filter val="a"/>
        <filter val="b"/>
        <filter val="c"/>
      </filters>
    </filterColumn>
  </autoFilter>
  <phoneticPr fontId="20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2026-07-24T20:54:46Z</dcterms:modified>
</cp:coreProperties>
</file>