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2262" documentId="8_{625E32F6-7E88-4DA8-AE14-1AD01B36A6CB}" xr6:coauthVersionLast="47" xr6:coauthVersionMax="47" xr10:uidLastSave="{9129E32F-4093-4E06-A14B-B85A34EA3025}"/>
  <bookViews>
    <workbookView xWindow="28695" yWindow="0" windowWidth="14610" windowHeight="16305" xr2:uid="{7E299392-FF5E-4B95-B4B7-FEDF7BC05BEF}"/>
  </bookViews>
  <sheets>
    <sheet name="sediment master (raw)" sheetId="1" r:id="rId1"/>
  </sheets>
  <definedNames>
    <definedName name="_xlnm._FilterDatabase" localSheetId="0" hidden="1">'sediment master (raw)'!$A$1:$AD$2162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98" i="1" l="1"/>
  <c r="N431" i="1"/>
  <c r="N704" i="1"/>
  <c r="N1217" i="1"/>
  <c r="N1432" i="1"/>
  <c r="N1538" i="1"/>
  <c r="U2" i="1"/>
  <c r="U3" i="1"/>
  <c r="U4" i="1"/>
  <c r="AD4" i="1" s="1"/>
  <c r="U5" i="1"/>
  <c r="AD5" i="1" s="1"/>
  <c r="U6" i="1"/>
  <c r="AD6" i="1" s="1"/>
  <c r="U7" i="1"/>
  <c r="AD7" i="1" s="1"/>
  <c r="U8" i="1"/>
  <c r="AD8" i="1" s="1"/>
  <c r="U9" i="1"/>
  <c r="AD9" i="1" s="1"/>
  <c r="V3" i="1"/>
  <c r="V4" i="1"/>
  <c r="V5" i="1"/>
  <c r="V6" i="1"/>
  <c r="V7" i="1"/>
  <c r="V8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AD17" i="1" s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AD25" i="1" s="1"/>
  <c r="V25" i="1"/>
  <c r="U26" i="1"/>
  <c r="V26" i="1"/>
  <c r="U27" i="1"/>
  <c r="V27" i="1"/>
  <c r="U28" i="1"/>
  <c r="V28" i="1"/>
  <c r="U29" i="1"/>
  <c r="AD29" i="1" s="1"/>
  <c r="V29" i="1"/>
  <c r="U30" i="1"/>
  <c r="V30" i="1"/>
  <c r="U31" i="1"/>
  <c r="V31" i="1"/>
  <c r="U32" i="1"/>
  <c r="V32" i="1"/>
  <c r="U33" i="1"/>
  <c r="AD33" i="1" s="1"/>
  <c r="V33" i="1"/>
  <c r="U34" i="1"/>
  <c r="V34" i="1"/>
  <c r="U35" i="1"/>
  <c r="V35" i="1"/>
  <c r="U36" i="1"/>
  <c r="V36" i="1"/>
  <c r="U37" i="1"/>
  <c r="AD37" i="1" s="1"/>
  <c r="V37" i="1"/>
  <c r="V38" i="1"/>
  <c r="AD38" i="1" s="1"/>
  <c r="V39" i="1"/>
  <c r="AD39" i="1" s="1"/>
  <c r="V40" i="1"/>
  <c r="AD40" i="1" s="1"/>
  <c r="U41" i="1"/>
  <c r="V41" i="1"/>
  <c r="U42" i="1"/>
  <c r="V42" i="1"/>
  <c r="U43" i="1"/>
  <c r="V43" i="1"/>
  <c r="U44" i="1"/>
  <c r="AD44" i="1" s="1"/>
  <c r="V44" i="1"/>
  <c r="U45" i="1"/>
  <c r="V45" i="1"/>
  <c r="U46" i="1"/>
  <c r="V46" i="1"/>
  <c r="U47" i="1"/>
  <c r="V47" i="1"/>
  <c r="U48" i="1"/>
  <c r="AD48" i="1" s="1"/>
  <c r="V48" i="1"/>
  <c r="U49" i="1"/>
  <c r="V49" i="1"/>
  <c r="U50" i="1"/>
  <c r="V50" i="1"/>
  <c r="U51" i="1"/>
  <c r="V51" i="1"/>
  <c r="U52" i="1"/>
  <c r="AD52" i="1" s="1"/>
  <c r="V52" i="1"/>
  <c r="U53" i="1"/>
  <c r="V53" i="1"/>
  <c r="U54" i="1"/>
  <c r="V54" i="1"/>
  <c r="U55" i="1"/>
  <c r="V55" i="1"/>
  <c r="U56" i="1"/>
  <c r="AD56" i="1" s="1"/>
  <c r="V56" i="1"/>
  <c r="U57" i="1"/>
  <c r="V57" i="1"/>
  <c r="U58" i="1"/>
  <c r="V58" i="1"/>
  <c r="U59" i="1"/>
  <c r="V59" i="1"/>
  <c r="U60" i="1"/>
  <c r="AD60" i="1" s="1"/>
  <c r="V60" i="1"/>
  <c r="U61" i="1"/>
  <c r="V61" i="1"/>
  <c r="U62" i="1"/>
  <c r="V62" i="1"/>
  <c r="U63" i="1"/>
  <c r="V63" i="1"/>
  <c r="U64" i="1"/>
  <c r="AD64" i="1" s="1"/>
  <c r="V64" i="1"/>
  <c r="U65" i="1"/>
  <c r="V65" i="1"/>
  <c r="U66" i="1"/>
  <c r="V66" i="1"/>
  <c r="U67" i="1"/>
  <c r="AD67" i="1" s="1"/>
  <c r="V67" i="1"/>
  <c r="U68" i="1"/>
  <c r="AD68" i="1" s="1"/>
  <c r="V68" i="1"/>
  <c r="U69" i="1"/>
  <c r="V69" i="1"/>
  <c r="U70" i="1"/>
  <c r="V70" i="1"/>
  <c r="U71" i="1"/>
  <c r="V71" i="1"/>
  <c r="U72" i="1"/>
  <c r="AD72" i="1" s="1"/>
  <c r="V72" i="1"/>
  <c r="U73" i="1"/>
  <c r="V73" i="1"/>
  <c r="U74" i="1"/>
  <c r="V74" i="1"/>
  <c r="U75" i="1"/>
  <c r="AD75" i="1" s="1"/>
  <c r="V75" i="1"/>
  <c r="U76" i="1"/>
  <c r="AD76" i="1" s="1"/>
  <c r="V76" i="1"/>
  <c r="U77" i="1"/>
  <c r="V77" i="1"/>
  <c r="U78" i="1"/>
  <c r="V78" i="1"/>
  <c r="U79" i="1"/>
  <c r="V79" i="1"/>
  <c r="U80" i="1"/>
  <c r="AD80" i="1" s="1"/>
  <c r="V80" i="1"/>
  <c r="U81" i="1"/>
  <c r="V81" i="1"/>
  <c r="U82" i="1"/>
  <c r="V82" i="1"/>
  <c r="U83" i="1"/>
  <c r="AD83" i="1" s="1"/>
  <c r="V83" i="1"/>
  <c r="U84" i="1"/>
  <c r="AD84" i="1" s="1"/>
  <c r="V84" i="1"/>
  <c r="U85" i="1"/>
  <c r="AD85" i="1" s="1"/>
  <c r="V85" i="1"/>
  <c r="U86" i="1"/>
  <c r="V86" i="1"/>
  <c r="U87" i="1"/>
  <c r="V87" i="1"/>
  <c r="U88" i="1"/>
  <c r="AD88" i="1" s="1"/>
  <c r="V88" i="1"/>
  <c r="U89" i="1"/>
  <c r="V89" i="1"/>
  <c r="U90" i="1"/>
  <c r="V90" i="1"/>
  <c r="U91" i="1"/>
  <c r="AD91" i="1" s="1"/>
  <c r="V91" i="1"/>
  <c r="U92" i="1"/>
  <c r="AD92" i="1" s="1"/>
  <c r="V92" i="1"/>
  <c r="U93" i="1"/>
  <c r="AD93" i="1" s="1"/>
  <c r="V93" i="1"/>
  <c r="U94" i="1"/>
  <c r="V94" i="1"/>
  <c r="U95" i="1"/>
  <c r="V95" i="1"/>
  <c r="U96" i="1"/>
  <c r="AD96" i="1" s="1"/>
  <c r="V96" i="1"/>
  <c r="U97" i="1"/>
  <c r="AD97" i="1" s="1"/>
  <c r="V97" i="1"/>
  <c r="U98" i="1"/>
  <c r="V98" i="1"/>
  <c r="U99" i="1"/>
  <c r="AD99" i="1" s="1"/>
  <c r="V99" i="1"/>
  <c r="U100" i="1"/>
  <c r="AD100" i="1" s="1"/>
  <c r="V100" i="1"/>
  <c r="U101" i="1"/>
  <c r="AD101" i="1" s="1"/>
  <c r="V101" i="1"/>
  <c r="U102" i="1"/>
  <c r="V102" i="1"/>
  <c r="U103" i="1"/>
  <c r="V103" i="1"/>
  <c r="U104" i="1"/>
  <c r="AD104" i="1" s="1"/>
  <c r="V104" i="1"/>
  <c r="U105" i="1"/>
  <c r="AD105" i="1" s="1"/>
  <c r="U106" i="1"/>
  <c r="V106" i="1"/>
  <c r="U107" i="1"/>
  <c r="V107" i="1"/>
  <c r="U108" i="1"/>
  <c r="V108" i="1"/>
  <c r="U109" i="1"/>
  <c r="V109" i="1"/>
  <c r="U110" i="1"/>
  <c r="V110" i="1"/>
  <c r="U111" i="1"/>
  <c r="AD111" i="1" s="1"/>
  <c r="V111" i="1"/>
  <c r="U112" i="1"/>
  <c r="V112" i="1"/>
  <c r="U113" i="1"/>
  <c r="V113" i="1"/>
  <c r="U114" i="1"/>
  <c r="V114" i="1"/>
  <c r="U115" i="1"/>
  <c r="V115" i="1"/>
  <c r="U116" i="1"/>
  <c r="V116" i="1"/>
  <c r="U117" i="1"/>
  <c r="V117" i="1"/>
  <c r="U118" i="1"/>
  <c r="V118" i="1"/>
  <c r="U119" i="1"/>
  <c r="AD119" i="1" s="1"/>
  <c r="V119" i="1"/>
  <c r="U120" i="1"/>
  <c r="V120" i="1"/>
  <c r="U121" i="1"/>
  <c r="V121" i="1"/>
  <c r="U122" i="1"/>
  <c r="V122" i="1"/>
  <c r="U123" i="1"/>
  <c r="V123" i="1"/>
  <c r="U124" i="1"/>
  <c r="V124" i="1"/>
  <c r="U125" i="1"/>
  <c r="V125" i="1"/>
  <c r="U126" i="1"/>
  <c r="V126" i="1"/>
  <c r="U127" i="1"/>
  <c r="AD127" i="1" s="1"/>
  <c r="V127" i="1"/>
  <c r="U128" i="1"/>
  <c r="V128" i="1"/>
  <c r="U129" i="1"/>
  <c r="V129" i="1"/>
  <c r="U130" i="1"/>
  <c r="V130" i="1"/>
  <c r="U131" i="1"/>
  <c r="V131" i="1"/>
  <c r="U132" i="1"/>
  <c r="V132" i="1"/>
  <c r="U133" i="1"/>
  <c r="V133" i="1"/>
  <c r="U134" i="1"/>
  <c r="AD134" i="1" s="1"/>
  <c r="V134" i="1"/>
  <c r="U135" i="1"/>
  <c r="AD135" i="1" s="1"/>
  <c r="V135" i="1"/>
  <c r="U136" i="1"/>
  <c r="V136" i="1"/>
  <c r="U137" i="1"/>
  <c r="V137" i="1"/>
  <c r="U138" i="1"/>
  <c r="V138" i="1"/>
  <c r="U139" i="1"/>
  <c r="V139" i="1"/>
  <c r="U140" i="1"/>
  <c r="V140" i="1"/>
  <c r="U141" i="1"/>
  <c r="V141" i="1"/>
  <c r="U142" i="1"/>
  <c r="AD142" i="1" s="1"/>
  <c r="V142" i="1"/>
  <c r="U143" i="1"/>
  <c r="AD143" i="1" s="1"/>
  <c r="V143" i="1"/>
  <c r="U144" i="1"/>
  <c r="V144" i="1"/>
  <c r="U145" i="1"/>
  <c r="V145" i="1"/>
  <c r="U146" i="1"/>
  <c r="V146" i="1"/>
  <c r="U147" i="1"/>
  <c r="V147" i="1"/>
  <c r="U148" i="1"/>
  <c r="V148" i="1"/>
  <c r="U149" i="1"/>
  <c r="V149" i="1"/>
  <c r="U150" i="1"/>
  <c r="AD150" i="1" s="1"/>
  <c r="V150" i="1"/>
  <c r="U151" i="1"/>
  <c r="AD151" i="1" s="1"/>
  <c r="V151" i="1"/>
  <c r="U152" i="1"/>
  <c r="V152" i="1"/>
  <c r="U153" i="1"/>
  <c r="V153" i="1"/>
  <c r="U154" i="1"/>
  <c r="V154" i="1"/>
  <c r="U155" i="1"/>
  <c r="V155" i="1"/>
  <c r="U156" i="1"/>
  <c r="V156" i="1"/>
  <c r="U157" i="1"/>
  <c r="V157" i="1"/>
  <c r="U158" i="1"/>
  <c r="AD158" i="1" s="1"/>
  <c r="V158" i="1"/>
  <c r="U159" i="1"/>
  <c r="AD159" i="1" s="1"/>
  <c r="V159" i="1"/>
  <c r="U160" i="1"/>
  <c r="V160" i="1"/>
  <c r="U161" i="1"/>
  <c r="AD161" i="1" s="1"/>
  <c r="V161" i="1"/>
  <c r="U162" i="1"/>
  <c r="V162" i="1"/>
  <c r="U163" i="1"/>
  <c r="V163" i="1"/>
  <c r="U164" i="1"/>
  <c r="V164" i="1"/>
  <c r="U165" i="1"/>
  <c r="V165" i="1"/>
  <c r="U166" i="1"/>
  <c r="AD166" i="1" s="1"/>
  <c r="V166" i="1"/>
  <c r="U167" i="1"/>
  <c r="AD167" i="1" s="1"/>
  <c r="V167" i="1"/>
  <c r="U168" i="1"/>
  <c r="V168" i="1"/>
  <c r="U169" i="1"/>
  <c r="AD169" i="1" s="1"/>
  <c r="V169" i="1"/>
  <c r="U170" i="1"/>
  <c r="V170" i="1"/>
  <c r="U171" i="1"/>
  <c r="V171" i="1"/>
  <c r="U172" i="1"/>
  <c r="V172" i="1"/>
  <c r="U173" i="1"/>
  <c r="V173" i="1"/>
  <c r="U174" i="1"/>
  <c r="AD174" i="1" s="1"/>
  <c r="V174" i="1"/>
  <c r="U175" i="1"/>
  <c r="AD175" i="1" s="1"/>
  <c r="V175" i="1"/>
  <c r="U176" i="1"/>
  <c r="V176" i="1"/>
  <c r="U177" i="1"/>
  <c r="AD177" i="1" s="1"/>
  <c r="V177" i="1"/>
  <c r="U178" i="1"/>
  <c r="V178" i="1"/>
  <c r="U179" i="1"/>
  <c r="V179" i="1"/>
  <c r="U180" i="1"/>
  <c r="V180" i="1"/>
  <c r="U181" i="1"/>
  <c r="V181" i="1"/>
  <c r="U182" i="1"/>
  <c r="AD182" i="1" s="1"/>
  <c r="V182" i="1"/>
  <c r="U183" i="1"/>
  <c r="AD183" i="1" s="1"/>
  <c r="V183" i="1"/>
  <c r="U184" i="1"/>
  <c r="V184" i="1"/>
  <c r="U185" i="1"/>
  <c r="AD185" i="1" s="1"/>
  <c r="V185" i="1"/>
  <c r="U186" i="1"/>
  <c r="V186" i="1"/>
  <c r="U187" i="1"/>
  <c r="V187" i="1"/>
  <c r="U188" i="1"/>
  <c r="V188" i="1"/>
  <c r="U189" i="1"/>
  <c r="V189" i="1"/>
  <c r="U190" i="1"/>
  <c r="AD190" i="1" s="1"/>
  <c r="V190" i="1"/>
  <c r="U191" i="1"/>
  <c r="AD191" i="1" s="1"/>
  <c r="V191" i="1"/>
  <c r="U192" i="1"/>
  <c r="V192" i="1"/>
  <c r="U193" i="1"/>
  <c r="AD193" i="1" s="1"/>
  <c r="V193" i="1"/>
  <c r="U194" i="1"/>
  <c r="V194" i="1"/>
  <c r="U195" i="1"/>
  <c r="V195" i="1"/>
  <c r="U196" i="1"/>
  <c r="V196" i="1"/>
  <c r="U197" i="1"/>
  <c r="V197" i="1"/>
  <c r="U198" i="1"/>
  <c r="AD198" i="1" s="1"/>
  <c r="V198" i="1"/>
  <c r="U199" i="1"/>
  <c r="AD199" i="1" s="1"/>
  <c r="V199" i="1"/>
  <c r="U200" i="1"/>
  <c r="V200" i="1"/>
  <c r="V201" i="1"/>
  <c r="AD201" i="1" s="1"/>
  <c r="U202" i="1"/>
  <c r="V202" i="1"/>
  <c r="U203" i="1"/>
  <c r="V203" i="1"/>
  <c r="U204" i="1"/>
  <c r="AD204" i="1" s="1"/>
  <c r="V204" i="1"/>
  <c r="U205" i="1"/>
  <c r="AD205" i="1" s="1"/>
  <c r="V205" i="1"/>
  <c r="U206" i="1"/>
  <c r="AD206" i="1" s="1"/>
  <c r="V206" i="1"/>
  <c r="U207" i="1"/>
  <c r="V207" i="1"/>
  <c r="U208" i="1"/>
  <c r="V208" i="1"/>
  <c r="U209" i="1"/>
  <c r="AD209" i="1" s="1"/>
  <c r="V209" i="1"/>
  <c r="U210" i="1"/>
  <c r="V210" i="1"/>
  <c r="U211" i="1"/>
  <c r="V211" i="1"/>
  <c r="U212" i="1"/>
  <c r="AD212" i="1" s="1"/>
  <c r="V212" i="1"/>
  <c r="U213" i="1"/>
  <c r="AD213" i="1" s="1"/>
  <c r="V213" i="1"/>
  <c r="U214" i="1"/>
  <c r="AD214" i="1" s="1"/>
  <c r="V214" i="1"/>
  <c r="U215" i="1"/>
  <c r="V215" i="1"/>
  <c r="U216" i="1"/>
  <c r="V216" i="1"/>
  <c r="U217" i="1"/>
  <c r="AD217" i="1" s="1"/>
  <c r="V217" i="1"/>
  <c r="U218" i="1"/>
  <c r="V218" i="1"/>
  <c r="U219" i="1"/>
  <c r="V219" i="1"/>
  <c r="U220" i="1"/>
  <c r="AD220" i="1" s="1"/>
  <c r="V220" i="1"/>
  <c r="U221" i="1"/>
  <c r="AD221" i="1" s="1"/>
  <c r="V221" i="1"/>
  <c r="U222" i="1"/>
  <c r="AD222" i="1" s="1"/>
  <c r="V222" i="1"/>
  <c r="U223" i="1"/>
  <c r="V223" i="1"/>
  <c r="U224" i="1"/>
  <c r="V224" i="1"/>
  <c r="U225" i="1"/>
  <c r="AD225" i="1" s="1"/>
  <c r="V225" i="1"/>
  <c r="U226" i="1"/>
  <c r="V226" i="1"/>
  <c r="U227" i="1"/>
  <c r="V227" i="1"/>
  <c r="V228" i="1"/>
  <c r="AD228" i="1" s="1"/>
  <c r="U229" i="1"/>
  <c r="V229" i="1"/>
  <c r="U230" i="1"/>
  <c r="V230" i="1"/>
  <c r="U231" i="1"/>
  <c r="AD231" i="1" s="1"/>
  <c r="V231" i="1"/>
  <c r="U232" i="1"/>
  <c r="AD232" i="1" s="1"/>
  <c r="V232" i="1"/>
  <c r="U233" i="1"/>
  <c r="V233" i="1"/>
  <c r="U234" i="1"/>
  <c r="AD234" i="1" s="1"/>
  <c r="V234" i="1"/>
  <c r="U235" i="1"/>
  <c r="V235" i="1"/>
  <c r="U236" i="1"/>
  <c r="V236" i="1"/>
  <c r="U237" i="1"/>
  <c r="V237" i="1"/>
  <c r="U238" i="1"/>
  <c r="V238" i="1"/>
  <c r="U239" i="1"/>
  <c r="AD239" i="1" s="1"/>
  <c r="V239" i="1"/>
  <c r="U240" i="1"/>
  <c r="AD240" i="1" s="1"/>
  <c r="V240" i="1"/>
  <c r="U241" i="1"/>
  <c r="V241" i="1"/>
  <c r="U242" i="1"/>
  <c r="AD242" i="1" s="1"/>
  <c r="V242" i="1"/>
  <c r="U243" i="1"/>
  <c r="V243" i="1"/>
  <c r="U244" i="1"/>
  <c r="V244" i="1"/>
  <c r="U245" i="1"/>
  <c r="V245" i="1"/>
  <c r="U246" i="1"/>
  <c r="V246" i="1"/>
  <c r="U247" i="1"/>
  <c r="AD247" i="1" s="1"/>
  <c r="V247" i="1"/>
  <c r="U248" i="1"/>
  <c r="AD248" i="1" s="1"/>
  <c r="V248" i="1"/>
  <c r="U249" i="1"/>
  <c r="V249" i="1"/>
  <c r="U250" i="1"/>
  <c r="AD250" i="1" s="1"/>
  <c r="V250" i="1"/>
  <c r="U251" i="1"/>
  <c r="V251" i="1"/>
  <c r="U252" i="1"/>
  <c r="V252" i="1"/>
  <c r="U253" i="1"/>
  <c r="V253" i="1"/>
  <c r="U254" i="1"/>
  <c r="V254" i="1"/>
  <c r="U255" i="1"/>
  <c r="AD255" i="1" s="1"/>
  <c r="V255" i="1"/>
  <c r="U256" i="1"/>
  <c r="AD256" i="1" s="1"/>
  <c r="V256" i="1"/>
  <c r="U257" i="1"/>
  <c r="V257" i="1"/>
  <c r="U258" i="1"/>
  <c r="AD258" i="1" s="1"/>
  <c r="V258" i="1"/>
  <c r="U259" i="1"/>
  <c r="V259" i="1"/>
  <c r="U260" i="1"/>
  <c r="V260" i="1"/>
  <c r="U261" i="1"/>
  <c r="V261" i="1"/>
  <c r="U262" i="1"/>
  <c r="V262" i="1"/>
  <c r="U263" i="1"/>
  <c r="AD263" i="1" s="1"/>
  <c r="U264" i="1"/>
  <c r="V264" i="1"/>
  <c r="U265" i="1"/>
  <c r="V265" i="1"/>
  <c r="U266" i="1"/>
  <c r="AD266" i="1" s="1"/>
  <c r="V266" i="1"/>
  <c r="U267" i="1"/>
  <c r="V267" i="1"/>
  <c r="U268" i="1"/>
  <c r="V268" i="1"/>
  <c r="U269" i="1"/>
  <c r="AD269" i="1" s="1"/>
  <c r="V269" i="1"/>
  <c r="U270" i="1"/>
  <c r="AD270" i="1" s="1"/>
  <c r="V270" i="1"/>
  <c r="U271" i="1"/>
  <c r="AD271" i="1" s="1"/>
  <c r="V271" i="1"/>
  <c r="U272" i="1"/>
  <c r="V272" i="1"/>
  <c r="U273" i="1"/>
  <c r="V273" i="1"/>
  <c r="U274" i="1"/>
  <c r="AD274" i="1" s="1"/>
  <c r="V274" i="1"/>
  <c r="U275" i="1"/>
  <c r="V275" i="1"/>
  <c r="U276" i="1"/>
  <c r="V276" i="1"/>
  <c r="U277" i="1"/>
  <c r="AD277" i="1" s="1"/>
  <c r="V277" i="1"/>
  <c r="U278" i="1"/>
  <c r="AD278" i="1" s="1"/>
  <c r="V278" i="1"/>
  <c r="U279" i="1"/>
  <c r="AD279" i="1" s="1"/>
  <c r="V279" i="1"/>
  <c r="U280" i="1"/>
  <c r="V280" i="1"/>
  <c r="U281" i="1"/>
  <c r="V281" i="1"/>
  <c r="U282" i="1"/>
  <c r="AD282" i="1" s="1"/>
  <c r="V282" i="1"/>
  <c r="U283" i="1"/>
  <c r="V283" i="1"/>
  <c r="U284" i="1"/>
  <c r="V284" i="1"/>
  <c r="U285" i="1"/>
  <c r="AD285" i="1" s="1"/>
  <c r="V285" i="1"/>
  <c r="U286" i="1"/>
  <c r="AD286" i="1" s="1"/>
  <c r="V286" i="1"/>
  <c r="U287" i="1"/>
  <c r="AD287" i="1" s="1"/>
  <c r="V287" i="1"/>
  <c r="U288" i="1"/>
  <c r="V288" i="1"/>
  <c r="U289" i="1"/>
  <c r="V289" i="1"/>
  <c r="U290" i="1"/>
  <c r="AD290" i="1" s="1"/>
  <c r="V290" i="1"/>
  <c r="U291" i="1"/>
  <c r="V291" i="1"/>
  <c r="U292" i="1"/>
  <c r="V292" i="1"/>
  <c r="U293" i="1"/>
  <c r="AD293" i="1" s="1"/>
  <c r="V293" i="1"/>
  <c r="U294" i="1"/>
  <c r="AD294" i="1" s="1"/>
  <c r="V294" i="1"/>
  <c r="U295" i="1"/>
  <c r="AD295" i="1" s="1"/>
  <c r="V295" i="1"/>
  <c r="U296" i="1"/>
  <c r="V296" i="1"/>
  <c r="U297" i="1"/>
  <c r="V297" i="1"/>
  <c r="U298" i="1"/>
  <c r="AD298" i="1" s="1"/>
  <c r="V298" i="1"/>
  <c r="U299" i="1"/>
  <c r="V299" i="1"/>
  <c r="U300" i="1"/>
  <c r="V300" i="1"/>
  <c r="U301" i="1"/>
  <c r="AD301" i="1" s="1"/>
  <c r="V301" i="1"/>
  <c r="U302" i="1"/>
  <c r="AD302" i="1" s="1"/>
  <c r="V302" i="1"/>
  <c r="U303" i="1"/>
  <c r="AD303" i="1" s="1"/>
  <c r="V303" i="1"/>
  <c r="U304" i="1"/>
  <c r="V304" i="1"/>
  <c r="U305" i="1"/>
  <c r="V305" i="1"/>
  <c r="U306" i="1"/>
  <c r="AD306" i="1" s="1"/>
  <c r="V306" i="1"/>
  <c r="U307" i="1"/>
  <c r="V307" i="1"/>
  <c r="U308" i="1"/>
  <c r="V308" i="1"/>
  <c r="U309" i="1"/>
  <c r="AD309" i="1" s="1"/>
  <c r="V309" i="1"/>
  <c r="U310" i="1"/>
  <c r="AD310" i="1" s="1"/>
  <c r="V310" i="1"/>
  <c r="U311" i="1"/>
  <c r="AD311" i="1" s="1"/>
  <c r="V311" i="1"/>
  <c r="U312" i="1"/>
  <c r="V312" i="1"/>
  <c r="U313" i="1"/>
  <c r="V313" i="1"/>
  <c r="U314" i="1"/>
  <c r="AD314" i="1" s="1"/>
  <c r="V314" i="1"/>
  <c r="U315" i="1"/>
  <c r="V315" i="1"/>
  <c r="U316" i="1"/>
  <c r="V316" i="1"/>
  <c r="U317" i="1"/>
  <c r="AD317" i="1" s="1"/>
  <c r="V317" i="1"/>
  <c r="U318" i="1"/>
  <c r="AD318" i="1" s="1"/>
  <c r="V318" i="1"/>
  <c r="U319" i="1"/>
  <c r="AD319" i="1" s="1"/>
  <c r="V319" i="1"/>
  <c r="U320" i="1"/>
  <c r="V320" i="1"/>
  <c r="U321" i="1"/>
  <c r="V321" i="1"/>
  <c r="U322" i="1"/>
  <c r="AD322" i="1" s="1"/>
  <c r="V322" i="1"/>
  <c r="U323" i="1"/>
  <c r="V323" i="1"/>
  <c r="U324" i="1"/>
  <c r="V324" i="1"/>
  <c r="U325" i="1"/>
  <c r="AD325" i="1" s="1"/>
  <c r="V325" i="1"/>
  <c r="U326" i="1"/>
  <c r="AD326" i="1" s="1"/>
  <c r="V326" i="1"/>
  <c r="U327" i="1"/>
  <c r="AD327" i="1" s="1"/>
  <c r="V327" i="1"/>
  <c r="U328" i="1"/>
  <c r="V328" i="1"/>
  <c r="U329" i="1"/>
  <c r="V329" i="1"/>
  <c r="U330" i="1"/>
  <c r="AD330" i="1" s="1"/>
  <c r="V330" i="1"/>
  <c r="U331" i="1"/>
  <c r="V331" i="1"/>
  <c r="U332" i="1"/>
  <c r="V332" i="1"/>
  <c r="U333" i="1"/>
  <c r="AD333" i="1" s="1"/>
  <c r="V333" i="1"/>
  <c r="U334" i="1"/>
  <c r="AD334" i="1" s="1"/>
  <c r="V334" i="1"/>
  <c r="U335" i="1"/>
  <c r="AD335" i="1" s="1"/>
  <c r="V335" i="1"/>
  <c r="U336" i="1"/>
  <c r="V336" i="1"/>
  <c r="U337" i="1"/>
  <c r="V337" i="1"/>
  <c r="U338" i="1"/>
  <c r="AD338" i="1" s="1"/>
  <c r="V338" i="1"/>
  <c r="U339" i="1"/>
  <c r="V339" i="1"/>
  <c r="U340" i="1"/>
  <c r="V340" i="1"/>
  <c r="U341" i="1"/>
  <c r="AD341" i="1" s="1"/>
  <c r="V341" i="1"/>
  <c r="U342" i="1"/>
  <c r="AD342" i="1" s="1"/>
  <c r="V342" i="1"/>
  <c r="U343" i="1"/>
  <c r="AD343" i="1" s="1"/>
  <c r="V343" i="1"/>
  <c r="U344" i="1"/>
  <c r="V344" i="1"/>
  <c r="U345" i="1"/>
  <c r="V345" i="1"/>
  <c r="U346" i="1"/>
  <c r="AD346" i="1" s="1"/>
  <c r="V346" i="1"/>
  <c r="U347" i="1"/>
  <c r="V347" i="1"/>
  <c r="U348" i="1"/>
  <c r="V348" i="1"/>
  <c r="U349" i="1"/>
  <c r="AD349" i="1" s="1"/>
  <c r="V349" i="1"/>
  <c r="U350" i="1"/>
  <c r="AD350" i="1" s="1"/>
  <c r="V350" i="1"/>
  <c r="U351" i="1"/>
  <c r="AD351" i="1" s="1"/>
  <c r="V351" i="1"/>
  <c r="U352" i="1"/>
  <c r="V352" i="1"/>
  <c r="U353" i="1"/>
  <c r="V353" i="1"/>
  <c r="U354" i="1"/>
  <c r="AD354" i="1" s="1"/>
  <c r="V354" i="1"/>
  <c r="U355" i="1"/>
  <c r="V355" i="1"/>
  <c r="U356" i="1"/>
  <c r="V356" i="1"/>
  <c r="U357" i="1"/>
  <c r="AD357" i="1" s="1"/>
  <c r="V357" i="1"/>
  <c r="U358" i="1"/>
  <c r="AD358" i="1" s="1"/>
  <c r="V358" i="1"/>
  <c r="U359" i="1"/>
  <c r="AD359" i="1" s="1"/>
  <c r="V359" i="1"/>
  <c r="U360" i="1"/>
  <c r="V360" i="1"/>
  <c r="U361" i="1"/>
  <c r="V361" i="1"/>
  <c r="U362" i="1"/>
  <c r="AD362" i="1" s="1"/>
  <c r="V362" i="1"/>
  <c r="U363" i="1"/>
  <c r="V363" i="1"/>
  <c r="U364" i="1"/>
  <c r="V364" i="1"/>
  <c r="U365" i="1"/>
  <c r="AD365" i="1" s="1"/>
  <c r="V365" i="1"/>
  <c r="U366" i="1"/>
  <c r="AD366" i="1" s="1"/>
  <c r="V366" i="1"/>
  <c r="U367" i="1"/>
  <c r="AD367" i="1" s="1"/>
  <c r="V367" i="1"/>
  <c r="U368" i="1"/>
  <c r="V368" i="1"/>
  <c r="U369" i="1"/>
  <c r="V369" i="1"/>
  <c r="U370" i="1"/>
  <c r="AD370" i="1" s="1"/>
  <c r="V370" i="1"/>
  <c r="U371" i="1"/>
  <c r="V371" i="1"/>
  <c r="U372" i="1"/>
  <c r="V372" i="1"/>
  <c r="U373" i="1"/>
  <c r="AD373" i="1" s="1"/>
  <c r="V373" i="1"/>
  <c r="U374" i="1"/>
  <c r="AD374" i="1" s="1"/>
  <c r="V374" i="1"/>
  <c r="U375" i="1"/>
  <c r="AD375" i="1" s="1"/>
  <c r="V375" i="1"/>
  <c r="U376" i="1"/>
  <c r="V376" i="1"/>
  <c r="U377" i="1"/>
  <c r="V377" i="1"/>
  <c r="U378" i="1"/>
  <c r="AD378" i="1" s="1"/>
  <c r="V378" i="1"/>
  <c r="U379" i="1"/>
  <c r="V379" i="1"/>
  <c r="U380" i="1"/>
  <c r="V380" i="1"/>
  <c r="U381" i="1"/>
  <c r="AD381" i="1" s="1"/>
  <c r="V381" i="1"/>
  <c r="U382" i="1"/>
  <c r="AD382" i="1" s="1"/>
  <c r="V382" i="1"/>
  <c r="U383" i="1"/>
  <c r="AD383" i="1" s="1"/>
  <c r="V383" i="1"/>
  <c r="U384" i="1"/>
  <c r="V384" i="1"/>
  <c r="U385" i="1"/>
  <c r="V385" i="1"/>
  <c r="U386" i="1"/>
  <c r="AD386" i="1" s="1"/>
  <c r="V386" i="1"/>
  <c r="U387" i="1"/>
  <c r="V387" i="1"/>
  <c r="U388" i="1"/>
  <c r="V388" i="1"/>
  <c r="U389" i="1"/>
  <c r="AD389" i="1" s="1"/>
  <c r="V389" i="1"/>
  <c r="U390" i="1"/>
  <c r="AD390" i="1" s="1"/>
  <c r="V390" i="1"/>
  <c r="U391" i="1"/>
  <c r="AD391" i="1" s="1"/>
  <c r="V391" i="1"/>
  <c r="U392" i="1"/>
  <c r="V392" i="1"/>
  <c r="U393" i="1"/>
  <c r="V393" i="1"/>
  <c r="U394" i="1"/>
  <c r="AD394" i="1" s="1"/>
  <c r="V394" i="1"/>
  <c r="U395" i="1"/>
  <c r="V395" i="1"/>
  <c r="U396" i="1"/>
  <c r="V396" i="1"/>
  <c r="U397" i="1"/>
  <c r="AD397" i="1" s="1"/>
  <c r="V397" i="1"/>
  <c r="U398" i="1"/>
  <c r="AD398" i="1" s="1"/>
  <c r="V398" i="1"/>
  <c r="U399" i="1"/>
  <c r="AD399" i="1" s="1"/>
  <c r="V399" i="1"/>
  <c r="U400" i="1"/>
  <c r="V400" i="1"/>
  <c r="U401" i="1"/>
  <c r="V401" i="1"/>
  <c r="U402" i="1"/>
  <c r="AD402" i="1" s="1"/>
  <c r="V402" i="1"/>
  <c r="U403" i="1"/>
  <c r="V403" i="1"/>
  <c r="U404" i="1"/>
  <c r="V404" i="1"/>
  <c r="U405" i="1"/>
  <c r="AD405" i="1" s="1"/>
  <c r="V405" i="1"/>
  <c r="U406" i="1"/>
  <c r="AD406" i="1" s="1"/>
  <c r="V406" i="1"/>
  <c r="U407" i="1"/>
  <c r="AD407" i="1" s="1"/>
  <c r="V407" i="1"/>
  <c r="U408" i="1"/>
  <c r="V408" i="1"/>
  <c r="U409" i="1"/>
  <c r="V409" i="1"/>
  <c r="U410" i="1"/>
  <c r="AD410" i="1" s="1"/>
  <c r="V410" i="1"/>
  <c r="U411" i="1"/>
  <c r="V411" i="1"/>
  <c r="U412" i="1"/>
  <c r="V412" i="1"/>
  <c r="U413" i="1"/>
  <c r="AD413" i="1" s="1"/>
  <c r="V413" i="1"/>
  <c r="U414" i="1"/>
  <c r="AD414" i="1" s="1"/>
  <c r="V414" i="1"/>
  <c r="U415" i="1"/>
  <c r="AD415" i="1" s="1"/>
  <c r="V415" i="1"/>
  <c r="U416" i="1"/>
  <c r="V416" i="1"/>
  <c r="U417" i="1"/>
  <c r="V417" i="1"/>
  <c r="U418" i="1"/>
  <c r="AD418" i="1" s="1"/>
  <c r="V418" i="1"/>
  <c r="U419" i="1"/>
  <c r="V419" i="1"/>
  <c r="U420" i="1"/>
  <c r="V420" i="1"/>
  <c r="U421" i="1"/>
  <c r="AD421" i="1" s="1"/>
  <c r="V421" i="1"/>
  <c r="U422" i="1"/>
  <c r="AD422" i="1" s="1"/>
  <c r="V422" i="1"/>
  <c r="U423" i="1"/>
  <c r="AD423" i="1" s="1"/>
  <c r="V423" i="1"/>
  <c r="U424" i="1"/>
  <c r="V424" i="1"/>
  <c r="U425" i="1"/>
  <c r="V425" i="1"/>
  <c r="U426" i="1"/>
  <c r="AD426" i="1" s="1"/>
  <c r="V426" i="1"/>
  <c r="U427" i="1"/>
  <c r="V427" i="1"/>
  <c r="U428" i="1"/>
  <c r="V428" i="1"/>
  <c r="U429" i="1"/>
  <c r="AD429" i="1" s="1"/>
  <c r="V429" i="1"/>
  <c r="U430" i="1"/>
  <c r="AD430" i="1" s="1"/>
  <c r="V430" i="1"/>
  <c r="U431" i="1"/>
  <c r="AD431" i="1" s="1"/>
  <c r="U432" i="1"/>
  <c r="AD432" i="1" s="1"/>
  <c r="V432" i="1"/>
  <c r="U433" i="1"/>
  <c r="AD433" i="1" s="1"/>
  <c r="V433" i="1"/>
  <c r="U434" i="1"/>
  <c r="V434" i="1"/>
  <c r="U435" i="1"/>
  <c r="AD435" i="1" s="1"/>
  <c r="V435" i="1"/>
  <c r="U436" i="1"/>
  <c r="V436" i="1"/>
  <c r="U437" i="1"/>
  <c r="V437" i="1"/>
  <c r="U438" i="1"/>
  <c r="V438" i="1"/>
  <c r="U439" i="1"/>
  <c r="V439" i="1"/>
  <c r="U440" i="1"/>
  <c r="AD440" i="1" s="1"/>
  <c r="V440" i="1"/>
  <c r="U441" i="1"/>
  <c r="AD441" i="1" s="1"/>
  <c r="V441" i="1"/>
  <c r="U442" i="1"/>
  <c r="V442" i="1"/>
  <c r="U443" i="1"/>
  <c r="AD443" i="1" s="1"/>
  <c r="V443" i="1"/>
  <c r="U444" i="1"/>
  <c r="V444" i="1"/>
  <c r="U445" i="1"/>
  <c r="V445" i="1"/>
  <c r="U446" i="1"/>
  <c r="V446" i="1"/>
  <c r="U447" i="1"/>
  <c r="V447" i="1"/>
  <c r="U448" i="1"/>
  <c r="AD448" i="1" s="1"/>
  <c r="V448" i="1"/>
  <c r="U449" i="1"/>
  <c r="AD449" i="1" s="1"/>
  <c r="V449" i="1"/>
  <c r="U450" i="1"/>
  <c r="V450" i="1"/>
  <c r="U451" i="1"/>
  <c r="AD451" i="1" s="1"/>
  <c r="V451" i="1"/>
  <c r="U452" i="1"/>
  <c r="V452" i="1"/>
  <c r="U453" i="1"/>
  <c r="V453" i="1"/>
  <c r="U454" i="1"/>
  <c r="V454" i="1"/>
  <c r="U455" i="1"/>
  <c r="V455" i="1"/>
  <c r="U456" i="1"/>
  <c r="AD456" i="1" s="1"/>
  <c r="V456" i="1"/>
  <c r="U457" i="1"/>
  <c r="AD457" i="1" s="1"/>
  <c r="V457" i="1"/>
  <c r="U458" i="1"/>
  <c r="V458" i="1"/>
  <c r="U459" i="1"/>
  <c r="AD459" i="1" s="1"/>
  <c r="V459" i="1"/>
  <c r="U460" i="1"/>
  <c r="V460" i="1"/>
  <c r="U461" i="1"/>
  <c r="V461" i="1"/>
  <c r="U462" i="1"/>
  <c r="V462" i="1"/>
  <c r="U463" i="1"/>
  <c r="V463" i="1"/>
  <c r="U464" i="1"/>
  <c r="AD464" i="1" s="1"/>
  <c r="V464" i="1"/>
  <c r="U465" i="1"/>
  <c r="AD465" i="1" s="1"/>
  <c r="V465" i="1"/>
  <c r="U466" i="1"/>
  <c r="V466" i="1"/>
  <c r="U467" i="1"/>
  <c r="AD467" i="1" s="1"/>
  <c r="V467" i="1"/>
  <c r="U468" i="1"/>
  <c r="V468" i="1"/>
  <c r="U469" i="1"/>
  <c r="V469" i="1"/>
  <c r="U470" i="1"/>
  <c r="V470" i="1"/>
  <c r="U471" i="1"/>
  <c r="V471" i="1"/>
  <c r="U472" i="1"/>
  <c r="AD472" i="1" s="1"/>
  <c r="V472" i="1"/>
  <c r="U473" i="1"/>
  <c r="AD473" i="1" s="1"/>
  <c r="V473" i="1"/>
  <c r="U474" i="1"/>
  <c r="V474" i="1"/>
  <c r="U475" i="1"/>
  <c r="AD475" i="1" s="1"/>
  <c r="V475" i="1"/>
  <c r="U476" i="1"/>
  <c r="V476" i="1"/>
  <c r="U477" i="1"/>
  <c r="V477" i="1"/>
  <c r="U478" i="1"/>
  <c r="V478" i="1"/>
  <c r="U479" i="1"/>
  <c r="V479" i="1"/>
  <c r="U480" i="1"/>
  <c r="AD480" i="1" s="1"/>
  <c r="V480" i="1"/>
  <c r="U481" i="1"/>
  <c r="AD481" i="1" s="1"/>
  <c r="V481" i="1"/>
  <c r="U482" i="1"/>
  <c r="V482" i="1"/>
  <c r="U483" i="1"/>
  <c r="AD483" i="1" s="1"/>
  <c r="V483" i="1"/>
  <c r="U484" i="1"/>
  <c r="V484" i="1"/>
  <c r="U485" i="1"/>
  <c r="V485" i="1"/>
  <c r="U486" i="1"/>
  <c r="V486" i="1"/>
  <c r="U487" i="1"/>
  <c r="V487" i="1"/>
  <c r="U488" i="1"/>
  <c r="AD488" i="1" s="1"/>
  <c r="V488" i="1"/>
  <c r="U489" i="1"/>
  <c r="AD489" i="1" s="1"/>
  <c r="V489" i="1"/>
  <c r="U490" i="1"/>
  <c r="V490" i="1"/>
  <c r="U491" i="1"/>
  <c r="AD491" i="1" s="1"/>
  <c r="V491" i="1"/>
  <c r="U492" i="1"/>
  <c r="V492" i="1"/>
  <c r="U493" i="1"/>
  <c r="V493" i="1"/>
  <c r="U494" i="1"/>
  <c r="V494" i="1"/>
  <c r="U495" i="1"/>
  <c r="V495" i="1"/>
  <c r="U496" i="1"/>
  <c r="AD496" i="1" s="1"/>
  <c r="V496" i="1"/>
  <c r="U497" i="1"/>
  <c r="AD497" i="1" s="1"/>
  <c r="V497" i="1"/>
  <c r="U498" i="1"/>
  <c r="V498" i="1"/>
  <c r="U499" i="1"/>
  <c r="AD499" i="1" s="1"/>
  <c r="V499" i="1"/>
  <c r="U500" i="1"/>
  <c r="V500" i="1"/>
  <c r="U501" i="1"/>
  <c r="V501" i="1"/>
  <c r="U502" i="1"/>
  <c r="V502" i="1"/>
  <c r="U503" i="1"/>
  <c r="V503" i="1"/>
  <c r="U504" i="1"/>
  <c r="AD504" i="1" s="1"/>
  <c r="V504" i="1"/>
  <c r="U505" i="1"/>
  <c r="AD505" i="1" s="1"/>
  <c r="V505" i="1"/>
  <c r="U506" i="1"/>
  <c r="V506" i="1"/>
  <c r="U507" i="1"/>
  <c r="AD507" i="1" s="1"/>
  <c r="V507" i="1"/>
  <c r="U508" i="1"/>
  <c r="V508" i="1"/>
  <c r="U509" i="1"/>
  <c r="V509" i="1"/>
  <c r="U510" i="1"/>
  <c r="V510" i="1"/>
  <c r="U511" i="1"/>
  <c r="V511" i="1"/>
  <c r="U512" i="1"/>
  <c r="AD512" i="1" s="1"/>
  <c r="V512" i="1"/>
  <c r="U513" i="1"/>
  <c r="AD513" i="1" s="1"/>
  <c r="V513" i="1"/>
  <c r="U514" i="1"/>
  <c r="V514" i="1"/>
  <c r="U515" i="1"/>
  <c r="AD515" i="1" s="1"/>
  <c r="V515" i="1"/>
  <c r="U516" i="1"/>
  <c r="V516" i="1"/>
  <c r="U517" i="1"/>
  <c r="V517" i="1"/>
  <c r="U518" i="1"/>
  <c r="V518" i="1"/>
  <c r="U519" i="1"/>
  <c r="V519" i="1"/>
  <c r="U520" i="1"/>
  <c r="AD520" i="1" s="1"/>
  <c r="V520" i="1"/>
  <c r="U521" i="1"/>
  <c r="AD521" i="1" s="1"/>
  <c r="V521" i="1"/>
  <c r="U522" i="1"/>
  <c r="V522" i="1"/>
  <c r="U523" i="1"/>
  <c r="AD523" i="1" s="1"/>
  <c r="V523" i="1"/>
  <c r="U524" i="1"/>
  <c r="V524" i="1"/>
  <c r="U525" i="1"/>
  <c r="V525" i="1"/>
  <c r="U526" i="1"/>
  <c r="V526" i="1"/>
  <c r="U527" i="1"/>
  <c r="V527" i="1"/>
  <c r="U528" i="1"/>
  <c r="AD528" i="1" s="1"/>
  <c r="V528" i="1"/>
  <c r="U529" i="1"/>
  <c r="AD529" i="1" s="1"/>
  <c r="V529" i="1"/>
  <c r="U530" i="1"/>
  <c r="V530" i="1"/>
  <c r="U531" i="1"/>
  <c r="AD531" i="1" s="1"/>
  <c r="V531" i="1"/>
  <c r="U532" i="1"/>
  <c r="V532" i="1"/>
  <c r="U533" i="1"/>
  <c r="V533" i="1"/>
  <c r="U534" i="1"/>
  <c r="V534" i="1"/>
  <c r="U535" i="1"/>
  <c r="V535" i="1"/>
  <c r="U536" i="1"/>
  <c r="AD536" i="1" s="1"/>
  <c r="V536" i="1"/>
  <c r="U537" i="1"/>
  <c r="AD537" i="1" s="1"/>
  <c r="V537" i="1"/>
  <c r="U538" i="1"/>
  <c r="V538" i="1"/>
  <c r="U539" i="1"/>
  <c r="AD539" i="1" s="1"/>
  <c r="V539" i="1"/>
  <c r="U540" i="1"/>
  <c r="V540" i="1"/>
  <c r="U541" i="1"/>
  <c r="V541" i="1"/>
  <c r="U542" i="1"/>
  <c r="V542" i="1"/>
  <c r="U543" i="1"/>
  <c r="V543" i="1"/>
  <c r="U544" i="1"/>
  <c r="AD544" i="1" s="1"/>
  <c r="V544" i="1"/>
  <c r="U545" i="1"/>
  <c r="AD545" i="1" s="1"/>
  <c r="V545" i="1"/>
  <c r="U546" i="1"/>
  <c r="V546" i="1"/>
  <c r="U547" i="1"/>
  <c r="AD547" i="1" s="1"/>
  <c r="V547" i="1"/>
  <c r="U548" i="1"/>
  <c r="V548" i="1"/>
  <c r="U549" i="1"/>
  <c r="V549" i="1"/>
  <c r="U550" i="1"/>
  <c r="V550" i="1"/>
  <c r="U551" i="1"/>
  <c r="V551" i="1"/>
  <c r="U552" i="1"/>
  <c r="AD552" i="1" s="1"/>
  <c r="V552" i="1"/>
  <c r="U553" i="1"/>
  <c r="AD553" i="1" s="1"/>
  <c r="V553" i="1"/>
  <c r="U554" i="1"/>
  <c r="V554" i="1"/>
  <c r="U555" i="1"/>
  <c r="AD555" i="1" s="1"/>
  <c r="V555" i="1"/>
  <c r="U556" i="1"/>
  <c r="V556" i="1"/>
  <c r="U557" i="1"/>
  <c r="V557" i="1"/>
  <c r="U558" i="1"/>
  <c r="V558" i="1"/>
  <c r="U559" i="1"/>
  <c r="V559" i="1"/>
  <c r="U560" i="1"/>
  <c r="AD560" i="1" s="1"/>
  <c r="V560" i="1"/>
  <c r="U561" i="1"/>
  <c r="AD561" i="1" s="1"/>
  <c r="V561" i="1"/>
  <c r="U562" i="1"/>
  <c r="V562" i="1"/>
  <c r="U563" i="1"/>
  <c r="AD563" i="1" s="1"/>
  <c r="V563" i="1"/>
  <c r="U564" i="1"/>
  <c r="V564" i="1"/>
  <c r="U565" i="1"/>
  <c r="V565" i="1"/>
  <c r="U566" i="1"/>
  <c r="V566" i="1"/>
  <c r="U567" i="1"/>
  <c r="V567" i="1"/>
  <c r="U568" i="1"/>
  <c r="AD568" i="1" s="1"/>
  <c r="V568" i="1"/>
  <c r="U569" i="1"/>
  <c r="AD569" i="1" s="1"/>
  <c r="V569" i="1"/>
  <c r="U570" i="1"/>
  <c r="V570" i="1"/>
  <c r="U571" i="1"/>
  <c r="AD571" i="1" s="1"/>
  <c r="V571" i="1"/>
  <c r="U572" i="1"/>
  <c r="V572" i="1"/>
  <c r="U573" i="1"/>
  <c r="V573" i="1"/>
  <c r="U574" i="1"/>
  <c r="V574" i="1"/>
  <c r="U575" i="1"/>
  <c r="V575" i="1"/>
  <c r="U576" i="1"/>
  <c r="AD576" i="1" s="1"/>
  <c r="V576" i="1"/>
  <c r="U577" i="1"/>
  <c r="AD577" i="1" s="1"/>
  <c r="V577" i="1"/>
  <c r="U578" i="1"/>
  <c r="V578" i="1"/>
  <c r="U579" i="1"/>
  <c r="AD579" i="1" s="1"/>
  <c r="V579" i="1"/>
  <c r="U580" i="1"/>
  <c r="V580" i="1"/>
  <c r="U581" i="1"/>
  <c r="V581" i="1"/>
  <c r="U582" i="1"/>
  <c r="V582" i="1"/>
  <c r="U583" i="1"/>
  <c r="V583" i="1"/>
  <c r="U584" i="1"/>
  <c r="AD584" i="1" s="1"/>
  <c r="V584" i="1"/>
  <c r="U585" i="1"/>
  <c r="AD585" i="1" s="1"/>
  <c r="V585" i="1"/>
  <c r="U586" i="1"/>
  <c r="V586" i="1"/>
  <c r="U587" i="1"/>
  <c r="AD587" i="1" s="1"/>
  <c r="V587" i="1"/>
  <c r="U588" i="1"/>
  <c r="V588" i="1"/>
  <c r="V589" i="1"/>
  <c r="AD589" i="1" s="1"/>
  <c r="U590" i="1"/>
  <c r="AD590" i="1" s="1"/>
  <c r="V590" i="1"/>
  <c r="U591" i="1"/>
  <c r="AD591" i="1" s="1"/>
  <c r="V591" i="1"/>
  <c r="U592" i="1"/>
  <c r="AD592" i="1" s="1"/>
  <c r="V592" i="1"/>
  <c r="U593" i="1"/>
  <c r="V593" i="1"/>
  <c r="U594" i="1"/>
  <c r="V594" i="1"/>
  <c r="U595" i="1"/>
  <c r="AD595" i="1" s="1"/>
  <c r="V595" i="1"/>
  <c r="U596" i="1"/>
  <c r="V596" i="1"/>
  <c r="U597" i="1"/>
  <c r="V597" i="1"/>
  <c r="U598" i="1"/>
  <c r="AD598" i="1" s="1"/>
  <c r="V598" i="1"/>
  <c r="U599" i="1"/>
  <c r="AD599" i="1" s="1"/>
  <c r="V599" i="1"/>
  <c r="U600" i="1"/>
  <c r="AD600" i="1" s="1"/>
  <c r="V600" i="1"/>
  <c r="U601" i="1"/>
  <c r="V601" i="1"/>
  <c r="U602" i="1"/>
  <c r="V602" i="1"/>
  <c r="U603" i="1"/>
  <c r="AD603" i="1" s="1"/>
  <c r="V603" i="1"/>
  <c r="U604" i="1"/>
  <c r="V604" i="1"/>
  <c r="U605" i="1"/>
  <c r="V605" i="1"/>
  <c r="U606" i="1"/>
  <c r="AD606" i="1" s="1"/>
  <c r="V606" i="1"/>
  <c r="U607" i="1"/>
  <c r="AD607" i="1" s="1"/>
  <c r="V607" i="1"/>
  <c r="U608" i="1"/>
  <c r="AD608" i="1" s="1"/>
  <c r="V608" i="1"/>
  <c r="U609" i="1"/>
  <c r="V609" i="1"/>
  <c r="U610" i="1"/>
  <c r="V610" i="1"/>
  <c r="V611" i="1"/>
  <c r="AD611" i="1" s="1"/>
  <c r="V612" i="1"/>
  <c r="AD612" i="1" s="1"/>
  <c r="V613" i="1"/>
  <c r="AD613" i="1" s="1"/>
  <c r="U614" i="1"/>
  <c r="V614" i="1"/>
  <c r="U615" i="1"/>
  <c r="V615" i="1"/>
  <c r="U616" i="1"/>
  <c r="V616" i="1"/>
  <c r="U617" i="1"/>
  <c r="V617" i="1"/>
  <c r="U618" i="1"/>
  <c r="AD618" i="1" s="1"/>
  <c r="V618" i="1"/>
  <c r="U619" i="1"/>
  <c r="AD619" i="1" s="1"/>
  <c r="V619" i="1"/>
  <c r="U620" i="1"/>
  <c r="V620" i="1"/>
  <c r="U621" i="1"/>
  <c r="AD621" i="1" s="1"/>
  <c r="V621" i="1"/>
  <c r="U622" i="1"/>
  <c r="V622" i="1"/>
  <c r="U623" i="1"/>
  <c r="V623" i="1"/>
  <c r="U624" i="1"/>
  <c r="V624" i="1"/>
  <c r="U625" i="1"/>
  <c r="V625" i="1"/>
  <c r="U626" i="1"/>
  <c r="AD626" i="1" s="1"/>
  <c r="V626" i="1"/>
  <c r="U627" i="1"/>
  <c r="AD627" i="1" s="1"/>
  <c r="V627" i="1"/>
  <c r="U628" i="1"/>
  <c r="V628" i="1"/>
  <c r="U629" i="1"/>
  <c r="AD629" i="1" s="1"/>
  <c r="V629" i="1"/>
  <c r="U630" i="1"/>
  <c r="V630" i="1"/>
  <c r="U631" i="1"/>
  <c r="V631" i="1"/>
  <c r="U632" i="1"/>
  <c r="V632" i="1"/>
  <c r="U633" i="1"/>
  <c r="V633" i="1"/>
  <c r="U634" i="1"/>
  <c r="AD634" i="1" s="1"/>
  <c r="V634" i="1"/>
  <c r="U635" i="1"/>
  <c r="AD635" i="1" s="1"/>
  <c r="V635" i="1"/>
  <c r="U636" i="1"/>
  <c r="V636" i="1"/>
  <c r="U637" i="1"/>
  <c r="AD637" i="1" s="1"/>
  <c r="V637" i="1"/>
  <c r="U638" i="1"/>
  <c r="V638" i="1"/>
  <c r="U639" i="1"/>
  <c r="V639" i="1"/>
  <c r="U640" i="1"/>
  <c r="V640" i="1"/>
  <c r="U641" i="1"/>
  <c r="V641" i="1"/>
  <c r="U642" i="1"/>
  <c r="AD642" i="1" s="1"/>
  <c r="V642" i="1"/>
  <c r="U643" i="1"/>
  <c r="AD643" i="1" s="1"/>
  <c r="V643" i="1"/>
  <c r="U644" i="1"/>
  <c r="V644" i="1"/>
  <c r="U645" i="1"/>
  <c r="AD645" i="1" s="1"/>
  <c r="V645" i="1"/>
  <c r="U646" i="1"/>
  <c r="V646" i="1"/>
  <c r="U647" i="1"/>
  <c r="V647" i="1"/>
  <c r="U648" i="1"/>
  <c r="V648" i="1"/>
  <c r="U649" i="1"/>
  <c r="V649" i="1"/>
  <c r="U650" i="1"/>
  <c r="AD650" i="1" s="1"/>
  <c r="V650" i="1"/>
  <c r="U651" i="1"/>
  <c r="AD651" i="1" s="1"/>
  <c r="V651" i="1"/>
  <c r="U652" i="1"/>
  <c r="V652" i="1"/>
  <c r="U653" i="1"/>
  <c r="AD653" i="1" s="1"/>
  <c r="V653" i="1"/>
  <c r="U654" i="1"/>
  <c r="V654" i="1"/>
  <c r="U655" i="1"/>
  <c r="V655" i="1"/>
  <c r="U656" i="1"/>
  <c r="V656" i="1"/>
  <c r="U657" i="1"/>
  <c r="V657" i="1"/>
  <c r="U658" i="1"/>
  <c r="AD658" i="1" s="1"/>
  <c r="V658" i="1"/>
  <c r="U659" i="1"/>
  <c r="AD659" i="1" s="1"/>
  <c r="V659" i="1"/>
  <c r="U660" i="1"/>
  <c r="V660" i="1"/>
  <c r="U661" i="1"/>
  <c r="AD661" i="1" s="1"/>
  <c r="V661" i="1"/>
  <c r="U662" i="1"/>
  <c r="V662" i="1"/>
  <c r="U663" i="1"/>
  <c r="V663" i="1"/>
  <c r="U664" i="1"/>
  <c r="V664" i="1"/>
  <c r="U665" i="1"/>
  <c r="V665" i="1"/>
  <c r="U666" i="1"/>
  <c r="AD666" i="1" s="1"/>
  <c r="V666" i="1"/>
  <c r="U667" i="1"/>
  <c r="AD667" i="1" s="1"/>
  <c r="V667" i="1"/>
  <c r="U668" i="1"/>
  <c r="V668" i="1"/>
  <c r="U669" i="1"/>
  <c r="AD669" i="1" s="1"/>
  <c r="V669" i="1"/>
  <c r="U670" i="1"/>
  <c r="V670" i="1"/>
  <c r="U671" i="1"/>
  <c r="V671" i="1"/>
  <c r="U672" i="1"/>
  <c r="V672" i="1"/>
  <c r="U673" i="1"/>
  <c r="V673" i="1"/>
  <c r="U674" i="1"/>
  <c r="AD674" i="1" s="1"/>
  <c r="V674" i="1"/>
  <c r="U675" i="1"/>
  <c r="AD675" i="1" s="1"/>
  <c r="V675" i="1"/>
  <c r="U676" i="1"/>
  <c r="V676" i="1"/>
  <c r="U677" i="1"/>
  <c r="AD677" i="1" s="1"/>
  <c r="V677" i="1"/>
  <c r="U678" i="1"/>
  <c r="V678" i="1"/>
  <c r="U679" i="1"/>
  <c r="V679" i="1"/>
  <c r="U680" i="1"/>
  <c r="V680" i="1"/>
  <c r="U681" i="1"/>
  <c r="V681" i="1"/>
  <c r="U682" i="1"/>
  <c r="AD682" i="1" s="1"/>
  <c r="V682" i="1"/>
  <c r="U683" i="1"/>
  <c r="AD683" i="1" s="1"/>
  <c r="V683" i="1"/>
  <c r="U684" i="1"/>
  <c r="V684" i="1"/>
  <c r="U685" i="1"/>
  <c r="AD685" i="1" s="1"/>
  <c r="V685" i="1"/>
  <c r="U686" i="1"/>
  <c r="V686" i="1"/>
  <c r="U687" i="1"/>
  <c r="V687" i="1"/>
  <c r="U688" i="1"/>
  <c r="V688" i="1"/>
  <c r="U689" i="1"/>
  <c r="V689" i="1"/>
  <c r="U690" i="1"/>
  <c r="AD690" i="1" s="1"/>
  <c r="V690" i="1"/>
  <c r="U691" i="1"/>
  <c r="AD691" i="1" s="1"/>
  <c r="V691" i="1"/>
  <c r="U692" i="1"/>
  <c r="V692" i="1"/>
  <c r="U693" i="1"/>
  <c r="AD693" i="1" s="1"/>
  <c r="V693" i="1"/>
  <c r="U694" i="1"/>
  <c r="V694" i="1"/>
  <c r="U695" i="1"/>
  <c r="V695" i="1"/>
  <c r="U696" i="1"/>
  <c r="V696" i="1"/>
  <c r="U697" i="1"/>
  <c r="V697" i="1"/>
  <c r="U698" i="1"/>
  <c r="AD698" i="1" s="1"/>
  <c r="V698" i="1"/>
  <c r="U699" i="1"/>
  <c r="AD699" i="1" s="1"/>
  <c r="V699" i="1"/>
  <c r="U700" i="1"/>
  <c r="V700" i="1"/>
  <c r="U701" i="1"/>
  <c r="AD701" i="1" s="1"/>
  <c r="V701" i="1"/>
  <c r="U702" i="1"/>
  <c r="V702" i="1"/>
  <c r="U703" i="1"/>
  <c r="V703" i="1"/>
  <c r="U704" i="1"/>
  <c r="AD704" i="1" s="1"/>
  <c r="U705" i="1"/>
  <c r="AD705" i="1" s="1"/>
  <c r="V705" i="1"/>
  <c r="U706" i="1"/>
  <c r="AD706" i="1" s="1"/>
  <c r="V706" i="1"/>
  <c r="U707" i="1"/>
  <c r="V707" i="1"/>
  <c r="U708" i="1"/>
  <c r="V708" i="1"/>
  <c r="U709" i="1"/>
  <c r="AD709" i="1" s="1"/>
  <c r="V709" i="1"/>
  <c r="U710" i="1"/>
  <c r="V710" i="1"/>
  <c r="U711" i="1"/>
  <c r="V711" i="1"/>
  <c r="U712" i="1"/>
  <c r="AD712" i="1" s="1"/>
  <c r="V712" i="1"/>
  <c r="U713" i="1"/>
  <c r="AD713" i="1" s="1"/>
  <c r="V713" i="1"/>
  <c r="U714" i="1"/>
  <c r="AD714" i="1" s="1"/>
  <c r="V714" i="1"/>
  <c r="U715" i="1"/>
  <c r="V715" i="1"/>
  <c r="U716" i="1"/>
  <c r="V716" i="1"/>
  <c r="U717" i="1"/>
  <c r="AD717" i="1" s="1"/>
  <c r="V717" i="1"/>
  <c r="U718" i="1"/>
  <c r="V718" i="1"/>
  <c r="U719" i="1"/>
  <c r="V719" i="1"/>
  <c r="U720" i="1"/>
  <c r="AD720" i="1" s="1"/>
  <c r="V720" i="1"/>
  <c r="U721" i="1"/>
  <c r="AD721" i="1" s="1"/>
  <c r="V721" i="1"/>
  <c r="U722" i="1"/>
  <c r="AD722" i="1" s="1"/>
  <c r="V722" i="1"/>
  <c r="V723" i="1"/>
  <c r="AD723" i="1" s="1"/>
  <c r="U724" i="1"/>
  <c r="V724" i="1"/>
  <c r="U725" i="1"/>
  <c r="V725" i="1"/>
  <c r="U726" i="1"/>
  <c r="AD726" i="1" s="1"/>
  <c r="V726" i="1"/>
  <c r="U727" i="1"/>
  <c r="V727" i="1"/>
  <c r="U728" i="1"/>
  <c r="V728" i="1"/>
  <c r="U729" i="1"/>
  <c r="V729" i="1"/>
  <c r="U730" i="1"/>
  <c r="V730" i="1"/>
  <c r="U731" i="1"/>
  <c r="AD731" i="1" s="1"/>
  <c r="V731" i="1"/>
  <c r="U732" i="1"/>
  <c r="V732" i="1"/>
  <c r="U733" i="1"/>
  <c r="V733" i="1"/>
  <c r="U734" i="1"/>
  <c r="AD734" i="1" s="1"/>
  <c r="V734" i="1"/>
  <c r="U735" i="1"/>
  <c r="V735" i="1"/>
  <c r="U736" i="1"/>
  <c r="V736" i="1"/>
  <c r="U737" i="1"/>
  <c r="V737" i="1"/>
  <c r="U738" i="1"/>
  <c r="V738" i="1"/>
  <c r="U739" i="1"/>
  <c r="AD739" i="1" s="1"/>
  <c r="V739" i="1"/>
  <c r="U740" i="1"/>
  <c r="V740" i="1"/>
  <c r="U741" i="1"/>
  <c r="V741" i="1"/>
  <c r="U742" i="1"/>
  <c r="AD742" i="1" s="1"/>
  <c r="V742" i="1"/>
  <c r="U743" i="1"/>
  <c r="V743" i="1"/>
  <c r="U744" i="1"/>
  <c r="V744" i="1"/>
  <c r="U745" i="1"/>
  <c r="V745" i="1"/>
  <c r="U746" i="1"/>
  <c r="V746" i="1"/>
  <c r="U747" i="1"/>
  <c r="AD747" i="1" s="1"/>
  <c r="V747" i="1"/>
  <c r="U748" i="1"/>
  <c r="V748" i="1"/>
  <c r="U749" i="1"/>
  <c r="V749" i="1"/>
  <c r="U750" i="1"/>
  <c r="AD750" i="1" s="1"/>
  <c r="V750" i="1"/>
  <c r="U751" i="1"/>
  <c r="V751" i="1"/>
  <c r="U752" i="1"/>
  <c r="V752" i="1"/>
  <c r="U753" i="1"/>
  <c r="V753" i="1"/>
  <c r="U754" i="1"/>
  <c r="V754" i="1"/>
  <c r="U755" i="1"/>
  <c r="AD755" i="1" s="1"/>
  <c r="V755" i="1"/>
  <c r="U756" i="1"/>
  <c r="V756" i="1"/>
  <c r="U757" i="1"/>
  <c r="V757" i="1"/>
  <c r="U758" i="1"/>
  <c r="AD758" i="1" s="1"/>
  <c r="V758" i="1"/>
  <c r="U759" i="1"/>
  <c r="V759" i="1"/>
  <c r="U760" i="1"/>
  <c r="V760" i="1"/>
  <c r="U761" i="1"/>
  <c r="V761" i="1"/>
  <c r="U762" i="1"/>
  <c r="V762" i="1"/>
  <c r="U763" i="1"/>
  <c r="AD763" i="1" s="1"/>
  <c r="V763" i="1"/>
  <c r="U764" i="1"/>
  <c r="V764" i="1"/>
  <c r="U765" i="1"/>
  <c r="V765" i="1"/>
  <c r="U766" i="1"/>
  <c r="AD766" i="1" s="1"/>
  <c r="V766" i="1"/>
  <c r="U767" i="1"/>
  <c r="V767" i="1"/>
  <c r="U768" i="1"/>
  <c r="V768" i="1"/>
  <c r="U769" i="1"/>
  <c r="V769" i="1"/>
  <c r="U770" i="1"/>
  <c r="V770" i="1"/>
  <c r="U771" i="1"/>
  <c r="AD771" i="1" s="1"/>
  <c r="V771" i="1"/>
  <c r="U772" i="1"/>
  <c r="V772" i="1"/>
  <c r="U773" i="1"/>
  <c r="V773" i="1"/>
  <c r="U774" i="1"/>
  <c r="AD774" i="1" s="1"/>
  <c r="V774" i="1"/>
  <c r="U775" i="1"/>
  <c r="V775" i="1"/>
  <c r="U776" i="1"/>
  <c r="V776" i="1"/>
  <c r="U777" i="1"/>
  <c r="V777" i="1"/>
  <c r="U778" i="1"/>
  <c r="V778" i="1"/>
  <c r="U779" i="1"/>
  <c r="AD779" i="1" s="1"/>
  <c r="V779" i="1"/>
  <c r="U780" i="1"/>
  <c r="V780" i="1"/>
  <c r="U781" i="1"/>
  <c r="V781" i="1"/>
  <c r="U782" i="1"/>
  <c r="AD782" i="1" s="1"/>
  <c r="V782" i="1"/>
  <c r="U783" i="1"/>
  <c r="V783" i="1"/>
  <c r="U784" i="1"/>
  <c r="V784" i="1"/>
  <c r="U785" i="1"/>
  <c r="V785" i="1"/>
  <c r="U786" i="1"/>
  <c r="V786" i="1"/>
  <c r="U787" i="1"/>
  <c r="AD787" i="1" s="1"/>
  <c r="V787" i="1"/>
  <c r="U788" i="1"/>
  <c r="V788" i="1"/>
  <c r="U789" i="1"/>
  <c r="V789" i="1"/>
  <c r="U790" i="1"/>
  <c r="AD790" i="1" s="1"/>
  <c r="V790" i="1"/>
  <c r="U791" i="1"/>
  <c r="V791" i="1"/>
  <c r="U792" i="1"/>
  <c r="V792" i="1"/>
  <c r="U793" i="1"/>
  <c r="V793" i="1"/>
  <c r="U794" i="1"/>
  <c r="V794" i="1"/>
  <c r="U795" i="1"/>
  <c r="AD795" i="1" s="1"/>
  <c r="V795" i="1"/>
  <c r="U796" i="1"/>
  <c r="V796" i="1"/>
  <c r="U797" i="1"/>
  <c r="V797" i="1"/>
  <c r="U798" i="1"/>
  <c r="AD798" i="1" s="1"/>
  <c r="V798" i="1"/>
  <c r="U799" i="1"/>
  <c r="V799" i="1"/>
  <c r="U800" i="1"/>
  <c r="V800" i="1"/>
  <c r="U801" i="1"/>
  <c r="V801" i="1"/>
  <c r="U802" i="1"/>
  <c r="V802" i="1"/>
  <c r="U803" i="1"/>
  <c r="AD803" i="1" s="1"/>
  <c r="V803" i="1"/>
  <c r="U804" i="1"/>
  <c r="V804" i="1"/>
  <c r="U805" i="1"/>
  <c r="V805" i="1"/>
  <c r="U806" i="1"/>
  <c r="AD806" i="1" s="1"/>
  <c r="V806" i="1"/>
  <c r="U807" i="1"/>
  <c r="V807" i="1"/>
  <c r="U808" i="1"/>
  <c r="V808" i="1"/>
  <c r="U809" i="1"/>
  <c r="V809" i="1"/>
  <c r="U810" i="1"/>
  <c r="V810" i="1"/>
  <c r="U811" i="1"/>
  <c r="AD811" i="1" s="1"/>
  <c r="V811" i="1"/>
  <c r="U812" i="1"/>
  <c r="V812" i="1"/>
  <c r="U813" i="1"/>
  <c r="V813" i="1"/>
  <c r="U814" i="1"/>
  <c r="AD814" i="1" s="1"/>
  <c r="V814" i="1"/>
  <c r="U815" i="1"/>
  <c r="V815" i="1"/>
  <c r="U816" i="1"/>
  <c r="V816" i="1"/>
  <c r="U817" i="1"/>
  <c r="V817" i="1"/>
  <c r="U818" i="1"/>
  <c r="V818" i="1"/>
  <c r="U819" i="1"/>
  <c r="AD819" i="1" s="1"/>
  <c r="V819" i="1"/>
  <c r="U820" i="1"/>
  <c r="V820" i="1"/>
  <c r="U821" i="1"/>
  <c r="V821" i="1"/>
  <c r="U822" i="1"/>
  <c r="AD822" i="1" s="1"/>
  <c r="V822" i="1"/>
  <c r="U823" i="1"/>
  <c r="V823" i="1"/>
  <c r="U824" i="1"/>
  <c r="V824" i="1"/>
  <c r="U825" i="1"/>
  <c r="V825" i="1"/>
  <c r="U826" i="1"/>
  <c r="V826" i="1"/>
  <c r="U827" i="1"/>
  <c r="AD827" i="1" s="1"/>
  <c r="V827" i="1"/>
  <c r="U828" i="1"/>
  <c r="V828" i="1"/>
  <c r="U829" i="1"/>
  <c r="V829" i="1"/>
  <c r="U830" i="1"/>
  <c r="AD830" i="1" s="1"/>
  <c r="V830" i="1"/>
  <c r="U831" i="1"/>
  <c r="V831" i="1"/>
  <c r="U832" i="1"/>
  <c r="V832" i="1"/>
  <c r="U833" i="1"/>
  <c r="V833" i="1"/>
  <c r="U834" i="1"/>
  <c r="V834" i="1"/>
  <c r="U835" i="1"/>
  <c r="AD835" i="1" s="1"/>
  <c r="V835" i="1"/>
  <c r="U836" i="1"/>
  <c r="V836" i="1"/>
  <c r="U837" i="1"/>
  <c r="V837" i="1"/>
  <c r="U838" i="1"/>
  <c r="AD838" i="1" s="1"/>
  <c r="V838" i="1"/>
  <c r="U839" i="1"/>
  <c r="V839" i="1"/>
  <c r="U840" i="1"/>
  <c r="V840" i="1"/>
  <c r="U841" i="1"/>
  <c r="V841" i="1"/>
  <c r="U842" i="1"/>
  <c r="V842" i="1"/>
  <c r="U843" i="1"/>
  <c r="AD843" i="1" s="1"/>
  <c r="V843" i="1"/>
  <c r="U844" i="1"/>
  <c r="V844" i="1"/>
  <c r="U845" i="1"/>
  <c r="V845" i="1"/>
  <c r="U846" i="1"/>
  <c r="AD846" i="1" s="1"/>
  <c r="V846" i="1"/>
  <c r="U847" i="1"/>
  <c r="V847" i="1"/>
  <c r="U848" i="1"/>
  <c r="V848" i="1"/>
  <c r="U849" i="1"/>
  <c r="V849" i="1"/>
  <c r="U850" i="1"/>
  <c r="V850" i="1"/>
  <c r="U851" i="1"/>
  <c r="AD851" i="1" s="1"/>
  <c r="V851" i="1"/>
  <c r="U852" i="1"/>
  <c r="V852" i="1"/>
  <c r="U853" i="1"/>
  <c r="V853" i="1"/>
  <c r="U854" i="1"/>
  <c r="AD854" i="1" s="1"/>
  <c r="V854" i="1"/>
  <c r="U855" i="1"/>
  <c r="V855" i="1"/>
  <c r="V856" i="1"/>
  <c r="AD856" i="1" s="1"/>
  <c r="U857" i="1"/>
  <c r="AD857" i="1" s="1"/>
  <c r="V857" i="1"/>
  <c r="U858" i="1"/>
  <c r="AD858" i="1" s="1"/>
  <c r="V858" i="1"/>
  <c r="U859" i="1"/>
  <c r="AD859" i="1" s="1"/>
  <c r="V859" i="1"/>
  <c r="U860" i="1"/>
  <c r="V860" i="1"/>
  <c r="U861" i="1"/>
  <c r="V861" i="1"/>
  <c r="U862" i="1"/>
  <c r="AD862" i="1" s="1"/>
  <c r="V862" i="1"/>
  <c r="U863" i="1"/>
  <c r="V863" i="1"/>
  <c r="U864" i="1"/>
  <c r="V864" i="1"/>
  <c r="U865" i="1"/>
  <c r="AD865" i="1" s="1"/>
  <c r="V865" i="1"/>
  <c r="U866" i="1"/>
  <c r="AD866" i="1" s="1"/>
  <c r="V866" i="1"/>
  <c r="U867" i="1"/>
  <c r="AD867" i="1" s="1"/>
  <c r="V867" i="1"/>
  <c r="U868" i="1"/>
  <c r="V868" i="1"/>
  <c r="U869" i="1"/>
  <c r="V869" i="1"/>
  <c r="U870" i="1"/>
  <c r="AD870" i="1" s="1"/>
  <c r="V870" i="1"/>
  <c r="U871" i="1"/>
  <c r="V871" i="1"/>
  <c r="U872" i="1"/>
  <c r="V872" i="1"/>
  <c r="U873" i="1"/>
  <c r="AD873" i="1" s="1"/>
  <c r="V873" i="1"/>
  <c r="U874" i="1"/>
  <c r="AD874" i="1" s="1"/>
  <c r="V874" i="1"/>
  <c r="U875" i="1"/>
  <c r="AD875" i="1" s="1"/>
  <c r="V875" i="1"/>
  <c r="U876" i="1"/>
  <c r="V876" i="1"/>
  <c r="U877" i="1"/>
  <c r="V877" i="1"/>
  <c r="U878" i="1"/>
  <c r="AD878" i="1" s="1"/>
  <c r="V878" i="1"/>
  <c r="U879" i="1"/>
  <c r="V879" i="1"/>
  <c r="U880" i="1"/>
  <c r="V880" i="1"/>
  <c r="U881" i="1"/>
  <c r="AD881" i="1" s="1"/>
  <c r="V881" i="1"/>
  <c r="U882" i="1"/>
  <c r="AD882" i="1" s="1"/>
  <c r="V882" i="1"/>
  <c r="U883" i="1"/>
  <c r="AD883" i="1" s="1"/>
  <c r="V883" i="1"/>
  <c r="U884" i="1"/>
  <c r="V884" i="1"/>
  <c r="U885" i="1"/>
  <c r="V885" i="1"/>
  <c r="U886" i="1"/>
  <c r="AD886" i="1" s="1"/>
  <c r="V886" i="1"/>
  <c r="U887" i="1"/>
  <c r="V887" i="1"/>
  <c r="U888" i="1"/>
  <c r="V888" i="1"/>
  <c r="U889" i="1"/>
  <c r="AD889" i="1" s="1"/>
  <c r="V889" i="1"/>
  <c r="U890" i="1"/>
  <c r="AD890" i="1" s="1"/>
  <c r="V890" i="1"/>
  <c r="U891" i="1"/>
  <c r="AD891" i="1" s="1"/>
  <c r="V891" i="1"/>
  <c r="U892" i="1"/>
  <c r="V892" i="1"/>
  <c r="U893" i="1"/>
  <c r="V893" i="1"/>
  <c r="U894" i="1"/>
  <c r="AD894" i="1" s="1"/>
  <c r="V894" i="1"/>
  <c r="U895" i="1"/>
  <c r="V895" i="1"/>
  <c r="U896" i="1"/>
  <c r="V896" i="1"/>
  <c r="U897" i="1"/>
  <c r="AD897" i="1" s="1"/>
  <c r="V897" i="1"/>
  <c r="U898" i="1"/>
  <c r="AD898" i="1" s="1"/>
  <c r="V898" i="1"/>
  <c r="U899" i="1"/>
  <c r="AD899" i="1" s="1"/>
  <c r="V899" i="1"/>
  <c r="U900" i="1"/>
  <c r="V900" i="1"/>
  <c r="U901" i="1"/>
  <c r="V901" i="1"/>
  <c r="U902" i="1"/>
  <c r="AD902" i="1" s="1"/>
  <c r="V902" i="1"/>
  <c r="U903" i="1"/>
  <c r="V903" i="1"/>
  <c r="U904" i="1"/>
  <c r="V904" i="1"/>
  <c r="U905" i="1"/>
  <c r="AD905" i="1" s="1"/>
  <c r="V905" i="1"/>
  <c r="U906" i="1"/>
  <c r="AD906" i="1" s="1"/>
  <c r="V906" i="1"/>
  <c r="V907" i="1"/>
  <c r="AD907" i="1" s="1"/>
  <c r="U908" i="1"/>
  <c r="AD908" i="1" s="1"/>
  <c r="V908" i="1"/>
  <c r="U909" i="1"/>
  <c r="V909" i="1"/>
  <c r="U910" i="1"/>
  <c r="V910" i="1"/>
  <c r="U911" i="1"/>
  <c r="AD911" i="1" s="1"/>
  <c r="V911" i="1"/>
  <c r="U912" i="1"/>
  <c r="V912" i="1"/>
  <c r="U913" i="1"/>
  <c r="V913" i="1"/>
  <c r="U914" i="1"/>
  <c r="V914" i="1"/>
  <c r="U915" i="1"/>
  <c r="V915" i="1"/>
  <c r="U916" i="1"/>
  <c r="AD916" i="1" s="1"/>
  <c r="V916" i="1"/>
  <c r="U917" i="1"/>
  <c r="V917" i="1"/>
  <c r="U918" i="1"/>
  <c r="V918" i="1"/>
  <c r="U919" i="1"/>
  <c r="AD919" i="1" s="1"/>
  <c r="V919" i="1"/>
  <c r="U920" i="1"/>
  <c r="V920" i="1"/>
  <c r="U921" i="1"/>
  <c r="V921" i="1"/>
  <c r="U922" i="1"/>
  <c r="V922" i="1"/>
  <c r="U923" i="1"/>
  <c r="V923" i="1"/>
  <c r="U924" i="1"/>
  <c r="AD924" i="1" s="1"/>
  <c r="V924" i="1"/>
  <c r="U925" i="1"/>
  <c r="V925" i="1"/>
  <c r="U926" i="1"/>
  <c r="V926" i="1"/>
  <c r="U927" i="1"/>
  <c r="AD927" i="1" s="1"/>
  <c r="V927" i="1"/>
  <c r="U928" i="1"/>
  <c r="V928" i="1"/>
  <c r="U929" i="1"/>
  <c r="V929" i="1"/>
  <c r="U930" i="1"/>
  <c r="V930" i="1"/>
  <c r="U931" i="1"/>
  <c r="V931" i="1"/>
  <c r="U932" i="1"/>
  <c r="AD932" i="1" s="1"/>
  <c r="V932" i="1"/>
  <c r="U933" i="1"/>
  <c r="V933" i="1"/>
  <c r="U934" i="1"/>
  <c r="V934" i="1"/>
  <c r="U935" i="1"/>
  <c r="AD935" i="1" s="1"/>
  <c r="V935" i="1"/>
  <c r="U936" i="1"/>
  <c r="V936" i="1"/>
  <c r="U937" i="1"/>
  <c r="V937" i="1"/>
  <c r="U938" i="1"/>
  <c r="V938" i="1"/>
  <c r="U939" i="1"/>
  <c r="V939" i="1"/>
  <c r="U940" i="1"/>
  <c r="AD940" i="1" s="1"/>
  <c r="V940" i="1"/>
  <c r="U941" i="1"/>
  <c r="V941" i="1"/>
  <c r="U942" i="1"/>
  <c r="V942" i="1"/>
  <c r="U943" i="1"/>
  <c r="AD943" i="1" s="1"/>
  <c r="V943" i="1"/>
  <c r="U944" i="1"/>
  <c r="V944" i="1"/>
  <c r="U945" i="1"/>
  <c r="V945" i="1"/>
  <c r="U946" i="1"/>
  <c r="V946" i="1"/>
  <c r="U947" i="1"/>
  <c r="V947" i="1"/>
  <c r="U948" i="1"/>
  <c r="AD948" i="1" s="1"/>
  <c r="V948" i="1"/>
  <c r="U949" i="1"/>
  <c r="V949" i="1"/>
  <c r="U950" i="1"/>
  <c r="V950" i="1"/>
  <c r="U951" i="1"/>
  <c r="AD951" i="1" s="1"/>
  <c r="V951" i="1"/>
  <c r="U952" i="1"/>
  <c r="V952" i="1"/>
  <c r="U953" i="1"/>
  <c r="V953" i="1"/>
  <c r="U954" i="1"/>
  <c r="V954" i="1"/>
  <c r="U955" i="1"/>
  <c r="V955" i="1"/>
  <c r="U956" i="1"/>
  <c r="AD956" i="1" s="1"/>
  <c r="V956" i="1"/>
  <c r="U957" i="1"/>
  <c r="V957" i="1"/>
  <c r="U958" i="1"/>
  <c r="V958" i="1"/>
  <c r="U959" i="1"/>
  <c r="AD959" i="1" s="1"/>
  <c r="V959" i="1"/>
  <c r="U960" i="1"/>
  <c r="V960" i="1"/>
  <c r="V961" i="1"/>
  <c r="AD961" i="1" s="1"/>
  <c r="V962" i="1"/>
  <c r="AD962" i="1" s="1"/>
  <c r="U963" i="1"/>
  <c r="V963" i="1"/>
  <c r="U964" i="1"/>
  <c r="V964" i="1"/>
  <c r="U965" i="1"/>
  <c r="AD965" i="1" s="1"/>
  <c r="V965" i="1"/>
  <c r="U966" i="1"/>
  <c r="V966" i="1"/>
  <c r="U967" i="1"/>
  <c r="V967" i="1"/>
  <c r="U968" i="1"/>
  <c r="AD968" i="1" s="1"/>
  <c r="V968" i="1"/>
  <c r="U969" i="1"/>
  <c r="V969" i="1"/>
  <c r="U970" i="1"/>
  <c r="V970" i="1"/>
  <c r="U971" i="1"/>
  <c r="V971" i="1"/>
  <c r="U972" i="1"/>
  <c r="V972" i="1"/>
  <c r="U973" i="1"/>
  <c r="AD973" i="1" s="1"/>
  <c r="V973" i="1"/>
  <c r="U974" i="1"/>
  <c r="V974" i="1"/>
  <c r="U975" i="1"/>
  <c r="V975" i="1"/>
  <c r="U976" i="1"/>
  <c r="AD976" i="1" s="1"/>
  <c r="V976" i="1"/>
  <c r="U977" i="1"/>
  <c r="V977" i="1"/>
  <c r="U978" i="1"/>
  <c r="V978" i="1"/>
  <c r="U979" i="1"/>
  <c r="V979" i="1"/>
  <c r="U980" i="1"/>
  <c r="V980" i="1"/>
  <c r="U981" i="1"/>
  <c r="AD981" i="1" s="1"/>
  <c r="V981" i="1"/>
  <c r="U982" i="1"/>
  <c r="V982" i="1"/>
  <c r="U983" i="1"/>
  <c r="V983" i="1"/>
  <c r="U984" i="1"/>
  <c r="AD984" i="1" s="1"/>
  <c r="V984" i="1"/>
  <c r="U985" i="1"/>
  <c r="V985" i="1"/>
  <c r="U986" i="1"/>
  <c r="V986" i="1"/>
  <c r="U987" i="1"/>
  <c r="V987" i="1"/>
  <c r="U988" i="1"/>
  <c r="V988" i="1"/>
  <c r="U989" i="1"/>
  <c r="AD989" i="1" s="1"/>
  <c r="V989" i="1"/>
  <c r="U990" i="1"/>
  <c r="V990" i="1"/>
  <c r="U991" i="1"/>
  <c r="V991" i="1"/>
  <c r="U992" i="1"/>
  <c r="AD992" i="1" s="1"/>
  <c r="V992" i="1"/>
  <c r="U993" i="1"/>
  <c r="V993" i="1"/>
  <c r="U994" i="1"/>
  <c r="V994" i="1"/>
  <c r="U995" i="1"/>
  <c r="V995" i="1"/>
  <c r="U996" i="1"/>
  <c r="V996" i="1"/>
  <c r="U997" i="1"/>
  <c r="AD997" i="1" s="1"/>
  <c r="V997" i="1"/>
  <c r="U998" i="1"/>
  <c r="V998" i="1"/>
  <c r="U999" i="1"/>
  <c r="V999" i="1"/>
  <c r="U1000" i="1"/>
  <c r="AD1000" i="1" s="1"/>
  <c r="V1000" i="1"/>
  <c r="U1001" i="1"/>
  <c r="V1001" i="1"/>
  <c r="U1002" i="1"/>
  <c r="V1002" i="1"/>
  <c r="U1003" i="1"/>
  <c r="V1003" i="1"/>
  <c r="U1004" i="1"/>
  <c r="V1004" i="1"/>
  <c r="U1005" i="1"/>
  <c r="AD1005" i="1" s="1"/>
  <c r="V1005" i="1"/>
  <c r="U1006" i="1"/>
  <c r="V1006" i="1"/>
  <c r="U1007" i="1"/>
  <c r="V1007" i="1"/>
  <c r="U1008" i="1"/>
  <c r="AD1008" i="1" s="1"/>
  <c r="V1008" i="1"/>
  <c r="U1009" i="1"/>
  <c r="V1009" i="1"/>
  <c r="U1010" i="1"/>
  <c r="V1010" i="1"/>
  <c r="U1011" i="1"/>
  <c r="V1011" i="1"/>
  <c r="U1012" i="1"/>
  <c r="V1012" i="1"/>
  <c r="U1013" i="1"/>
  <c r="AD1013" i="1" s="1"/>
  <c r="V1013" i="1"/>
  <c r="U1014" i="1"/>
  <c r="V1014" i="1"/>
  <c r="U1015" i="1"/>
  <c r="V1015" i="1"/>
  <c r="U1016" i="1"/>
  <c r="AD1016" i="1" s="1"/>
  <c r="V1016" i="1"/>
  <c r="U1017" i="1"/>
  <c r="V1017" i="1"/>
  <c r="U1018" i="1"/>
  <c r="V1018" i="1"/>
  <c r="U1019" i="1"/>
  <c r="V1019" i="1"/>
  <c r="U1020" i="1"/>
  <c r="V1020" i="1"/>
  <c r="U1021" i="1"/>
  <c r="AD1021" i="1" s="1"/>
  <c r="V1021" i="1"/>
  <c r="U1022" i="1"/>
  <c r="V1022" i="1"/>
  <c r="U1023" i="1"/>
  <c r="V1023" i="1"/>
  <c r="U1024" i="1"/>
  <c r="AD1024" i="1" s="1"/>
  <c r="V1024" i="1"/>
  <c r="U1025" i="1"/>
  <c r="V1025" i="1"/>
  <c r="U1026" i="1"/>
  <c r="V1026" i="1"/>
  <c r="U1027" i="1"/>
  <c r="V1027" i="1"/>
  <c r="U1028" i="1"/>
  <c r="V1028" i="1"/>
  <c r="U1029" i="1"/>
  <c r="AD1029" i="1" s="1"/>
  <c r="V1029" i="1"/>
  <c r="U1030" i="1"/>
  <c r="V1030" i="1"/>
  <c r="U1031" i="1"/>
  <c r="V1031" i="1"/>
  <c r="U1032" i="1"/>
  <c r="AD1032" i="1" s="1"/>
  <c r="V1032" i="1"/>
  <c r="U1033" i="1"/>
  <c r="V1033" i="1"/>
  <c r="U1034" i="1"/>
  <c r="V1034" i="1"/>
  <c r="U1035" i="1"/>
  <c r="V1035" i="1"/>
  <c r="U1036" i="1"/>
  <c r="V1036" i="1"/>
  <c r="U1037" i="1"/>
  <c r="AD1037" i="1" s="1"/>
  <c r="V1037" i="1"/>
  <c r="U1038" i="1"/>
  <c r="V1038" i="1"/>
  <c r="U1039" i="1"/>
  <c r="V1039" i="1"/>
  <c r="U1040" i="1"/>
  <c r="AD1040" i="1" s="1"/>
  <c r="V1040" i="1"/>
  <c r="U1041" i="1"/>
  <c r="V1041" i="1"/>
  <c r="U1042" i="1"/>
  <c r="V1042" i="1"/>
  <c r="U1043" i="1"/>
  <c r="V1043" i="1"/>
  <c r="U1044" i="1"/>
  <c r="V1044" i="1"/>
  <c r="U1045" i="1"/>
  <c r="AD1045" i="1" s="1"/>
  <c r="V1045" i="1"/>
  <c r="U1046" i="1"/>
  <c r="V1046" i="1"/>
  <c r="U1047" i="1"/>
  <c r="V1047" i="1"/>
  <c r="U1048" i="1"/>
  <c r="AD1048" i="1" s="1"/>
  <c r="V1048" i="1"/>
  <c r="U1049" i="1"/>
  <c r="V1049" i="1"/>
  <c r="U1050" i="1"/>
  <c r="V1050" i="1"/>
  <c r="U1051" i="1"/>
  <c r="V1051" i="1"/>
  <c r="U1052" i="1"/>
  <c r="V1052" i="1"/>
  <c r="U1053" i="1"/>
  <c r="AD1053" i="1" s="1"/>
  <c r="V1053" i="1"/>
  <c r="U1054" i="1"/>
  <c r="V1054" i="1"/>
  <c r="U1055" i="1"/>
  <c r="V1055" i="1"/>
  <c r="U1056" i="1"/>
  <c r="AD1056" i="1" s="1"/>
  <c r="V1056" i="1"/>
  <c r="U1057" i="1"/>
  <c r="V1057" i="1"/>
  <c r="U1058" i="1"/>
  <c r="V1058" i="1"/>
  <c r="U1059" i="1"/>
  <c r="V1059" i="1"/>
  <c r="U1060" i="1"/>
  <c r="V1060" i="1"/>
  <c r="U1061" i="1"/>
  <c r="AD1061" i="1" s="1"/>
  <c r="V1061" i="1"/>
  <c r="U1062" i="1"/>
  <c r="V1062" i="1"/>
  <c r="U1063" i="1"/>
  <c r="V1063" i="1"/>
  <c r="U1064" i="1"/>
  <c r="AD1064" i="1" s="1"/>
  <c r="V1064" i="1"/>
  <c r="U1065" i="1"/>
  <c r="V1065" i="1"/>
  <c r="U1066" i="1"/>
  <c r="V1066" i="1"/>
  <c r="U1067" i="1"/>
  <c r="V1067" i="1"/>
  <c r="U1068" i="1"/>
  <c r="V1068" i="1"/>
  <c r="U1069" i="1"/>
  <c r="AD1069" i="1" s="1"/>
  <c r="V1069" i="1"/>
  <c r="U1070" i="1"/>
  <c r="V1070" i="1"/>
  <c r="U1071" i="1"/>
  <c r="V1071" i="1"/>
  <c r="U1072" i="1"/>
  <c r="AD1072" i="1" s="1"/>
  <c r="V1072" i="1"/>
  <c r="U1073" i="1"/>
  <c r="V1073" i="1"/>
  <c r="U1074" i="1"/>
  <c r="V1074" i="1"/>
  <c r="U1075" i="1"/>
  <c r="V1075" i="1"/>
  <c r="U1076" i="1"/>
  <c r="V1076" i="1"/>
  <c r="U1077" i="1"/>
  <c r="AD1077" i="1" s="1"/>
  <c r="V1077" i="1"/>
  <c r="U1078" i="1"/>
  <c r="V1078" i="1"/>
  <c r="U1079" i="1"/>
  <c r="V1079" i="1"/>
  <c r="U1080" i="1"/>
  <c r="AD1080" i="1" s="1"/>
  <c r="V1080" i="1"/>
  <c r="U1081" i="1"/>
  <c r="V1081" i="1"/>
  <c r="U1082" i="1"/>
  <c r="V1082" i="1"/>
  <c r="U1083" i="1"/>
  <c r="V1083" i="1"/>
  <c r="U1084" i="1"/>
  <c r="V1084" i="1"/>
  <c r="U1085" i="1"/>
  <c r="AD1085" i="1" s="1"/>
  <c r="V1085" i="1"/>
  <c r="U1086" i="1"/>
  <c r="V1086" i="1"/>
  <c r="U1087" i="1"/>
  <c r="V1087" i="1"/>
  <c r="U1088" i="1"/>
  <c r="AD1088" i="1" s="1"/>
  <c r="V1088" i="1"/>
  <c r="U1089" i="1"/>
  <c r="V1089" i="1"/>
  <c r="U1090" i="1"/>
  <c r="V1090" i="1"/>
  <c r="U1091" i="1"/>
  <c r="V1091" i="1"/>
  <c r="U1092" i="1"/>
  <c r="V1092" i="1"/>
  <c r="U1093" i="1"/>
  <c r="AD1093" i="1" s="1"/>
  <c r="V1093" i="1"/>
  <c r="U1094" i="1"/>
  <c r="V1094" i="1"/>
  <c r="U1095" i="1"/>
  <c r="V1095" i="1"/>
  <c r="U1096" i="1"/>
  <c r="AD1096" i="1" s="1"/>
  <c r="V1096" i="1"/>
  <c r="U1097" i="1"/>
  <c r="V1097" i="1"/>
  <c r="U1098" i="1"/>
  <c r="V1098" i="1"/>
  <c r="U1099" i="1"/>
  <c r="V1099" i="1"/>
  <c r="U1100" i="1"/>
  <c r="V1100" i="1"/>
  <c r="U1101" i="1"/>
  <c r="AD1101" i="1" s="1"/>
  <c r="V1101" i="1"/>
  <c r="U1102" i="1"/>
  <c r="V1102" i="1"/>
  <c r="U1103" i="1"/>
  <c r="V1103" i="1"/>
  <c r="U1104" i="1"/>
  <c r="AD1104" i="1" s="1"/>
  <c r="V1104" i="1"/>
  <c r="U1105" i="1"/>
  <c r="V1105" i="1"/>
  <c r="U1106" i="1"/>
  <c r="V1106" i="1"/>
  <c r="U1107" i="1"/>
  <c r="V1107" i="1"/>
  <c r="U1108" i="1"/>
  <c r="V1108" i="1"/>
  <c r="U1109" i="1"/>
  <c r="AD1109" i="1" s="1"/>
  <c r="V1109" i="1"/>
  <c r="U1110" i="1"/>
  <c r="V1110" i="1"/>
  <c r="U1111" i="1"/>
  <c r="V1111" i="1"/>
  <c r="U1112" i="1"/>
  <c r="AD1112" i="1" s="1"/>
  <c r="V1112" i="1"/>
  <c r="U1113" i="1"/>
  <c r="V1113" i="1"/>
  <c r="U1114" i="1"/>
  <c r="V1114" i="1"/>
  <c r="U1115" i="1"/>
  <c r="V1115" i="1"/>
  <c r="U1116" i="1"/>
  <c r="V1116" i="1"/>
  <c r="U1117" i="1"/>
  <c r="AD1117" i="1" s="1"/>
  <c r="V1117" i="1"/>
  <c r="U1118" i="1"/>
  <c r="V1118" i="1"/>
  <c r="U1119" i="1"/>
  <c r="V1119" i="1"/>
  <c r="U1120" i="1"/>
  <c r="AD1120" i="1" s="1"/>
  <c r="V1120" i="1"/>
  <c r="U1121" i="1"/>
  <c r="V1121" i="1"/>
  <c r="U1122" i="1"/>
  <c r="V1122" i="1"/>
  <c r="U1123" i="1"/>
  <c r="V1123" i="1"/>
  <c r="U1124" i="1"/>
  <c r="V1124" i="1"/>
  <c r="U1125" i="1"/>
  <c r="AD1125" i="1" s="1"/>
  <c r="V1125" i="1"/>
  <c r="U1126" i="1"/>
  <c r="V1126" i="1"/>
  <c r="U1127" i="1"/>
  <c r="V1127" i="1"/>
  <c r="U1128" i="1"/>
  <c r="AD1128" i="1" s="1"/>
  <c r="V1128" i="1"/>
  <c r="U1129" i="1"/>
  <c r="V1129" i="1"/>
  <c r="U1130" i="1"/>
  <c r="V1130" i="1"/>
  <c r="U1131" i="1"/>
  <c r="V1131" i="1"/>
  <c r="U1132" i="1"/>
  <c r="V1132" i="1"/>
  <c r="U1133" i="1"/>
  <c r="AD1133" i="1" s="1"/>
  <c r="V1133" i="1"/>
  <c r="U1134" i="1"/>
  <c r="V1134" i="1"/>
  <c r="U1135" i="1"/>
  <c r="V1135" i="1"/>
  <c r="U1136" i="1"/>
  <c r="AD1136" i="1" s="1"/>
  <c r="V1136" i="1"/>
  <c r="U1137" i="1"/>
  <c r="V1137" i="1"/>
  <c r="U1138" i="1"/>
  <c r="V1138" i="1"/>
  <c r="U1139" i="1"/>
  <c r="V1139" i="1"/>
  <c r="U1140" i="1"/>
  <c r="V1140" i="1"/>
  <c r="U1141" i="1"/>
  <c r="AD1141" i="1" s="1"/>
  <c r="V1141" i="1"/>
  <c r="U1142" i="1"/>
  <c r="V1142" i="1"/>
  <c r="U1143" i="1"/>
  <c r="V1143" i="1"/>
  <c r="U1144" i="1"/>
  <c r="AD1144" i="1" s="1"/>
  <c r="V1144" i="1"/>
  <c r="U1145" i="1"/>
  <c r="V1145" i="1"/>
  <c r="U1146" i="1"/>
  <c r="V1146" i="1"/>
  <c r="U1147" i="1"/>
  <c r="V1147" i="1"/>
  <c r="U1148" i="1"/>
  <c r="V1148" i="1"/>
  <c r="U1149" i="1"/>
  <c r="AD1149" i="1" s="1"/>
  <c r="V1149" i="1"/>
  <c r="U1150" i="1"/>
  <c r="V1150" i="1"/>
  <c r="U1151" i="1"/>
  <c r="V1151" i="1"/>
  <c r="U1152" i="1"/>
  <c r="AD1152" i="1" s="1"/>
  <c r="V1152" i="1"/>
  <c r="U1153" i="1"/>
  <c r="V1153" i="1"/>
  <c r="U1154" i="1"/>
  <c r="V1154" i="1"/>
  <c r="U1155" i="1"/>
  <c r="V1155" i="1"/>
  <c r="U1156" i="1"/>
  <c r="V1156" i="1"/>
  <c r="U1157" i="1"/>
  <c r="AD1157" i="1" s="1"/>
  <c r="V1157" i="1"/>
  <c r="U1158" i="1"/>
  <c r="V1158" i="1"/>
  <c r="U1159" i="1"/>
  <c r="V1159" i="1"/>
  <c r="U1160" i="1"/>
  <c r="AD1160" i="1" s="1"/>
  <c r="V1160" i="1"/>
  <c r="U1161" i="1"/>
  <c r="V1161" i="1"/>
  <c r="U1162" i="1"/>
  <c r="V1162" i="1"/>
  <c r="U1163" i="1"/>
  <c r="V1163" i="1"/>
  <c r="U1164" i="1"/>
  <c r="V1164" i="1"/>
  <c r="U1165" i="1"/>
  <c r="AD1165" i="1" s="1"/>
  <c r="V1165" i="1"/>
  <c r="U1166" i="1"/>
  <c r="V1166" i="1"/>
  <c r="U1167" i="1"/>
  <c r="V1167" i="1"/>
  <c r="U1168" i="1"/>
  <c r="AD1168" i="1" s="1"/>
  <c r="V1168" i="1"/>
  <c r="U1169" i="1"/>
  <c r="V1169" i="1"/>
  <c r="U1170" i="1"/>
  <c r="V1170" i="1"/>
  <c r="U1171" i="1"/>
  <c r="V1171" i="1"/>
  <c r="U1172" i="1"/>
  <c r="V1172" i="1"/>
  <c r="U1173" i="1"/>
  <c r="AD1173" i="1" s="1"/>
  <c r="V1173" i="1"/>
  <c r="U1174" i="1"/>
  <c r="V1174" i="1"/>
  <c r="U1175" i="1"/>
  <c r="V1175" i="1"/>
  <c r="U1176" i="1"/>
  <c r="AD1176" i="1" s="1"/>
  <c r="V1176" i="1"/>
  <c r="U1177" i="1"/>
  <c r="V1177" i="1"/>
  <c r="U1178" i="1"/>
  <c r="V1178" i="1"/>
  <c r="U1179" i="1"/>
  <c r="V1179" i="1"/>
  <c r="U1180" i="1"/>
  <c r="V1180" i="1"/>
  <c r="U1181" i="1"/>
  <c r="AD1181" i="1" s="1"/>
  <c r="V1181" i="1"/>
  <c r="U1182" i="1"/>
  <c r="V1182" i="1"/>
  <c r="U1183" i="1"/>
  <c r="V1183" i="1"/>
  <c r="U1184" i="1"/>
  <c r="AD1184" i="1" s="1"/>
  <c r="V1184" i="1"/>
  <c r="U1185" i="1"/>
  <c r="V1185" i="1"/>
  <c r="U1186" i="1"/>
  <c r="V1186" i="1"/>
  <c r="U1187" i="1"/>
  <c r="V1187" i="1"/>
  <c r="U1188" i="1"/>
  <c r="V1188" i="1"/>
  <c r="U1189" i="1"/>
  <c r="AD1189" i="1" s="1"/>
  <c r="V1189" i="1"/>
  <c r="U1190" i="1"/>
  <c r="V1190" i="1"/>
  <c r="U1191" i="1"/>
  <c r="V1191" i="1"/>
  <c r="U1192" i="1"/>
  <c r="AD1192" i="1" s="1"/>
  <c r="V1192" i="1"/>
  <c r="U1193" i="1"/>
  <c r="V1193" i="1"/>
  <c r="U1194" i="1"/>
  <c r="V1194" i="1"/>
  <c r="U1195" i="1"/>
  <c r="V1195" i="1"/>
  <c r="U1196" i="1"/>
  <c r="V1196" i="1"/>
  <c r="U1197" i="1"/>
  <c r="AD1197" i="1" s="1"/>
  <c r="V1197" i="1"/>
  <c r="U1198" i="1"/>
  <c r="V1198" i="1"/>
  <c r="U1199" i="1"/>
  <c r="V1199" i="1"/>
  <c r="U1200" i="1"/>
  <c r="AD1200" i="1" s="1"/>
  <c r="V1200" i="1"/>
  <c r="U1201" i="1"/>
  <c r="V1201" i="1"/>
  <c r="U1202" i="1"/>
  <c r="V1202" i="1"/>
  <c r="U1203" i="1"/>
  <c r="V1203" i="1"/>
  <c r="U1204" i="1"/>
  <c r="V1204" i="1"/>
  <c r="U1205" i="1"/>
  <c r="AD1205" i="1" s="1"/>
  <c r="V1205" i="1"/>
  <c r="U1206" i="1"/>
  <c r="V1206" i="1"/>
  <c r="U1207" i="1"/>
  <c r="V1207" i="1"/>
  <c r="U1208" i="1"/>
  <c r="AD1208" i="1" s="1"/>
  <c r="V1208" i="1"/>
  <c r="U1209" i="1"/>
  <c r="V1209" i="1"/>
  <c r="U1210" i="1"/>
  <c r="V1210" i="1"/>
  <c r="U1211" i="1"/>
  <c r="V1211" i="1"/>
  <c r="U1212" i="1"/>
  <c r="V1212" i="1"/>
  <c r="U1213" i="1"/>
  <c r="AD1213" i="1" s="1"/>
  <c r="V1213" i="1"/>
  <c r="U1214" i="1"/>
  <c r="V1214" i="1"/>
  <c r="U1215" i="1"/>
  <c r="V1215" i="1"/>
  <c r="U1216" i="1"/>
  <c r="AD1216" i="1" s="1"/>
  <c r="V1216" i="1"/>
  <c r="U1217" i="1"/>
  <c r="AD1217" i="1" s="1"/>
  <c r="U1218" i="1"/>
  <c r="V1218" i="1"/>
  <c r="U1219" i="1"/>
  <c r="AD1219" i="1" s="1"/>
  <c r="V1219" i="1"/>
  <c r="U1220" i="1"/>
  <c r="AD1220" i="1" s="1"/>
  <c r="V1220" i="1"/>
  <c r="U1221" i="1"/>
  <c r="V1221" i="1"/>
  <c r="U1222" i="1"/>
  <c r="V1222" i="1"/>
  <c r="U1223" i="1"/>
  <c r="V1223" i="1"/>
  <c r="U1224" i="1"/>
  <c r="AD1224" i="1" s="1"/>
  <c r="V1224" i="1"/>
  <c r="U1225" i="1"/>
  <c r="V1225" i="1"/>
  <c r="U1226" i="1"/>
  <c r="V1226" i="1"/>
  <c r="U1227" i="1"/>
  <c r="AD1227" i="1" s="1"/>
  <c r="V1227" i="1"/>
  <c r="U1228" i="1"/>
  <c r="AD1228" i="1" s="1"/>
  <c r="V1228" i="1"/>
  <c r="U1229" i="1"/>
  <c r="V1229" i="1"/>
  <c r="U1230" i="1"/>
  <c r="V1230" i="1"/>
  <c r="U1231" i="1"/>
  <c r="V1231" i="1"/>
  <c r="U1232" i="1"/>
  <c r="AD1232" i="1" s="1"/>
  <c r="V1232" i="1"/>
  <c r="U1233" i="1"/>
  <c r="V1233" i="1"/>
  <c r="U1234" i="1"/>
  <c r="V1234" i="1"/>
  <c r="U1235" i="1"/>
  <c r="AD1235" i="1" s="1"/>
  <c r="V1235" i="1"/>
  <c r="U1236" i="1"/>
  <c r="AD1236" i="1" s="1"/>
  <c r="V1236" i="1"/>
  <c r="U1237" i="1"/>
  <c r="V1237" i="1"/>
  <c r="U1238" i="1"/>
  <c r="V1238" i="1"/>
  <c r="U1239" i="1"/>
  <c r="V1239" i="1"/>
  <c r="U1240" i="1"/>
  <c r="AD1240" i="1" s="1"/>
  <c r="V1240" i="1"/>
  <c r="U1241" i="1"/>
  <c r="V1241" i="1"/>
  <c r="U1242" i="1"/>
  <c r="V1242" i="1"/>
  <c r="U1243" i="1"/>
  <c r="AD1243" i="1" s="1"/>
  <c r="V1243" i="1"/>
  <c r="U1244" i="1"/>
  <c r="AD1244" i="1" s="1"/>
  <c r="V1244" i="1"/>
  <c r="U1245" i="1"/>
  <c r="V1245" i="1"/>
  <c r="U1246" i="1"/>
  <c r="V1246" i="1"/>
  <c r="U1247" i="1"/>
  <c r="V1247" i="1"/>
  <c r="U1248" i="1"/>
  <c r="AD1248" i="1" s="1"/>
  <c r="V1248" i="1"/>
  <c r="U1249" i="1"/>
  <c r="V1249" i="1"/>
  <c r="U1250" i="1"/>
  <c r="V1250" i="1"/>
  <c r="U1251" i="1"/>
  <c r="AD1251" i="1" s="1"/>
  <c r="V1251" i="1"/>
  <c r="U1252" i="1"/>
  <c r="AD1252" i="1" s="1"/>
  <c r="V1252" i="1"/>
  <c r="U1253" i="1"/>
  <c r="V1253" i="1"/>
  <c r="U1254" i="1"/>
  <c r="V1254" i="1"/>
  <c r="U1255" i="1"/>
  <c r="V1255" i="1"/>
  <c r="U1256" i="1"/>
  <c r="AD1256" i="1" s="1"/>
  <c r="V1256" i="1"/>
  <c r="U1257" i="1"/>
  <c r="V1257" i="1"/>
  <c r="U1258" i="1"/>
  <c r="V1258" i="1"/>
  <c r="U1259" i="1"/>
  <c r="AD1259" i="1" s="1"/>
  <c r="V1259" i="1"/>
  <c r="U1260" i="1"/>
  <c r="AD1260" i="1" s="1"/>
  <c r="V1260" i="1"/>
  <c r="U1261" i="1"/>
  <c r="V1261" i="1"/>
  <c r="U1262" i="1"/>
  <c r="V1262" i="1"/>
  <c r="U1263" i="1"/>
  <c r="V1263" i="1"/>
  <c r="U1264" i="1"/>
  <c r="AD1264" i="1" s="1"/>
  <c r="V1264" i="1"/>
  <c r="U1265" i="1"/>
  <c r="V1265" i="1"/>
  <c r="U1266" i="1"/>
  <c r="V1266" i="1"/>
  <c r="U1267" i="1"/>
  <c r="AD1267" i="1" s="1"/>
  <c r="V1267" i="1"/>
  <c r="U1268" i="1"/>
  <c r="AD1268" i="1" s="1"/>
  <c r="V1268" i="1"/>
  <c r="U1269" i="1"/>
  <c r="V1269" i="1"/>
  <c r="U1270" i="1"/>
  <c r="V1270" i="1"/>
  <c r="U1271" i="1"/>
  <c r="V1271" i="1"/>
  <c r="U1272" i="1"/>
  <c r="AD1272" i="1" s="1"/>
  <c r="V1272" i="1"/>
  <c r="U1273" i="1"/>
  <c r="V1273" i="1"/>
  <c r="U1274" i="1"/>
  <c r="V1274" i="1"/>
  <c r="U1275" i="1"/>
  <c r="AD1275" i="1" s="1"/>
  <c r="V1275" i="1"/>
  <c r="U1276" i="1"/>
  <c r="AD1276" i="1" s="1"/>
  <c r="V1276" i="1"/>
  <c r="U1277" i="1"/>
  <c r="V1277" i="1"/>
  <c r="U1278" i="1"/>
  <c r="V1278" i="1"/>
  <c r="U1279" i="1"/>
  <c r="V1279" i="1"/>
  <c r="U1280" i="1"/>
  <c r="AD1280" i="1" s="1"/>
  <c r="V1280" i="1"/>
  <c r="U1281" i="1"/>
  <c r="V1281" i="1"/>
  <c r="U1282" i="1"/>
  <c r="V1282" i="1"/>
  <c r="U1283" i="1"/>
  <c r="AD1283" i="1" s="1"/>
  <c r="V1283" i="1"/>
  <c r="U1284" i="1"/>
  <c r="AD1284" i="1" s="1"/>
  <c r="V1284" i="1"/>
  <c r="U1285" i="1"/>
  <c r="V1285" i="1"/>
  <c r="U1286" i="1"/>
  <c r="V1286" i="1"/>
  <c r="U1287" i="1"/>
  <c r="V1287" i="1"/>
  <c r="U1288" i="1"/>
  <c r="AD1288" i="1" s="1"/>
  <c r="V1288" i="1"/>
  <c r="U1289" i="1"/>
  <c r="V1289" i="1"/>
  <c r="U1290" i="1"/>
  <c r="V1290" i="1"/>
  <c r="U1291" i="1"/>
  <c r="AD1291" i="1" s="1"/>
  <c r="V1291" i="1"/>
  <c r="U1292" i="1"/>
  <c r="AD1292" i="1" s="1"/>
  <c r="V1292" i="1"/>
  <c r="U1293" i="1"/>
  <c r="V1293" i="1"/>
  <c r="U1294" i="1"/>
  <c r="V1294" i="1"/>
  <c r="U1295" i="1"/>
  <c r="V1295" i="1"/>
  <c r="U1296" i="1"/>
  <c r="AD1296" i="1" s="1"/>
  <c r="V1296" i="1"/>
  <c r="U1297" i="1"/>
  <c r="V1297" i="1"/>
  <c r="U1298" i="1"/>
  <c r="V1298" i="1"/>
  <c r="U1299" i="1"/>
  <c r="AD1299" i="1" s="1"/>
  <c r="V1299" i="1"/>
  <c r="U1300" i="1"/>
  <c r="AD1300" i="1" s="1"/>
  <c r="V1300" i="1"/>
  <c r="U1301" i="1"/>
  <c r="V1301" i="1"/>
  <c r="U1302" i="1"/>
  <c r="V1302" i="1"/>
  <c r="U1303" i="1"/>
  <c r="V1303" i="1"/>
  <c r="U1304" i="1"/>
  <c r="AD1304" i="1" s="1"/>
  <c r="V1304" i="1"/>
  <c r="U1305" i="1"/>
  <c r="V1305" i="1"/>
  <c r="U1306" i="1"/>
  <c r="V1306" i="1"/>
  <c r="U1307" i="1"/>
  <c r="AD1307" i="1" s="1"/>
  <c r="V1307" i="1"/>
  <c r="U1308" i="1"/>
  <c r="AD1308" i="1" s="1"/>
  <c r="V1308" i="1"/>
  <c r="U1309" i="1"/>
  <c r="V1309" i="1"/>
  <c r="U1310" i="1"/>
  <c r="V1310" i="1"/>
  <c r="U1311" i="1"/>
  <c r="V1311" i="1"/>
  <c r="U1312" i="1"/>
  <c r="AD1312" i="1" s="1"/>
  <c r="V1312" i="1"/>
  <c r="U1313" i="1"/>
  <c r="V1313" i="1"/>
  <c r="U1314" i="1"/>
  <c r="V1314" i="1"/>
  <c r="U1315" i="1"/>
  <c r="AD1315" i="1" s="1"/>
  <c r="V1315" i="1"/>
  <c r="U1316" i="1"/>
  <c r="AD1316" i="1" s="1"/>
  <c r="V1316" i="1"/>
  <c r="U1317" i="1"/>
  <c r="V1317" i="1"/>
  <c r="U1318" i="1"/>
  <c r="V1318" i="1"/>
  <c r="U1319" i="1"/>
  <c r="V1319" i="1"/>
  <c r="U1320" i="1"/>
  <c r="AD1320" i="1" s="1"/>
  <c r="V1320" i="1"/>
  <c r="U1321" i="1"/>
  <c r="V1321" i="1"/>
  <c r="U1322" i="1"/>
  <c r="V1322" i="1"/>
  <c r="U1323" i="1"/>
  <c r="AD1323" i="1" s="1"/>
  <c r="V1323" i="1"/>
  <c r="U1324" i="1"/>
  <c r="AD1324" i="1" s="1"/>
  <c r="V1324" i="1"/>
  <c r="U1325" i="1"/>
  <c r="V1325" i="1"/>
  <c r="U1326" i="1"/>
  <c r="V1326" i="1"/>
  <c r="U1327" i="1"/>
  <c r="V1327" i="1"/>
  <c r="U1328" i="1"/>
  <c r="AD1328" i="1" s="1"/>
  <c r="V1328" i="1"/>
  <c r="U1329" i="1"/>
  <c r="V1329" i="1"/>
  <c r="U1330" i="1"/>
  <c r="V1330" i="1"/>
  <c r="U1331" i="1"/>
  <c r="AD1331" i="1" s="1"/>
  <c r="V1331" i="1"/>
  <c r="U1332" i="1"/>
  <c r="AD1332" i="1" s="1"/>
  <c r="V1332" i="1"/>
  <c r="U1333" i="1"/>
  <c r="V1333" i="1"/>
  <c r="U1334" i="1"/>
  <c r="V1334" i="1"/>
  <c r="U1335" i="1"/>
  <c r="V1335" i="1"/>
  <c r="U1336" i="1"/>
  <c r="AD1336" i="1" s="1"/>
  <c r="V1336" i="1"/>
  <c r="U1337" i="1"/>
  <c r="V1337" i="1"/>
  <c r="U1338" i="1"/>
  <c r="V1338" i="1"/>
  <c r="U1339" i="1"/>
  <c r="AD1339" i="1" s="1"/>
  <c r="V1339" i="1"/>
  <c r="U1340" i="1"/>
  <c r="AD1340" i="1" s="1"/>
  <c r="V1340" i="1"/>
  <c r="U1341" i="1"/>
  <c r="V1341" i="1"/>
  <c r="U1342" i="1"/>
  <c r="V1342" i="1"/>
  <c r="U1343" i="1"/>
  <c r="V1343" i="1"/>
  <c r="U1344" i="1"/>
  <c r="AD1344" i="1" s="1"/>
  <c r="V1344" i="1"/>
  <c r="U1345" i="1"/>
  <c r="V1345" i="1"/>
  <c r="V1346" i="1"/>
  <c r="AD1346" i="1" s="1"/>
  <c r="U1347" i="1"/>
  <c r="V1347" i="1"/>
  <c r="U1348" i="1"/>
  <c r="V1348" i="1"/>
  <c r="V1349" i="1"/>
  <c r="AD1349" i="1" s="1"/>
  <c r="U1350" i="1"/>
  <c r="V1350" i="1"/>
  <c r="V1351" i="1"/>
  <c r="AD1351" i="1" s="1"/>
  <c r="U1352" i="1"/>
  <c r="V1352" i="1"/>
  <c r="U1353" i="1"/>
  <c r="V1353" i="1"/>
  <c r="U1354" i="1"/>
  <c r="AD1354" i="1" s="1"/>
  <c r="V1354" i="1"/>
  <c r="U1355" i="1"/>
  <c r="V1355" i="1"/>
  <c r="U1356" i="1"/>
  <c r="V1356" i="1"/>
  <c r="U1357" i="1"/>
  <c r="V1357" i="1"/>
  <c r="U1358" i="1"/>
  <c r="V1358" i="1"/>
  <c r="U1359" i="1"/>
  <c r="AD1359" i="1" s="1"/>
  <c r="V1359" i="1"/>
  <c r="U1360" i="1"/>
  <c r="V1360" i="1"/>
  <c r="U1361" i="1"/>
  <c r="V1361" i="1"/>
  <c r="U1362" i="1"/>
  <c r="AD1362" i="1" s="1"/>
  <c r="V1362" i="1"/>
  <c r="U1363" i="1"/>
  <c r="V1363" i="1"/>
  <c r="U1364" i="1"/>
  <c r="V1364" i="1"/>
  <c r="U1365" i="1"/>
  <c r="V1365" i="1"/>
  <c r="U1366" i="1"/>
  <c r="V1366" i="1"/>
  <c r="U1367" i="1"/>
  <c r="AD1367" i="1" s="1"/>
  <c r="V1367" i="1"/>
  <c r="U1368" i="1"/>
  <c r="V1368" i="1"/>
  <c r="U1369" i="1"/>
  <c r="V1369" i="1"/>
  <c r="U1370" i="1"/>
  <c r="AD1370" i="1" s="1"/>
  <c r="V1370" i="1"/>
  <c r="U1371" i="1"/>
  <c r="V1371" i="1"/>
  <c r="U1372" i="1"/>
  <c r="V1372" i="1"/>
  <c r="U1373" i="1"/>
  <c r="V1373" i="1"/>
  <c r="U1374" i="1"/>
  <c r="V1374" i="1"/>
  <c r="U1375" i="1"/>
  <c r="AD1375" i="1" s="1"/>
  <c r="V1375" i="1"/>
  <c r="U1376" i="1"/>
  <c r="V1376" i="1"/>
  <c r="U1377" i="1"/>
  <c r="V1377" i="1"/>
  <c r="U1378" i="1"/>
  <c r="AD1378" i="1" s="1"/>
  <c r="V1378" i="1"/>
  <c r="U1379" i="1"/>
  <c r="V1379" i="1"/>
  <c r="U1380" i="1"/>
  <c r="V1380" i="1"/>
  <c r="U1381" i="1"/>
  <c r="V1381" i="1"/>
  <c r="U1382" i="1"/>
  <c r="V1382" i="1"/>
  <c r="U1383" i="1"/>
  <c r="AD1383" i="1" s="1"/>
  <c r="V1383" i="1"/>
  <c r="U1384" i="1"/>
  <c r="V1384" i="1"/>
  <c r="U1385" i="1"/>
  <c r="V1385" i="1"/>
  <c r="U1386" i="1"/>
  <c r="AD1386" i="1" s="1"/>
  <c r="V1386" i="1"/>
  <c r="V1387" i="1"/>
  <c r="AD1387" i="1" s="1"/>
  <c r="V1388" i="1"/>
  <c r="AD1388" i="1" s="1"/>
  <c r="V1389" i="1"/>
  <c r="AD1389" i="1" s="1"/>
  <c r="U1390" i="1"/>
  <c r="AD1390" i="1" s="1"/>
  <c r="V1390" i="1"/>
  <c r="U1391" i="1"/>
  <c r="AD1391" i="1" s="1"/>
  <c r="V1391" i="1"/>
  <c r="U1392" i="1"/>
  <c r="V1392" i="1"/>
  <c r="U1393" i="1"/>
  <c r="V1393" i="1"/>
  <c r="U1394" i="1"/>
  <c r="V1394" i="1"/>
  <c r="U1395" i="1"/>
  <c r="AD1395" i="1" s="1"/>
  <c r="V1395" i="1"/>
  <c r="U1396" i="1"/>
  <c r="V1396" i="1"/>
  <c r="U1397" i="1"/>
  <c r="V1397" i="1"/>
  <c r="U1398" i="1"/>
  <c r="AD1398" i="1" s="1"/>
  <c r="V1398" i="1"/>
  <c r="V1399" i="1"/>
  <c r="AD1399" i="1" s="1"/>
  <c r="U1400" i="1"/>
  <c r="V1400" i="1"/>
  <c r="U1401" i="1"/>
  <c r="AD1401" i="1" s="1"/>
  <c r="V1401" i="1"/>
  <c r="U1402" i="1"/>
  <c r="V1402" i="1"/>
  <c r="U1403" i="1"/>
  <c r="V1403" i="1"/>
  <c r="U1404" i="1"/>
  <c r="AD1404" i="1" s="1"/>
  <c r="V1404" i="1"/>
  <c r="U1405" i="1"/>
  <c r="V1405" i="1"/>
  <c r="U1406" i="1"/>
  <c r="V1406" i="1"/>
  <c r="U1407" i="1"/>
  <c r="V1407" i="1"/>
  <c r="U1408" i="1"/>
  <c r="V1408" i="1"/>
  <c r="U1409" i="1"/>
  <c r="AD1409" i="1" s="1"/>
  <c r="V1409" i="1"/>
  <c r="U1410" i="1"/>
  <c r="V1410" i="1"/>
  <c r="U1411" i="1"/>
  <c r="V1411" i="1"/>
  <c r="U1412" i="1"/>
  <c r="AD1412" i="1" s="1"/>
  <c r="V1412" i="1"/>
  <c r="U1413" i="1"/>
  <c r="V1413" i="1"/>
  <c r="U1414" i="1"/>
  <c r="V1414" i="1"/>
  <c r="U1415" i="1"/>
  <c r="V1415" i="1"/>
  <c r="U1416" i="1"/>
  <c r="V1416" i="1"/>
  <c r="V1417" i="1"/>
  <c r="AD1417" i="1" s="1"/>
  <c r="V1418" i="1"/>
  <c r="AD1418" i="1" s="1"/>
  <c r="V1419" i="1"/>
  <c r="AD1419" i="1" s="1"/>
  <c r="U1420" i="1"/>
  <c r="V1420" i="1"/>
  <c r="V1421" i="1"/>
  <c r="AD1421" i="1" s="1"/>
  <c r="U1422" i="1"/>
  <c r="AD1422" i="1" s="1"/>
  <c r="V1422" i="1"/>
  <c r="U1423" i="1"/>
  <c r="V1423" i="1"/>
  <c r="U1424" i="1"/>
  <c r="V1424" i="1"/>
  <c r="U1425" i="1"/>
  <c r="V1425" i="1"/>
  <c r="U1426" i="1"/>
  <c r="V1426" i="1"/>
  <c r="U1427" i="1"/>
  <c r="AD1427" i="1" s="1"/>
  <c r="V1427" i="1"/>
  <c r="U1428" i="1"/>
  <c r="V1428" i="1"/>
  <c r="U1429" i="1"/>
  <c r="V1429" i="1"/>
  <c r="U1430" i="1"/>
  <c r="AD1430" i="1" s="1"/>
  <c r="V1430" i="1"/>
  <c r="U1431" i="1"/>
  <c r="V1431" i="1"/>
  <c r="U1432" i="1"/>
  <c r="AD1432" i="1" s="1"/>
  <c r="U1433" i="1"/>
  <c r="AD1433" i="1" s="1"/>
  <c r="V1433" i="1"/>
  <c r="U1434" i="1"/>
  <c r="AD1434" i="1" s="1"/>
  <c r="V1434" i="1"/>
  <c r="U1435" i="1"/>
  <c r="V1435" i="1"/>
  <c r="U1436" i="1"/>
  <c r="V1436" i="1"/>
  <c r="U1437" i="1"/>
  <c r="V1437" i="1"/>
  <c r="U1438" i="1"/>
  <c r="AD1438" i="1" s="1"/>
  <c r="V1438" i="1"/>
  <c r="U1439" i="1"/>
  <c r="V1439" i="1"/>
  <c r="U1440" i="1"/>
  <c r="V1440" i="1"/>
  <c r="U1441" i="1"/>
  <c r="AD1441" i="1" s="1"/>
  <c r="V1441" i="1"/>
  <c r="U1442" i="1"/>
  <c r="AD1442" i="1" s="1"/>
  <c r="V1442" i="1"/>
  <c r="U1443" i="1"/>
  <c r="V1443" i="1"/>
  <c r="U1444" i="1"/>
  <c r="V1444" i="1"/>
  <c r="U1445" i="1"/>
  <c r="V1445" i="1"/>
  <c r="U1446" i="1"/>
  <c r="AD1446" i="1" s="1"/>
  <c r="V1446" i="1"/>
  <c r="U1447" i="1"/>
  <c r="V1447" i="1"/>
  <c r="U1448" i="1"/>
  <c r="V1448" i="1"/>
  <c r="U1449" i="1"/>
  <c r="AD1449" i="1" s="1"/>
  <c r="V1449" i="1"/>
  <c r="U1450" i="1"/>
  <c r="AD1450" i="1" s="1"/>
  <c r="V1450" i="1"/>
  <c r="U1451" i="1"/>
  <c r="V1451" i="1"/>
  <c r="U1452" i="1"/>
  <c r="V1452" i="1"/>
  <c r="U1453" i="1"/>
  <c r="V1453" i="1"/>
  <c r="U1454" i="1"/>
  <c r="AD1454" i="1" s="1"/>
  <c r="V1454" i="1"/>
  <c r="U1455" i="1"/>
  <c r="V1455" i="1"/>
  <c r="U1456" i="1"/>
  <c r="V1456" i="1"/>
  <c r="U1457" i="1"/>
  <c r="V1457" i="1"/>
  <c r="U1458" i="1"/>
  <c r="AD1458" i="1" s="1"/>
  <c r="V1458" i="1"/>
  <c r="U1459" i="1"/>
  <c r="V1459" i="1"/>
  <c r="U1460" i="1"/>
  <c r="V1460" i="1"/>
  <c r="U1461" i="1"/>
  <c r="V1461" i="1"/>
  <c r="U1462" i="1"/>
  <c r="AD1462" i="1" s="1"/>
  <c r="V1462" i="1"/>
  <c r="U1463" i="1"/>
  <c r="V1463" i="1"/>
  <c r="U1464" i="1"/>
  <c r="V1464" i="1"/>
  <c r="U1465" i="1"/>
  <c r="V1465" i="1"/>
  <c r="U1466" i="1"/>
  <c r="AD1466" i="1" s="1"/>
  <c r="V1466" i="1"/>
  <c r="U1467" i="1"/>
  <c r="V1467" i="1"/>
  <c r="U1468" i="1"/>
  <c r="V1468" i="1"/>
  <c r="U1469" i="1"/>
  <c r="V1469" i="1"/>
  <c r="U1470" i="1"/>
  <c r="AD1470" i="1" s="1"/>
  <c r="V1470" i="1"/>
  <c r="U1471" i="1"/>
  <c r="V1471" i="1"/>
  <c r="U1472" i="1"/>
  <c r="V1472" i="1"/>
  <c r="U1473" i="1"/>
  <c r="V1473" i="1"/>
  <c r="U1474" i="1"/>
  <c r="AD1474" i="1" s="1"/>
  <c r="V1474" i="1"/>
  <c r="U1475" i="1"/>
  <c r="V1475" i="1"/>
  <c r="U1476" i="1"/>
  <c r="V1476" i="1"/>
  <c r="U1477" i="1"/>
  <c r="V1477" i="1"/>
  <c r="U1478" i="1"/>
  <c r="AD1478" i="1" s="1"/>
  <c r="V1478" i="1"/>
  <c r="U1479" i="1"/>
  <c r="V1479" i="1"/>
  <c r="U1480" i="1"/>
  <c r="V1480" i="1"/>
  <c r="U1481" i="1"/>
  <c r="V1481" i="1"/>
  <c r="U1482" i="1"/>
  <c r="AD1482" i="1" s="1"/>
  <c r="V1482" i="1"/>
  <c r="U1483" i="1"/>
  <c r="V1483" i="1"/>
  <c r="U1484" i="1"/>
  <c r="V1484" i="1"/>
  <c r="U1485" i="1"/>
  <c r="V1485" i="1"/>
  <c r="U1486" i="1"/>
  <c r="AD1486" i="1" s="1"/>
  <c r="V1486" i="1"/>
  <c r="U1487" i="1"/>
  <c r="V1487" i="1"/>
  <c r="U1488" i="1"/>
  <c r="V1488" i="1"/>
  <c r="U1489" i="1"/>
  <c r="V1489" i="1"/>
  <c r="U1490" i="1"/>
  <c r="AD1490" i="1" s="1"/>
  <c r="V1490" i="1"/>
  <c r="U1491" i="1"/>
  <c r="V1491" i="1"/>
  <c r="U1492" i="1"/>
  <c r="V1492" i="1"/>
  <c r="U1493" i="1"/>
  <c r="V1493" i="1"/>
  <c r="U1494" i="1"/>
  <c r="AD1494" i="1" s="1"/>
  <c r="V1494" i="1"/>
  <c r="U1495" i="1"/>
  <c r="V1495" i="1"/>
  <c r="U1496" i="1"/>
  <c r="V1496" i="1"/>
  <c r="U1497" i="1"/>
  <c r="V1497" i="1"/>
  <c r="U1498" i="1"/>
  <c r="AD1498" i="1" s="1"/>
  <c r="V1498" i="1"/>
  <c r="U1499" i="1"/>
  <c r="V1499" i="1"/>
  <c r="U1500" i="1"/>
  <c r="V1500" i="1"/>
  <c r="U1501" i="1"/>
  <c r="V1501" i="1"/>
  <c r="U1502" i="1"/>
  <c r="AD1502" i="1" s="1"/>
  <c r="V1502" i="1"/>
  <c r="U1503" i="1"/>
  <c r="V1503" i="1"/>
  <c r="U1504" i="1"/>
  <c r="V1504" i="1"/>
  <c r="U1505" i="1"/>
  <c r="V1505" i="1"/>
  <c r="U1506" i="1"/>
  <c r="AD1506" i="1" s="1"/>
  <c r="V1506" i="1"/>
  <c r="U1507" i="1"/>
  <c r="V1507" i="1"/>
  <c r="U1508" i="1"/>
  <c r="V1508" i="1"/>
  <c r="U1509" i="1"/>
  <c r="V1509" i="1"/>
  <c r="U1510" i="1"/>
  <c r="AD1510" i="1" s="1"/>
  <c r="V1510" i="1"/>
  <c r="U1511" i="1"/>
  <c r="V1511" i="1"/>
  <c r="U1512" i="1"/>
  <c r="V1512" i="1"/>
  <c r="U1513" i="1"/>
  <c r="V1513" i="1"/>
  <c r="U1514" i="1"/>
  <c r="AD1514" i="1" s="1"/>
  <c r="V1514" i="1"/>
  <c r="U1515" i="1"/>
  <c r="V1515" i="1"/>
  <c r="U1516" i="1"/>
  <c r="V1516" i="1"/>
  <c r="U1517" i="1"/>
  <c r="V1517" i="1"/>
  <c r="U1518" i="1"/>
  <c r="AD1518" i="1" s="1"/>
  <c r="V1518" i="1"/>
  <c r="U1519" i="1"/>
  <c r="V1519" i="1"/>
  <c r="U1520" i="1"/>
  <c r="V1520" i="1"/>
  <c r="U1521" i="1"/>
  <c r="V1521" i="1"/>
  <c r="U1522" i="1"/>
  <c r="AD1522" i="1" s="1"/>
  <c r="V1522" i="1"/>
  <c r="U1523" i="1"/>
  <c r="V1523" i="1"/>
  <c r="U1524" i="1"/>
  <c r="V1524" i="1"/>
  <c r="U1525" i="1"/>
  <c r="V1525" i="1"/>
  <c r="U1526" i="1"/>
  <c r="AD1526" i="1" s="1"/>
  <c r="V1526" i="1"/>
  <c r="U1527" i="1"/>
  <c r="V1527" i="1"/>
  <c r="U1528" i="1"/>
  <c r="AD1528" i="1" s="1"/>
  <c r="U1529" i="1"/>
  <c r="V1529" i="1"/>
  <c r="U1530" i="1"/>
  <c r="V1530" i="1"/>
  <c r="U1531" i="1"/>
  <c r="V1531" i="1"/>
  <c r="U1532" i="1"/>
  <c r="AD1532" i="1" s="1"/>
  <c r="V1532" i="1"/>
  <c r="U1533" i="1"/>
  <c r="V1533" i="1"/>
  <c r="U1534" i="1"/>
  <c r="V1534" i="1"/>
  <c r="U1535" i="1"/>
  <c r="AD1535" i="1" s="1"/>
  <c r="V1535" i="1"/>
  <c r="U1536" i="1"/>
  <c r="V1536" i="1"/>
  <c r="U1537" i="1"/>
  <c r="V1537" i="1"/>
  <c r="U1538" i="1"/>
  <c r="AD1538" i="1" s="1"/>
  <c r="U1539" i="1"/>
  <c r="AD1539" i="1" s="1"/>
  <c r="V1539" i="1"/>
  <c r="U1540" i="1"/>
  <c r="V1540" i="1"/>
  <c r="U1541" i="1"/>
  <c r="V1541" i="1"/>
  <c r="U1542" i="1"/>
  <c r="V1542" i="1"/>
  <c r="U1543" i="1"/>
  <c r="AD1543" i="1" s="1"/>
  <c r="V1543" i="1"/>
  <c r="U1544" i="1"/>
  <c r="V1544" i="1"/>
  <c r="U1545" i="1"/>
  <c r="V1545" i="1"/>
  <c r="U1546" i="1"/>
  <c r="V1546" i="1"/>
  <c r="U1547" i="1"/>
  <c r="AD1547" i="1" s="1"/>
  <c r="V1547" i="1"/>
  <c r="U1548" i="1"/>
  <c r="V1548" i="1"/>
  <c r="U1549" i="1"/>
  <c r="V1549" i="1"/>
  <c r="U1550" i="1"/>
  <c r="V1550" i="1"/>
  <c r="U1551" i="1"/>
  <c r="AD1551" i="1" s="1"/>
  <c r="V1551" i="1"/>
  <c r="U1552" i="1"/>
  <c r="V1552" i="1"/>
  <c r="U1553" i="1"/>
  <c r="V1553" i="1"/>
  <c r="U1554" i="1"/>
  <c r="V1554" i="1"/>
  <c r="U1555" i="1"/>
  <c r="AD1555" i="1" s="1"/>
  <c r="V1555" i="1"/>
  <c r="U1556" i="1"/>
  <c r="V1556" i="1"/>
  <c r="U1557" i="1"/>
  <c r="V1557" i="1"/>
  <c r="U1558" i="1"/>
  <c r="V1558" i="1"/>
  <c r="U1559" i="1"/>
  <c r="AD1559" i="1" s="1"/>
  <c r="V1559" i="1"/>
  <c r="U1560" i="1"/>
  <c r="V1560" i="1"/>
  <c r="U1561" i="1"/>
  <c r="V1561" i="1"/>
  <c r="U1562" i="1"/>
  <c r="V1562" i="1"/>
  <c r="U1563" i="1"/>
  <c r="AD1563" i="1" s="1"/>
  <c r="V1563" i="1"/>
  <c r="U1564" i="1"/>
  <c r="V1564" i="1"/>
  <c r="U1565" i="1"/>
  <c r="V1565" i="1"/>
  <c r="U1566" i="1"/>
  <c r="V1566" i="1"/>
  <c r="U1567" i="1"/>
  <c r="AD1567" i="1" s="1"/>
  <c r="V1567" i="1"/>
  <c r="U1568" i="1"/>
  <c r="V1568" i="1"/>
  <c r="U1569" i="1"/>
  <c r="V1569" i="1"/>
  <c r="U1570" i="1"/>
  <c r="V1570" i="1"/>
  <c r="U1571" i="1"/>
  <c r="AD1571" i="1" s="1"/>
  <c r="V1571" i="1"/>
  <c r="U1572" i="1"/>
  <c r="V1572" i="1"/>
  <c r="U1573" i="1"/>
  <c r="V1573" i="1"/>
  <c r="U1574" i="1"/>
  <c r="V1574" i="1"/>
  <c r="U1575" i="1"/>
  <c r="AD1575" i="1" s="1"/>
  <c r="V1575" i="1"/>
  <c r="U1576" i="1"/>
  <c r="V1576" i="1"/>
  <c r="U1577" i="1"/>
  <c r="V1577" i="1"/>
  <c r="U1578" i="1"/>
  <c r="V1578" i="1"/>
  <c r="U1579" i="1"/>
  <c r="AD1579" i="1" s="1"/>
  <c r="V1579" i="1"/>
  <c r="U1580" i="1"/>
  <c r="V1580" i="1"/>
  <c r="U1581" i="1"/>
  <c r="V1581" i="1"/>
  <c r="U1582" i="1"/>
  <c r="V1582" i="1"/>
  <c r="U1583" i="1"/>
  <c r="AD1583" i="1" s="1"/>
  <c r="V1583" i="1"/>
  <c r="U1584" i="1"/>
  <c r="V1584" i="1"/>
  <c r="U1585" i="1"/>
  <c r="V1585" i="1"/>
  <c r="U1586" i="1"/>
  <c r="V1586" i="1"/>
  <c r="U1587" i="1"/>
  <c r="AD1587" i="1" s="1"/>
  <c r="V1587" i="1"/>
  <c r="U1588" i="1"/>
  <c r="V1588" i="1"/>
  <c r="U1589" i="1"/>
  <c r="V1589" i="1"/>
  <c r="U1590" i="1"/>
  <c r="V1590" i="1"/>
  <c r="U1591" i="1"/>
  <c r="AD1591" i="1" s="1"/>
  <c r="V1591" i="1"/>
  <c r="U1592" i="1"/>
  <c r="V1592" i="1"/>
  <c r="U1593" i="1"/>
  <c r="V1593" i="1"/>
  <c r="U1594" i="1"/>
  <c r="V1594" i="1"/>
  <c r="U1595" i="1"/>
  <c r="AD1595" i="1" s="1"/>
  <c r="V1595" i="1"/>
  <c r="U1596" i="1"/>
  <c r="U1597" i="1"/>
  <c r="U1598" i="1"/>
  <c r="V1598" i="1"/>
  <c r="U1599" i="1"/>
  <c r="V1599" i="1"/>
  <c r="U1600" i="1"/>
  <c r="AD1600" i="1" s="1"/>
  <c r="V1600" i="1"/>
  <c r="U1601" i="1"/>
  <c r="V1601" i="1"/>
  <c r="U1602" i="1"/>
  <c r="V1602" i="1"/>
  <c r="U1603" i="1"/>
  <c r="V1603" i="1"/>
  <c r="U1604" i="1"/>
  <c r="AD1604" i="1" s="1"/>
  <c r="V1604" i="1"/>
  <c r="U1605" i="1"/>
  <c r="V1605" i="1"/>
  <c r="U1606" i="1"/>
  <c r="V1606" i="1"/>
  <c r="U1607" i="1"/>
  <c r="V1607" i="1"/>
  <c r="U1608" i="1"/>
  <c r="AD1608" i="1" s="1"/>
  <c r="V1608" i="1"/>
  <c r="U1609" i="1"/>
  <c r="V1609" i="1"/>
  <c r="U1610" i="1"/>
  <c r="V1610" i="1"/>
  <c r="U1611" i="1"/>
  <c r="V1611" i="1"/>
  <c r="U1612" i="1"/>
  <c r="AD1612" i="1" s="1"/>
  <c r="V1612" i="1"/>
  <c r="U1613" i="1"/>
  <c r="V1613" i="1"/>
  <c r="V1614" i="1"/>
  <c r="AD1614" i="1" s="1"/>
  <c r="V1615" i="1"/>
  <c r="AD1615" i="1" s="1"/>
  <c r="V1616" i="1"/>
  <c r="AD1616" i="1" s="1"/>
  <c r="U1617" i="1"/>
  <c r="V1617" i="1"/>
  <c r="U1618" i="1"/>
  <c r="AD1618" i="1" s="1"/>
  <c r="V1618" i="1"/>
  <c r="U1619" i="1"/>
  <c r="V1619" i="1"/>
  <c r="U1620" i="1"/>
  <c r="V1620" i="1"/>
  <c r="U1621" i="1"/>
  <c r="V1621" i="1"/>
  <c r="U1622" i="1"/>
  <c r="V1622" i="1"/>
  <c r="U1623" i="1"/>
  <c r="AD1623" i="1" s="1"/>
  <c r="V1623" i="1"/>
  <c r="U1624" i="1"/>
  <c r="V1624" i="1"/>
  <c r="U1625" i="1"/>
  <c r="V1625" i="1"/>
  <c r="U1626" i="1"/>
  <c r="AD1626" i="1" s="1"/>
  <c r="V1626" i="1"/>
  <c r="U1627" i="1"/>
  <c r="V1627" i="1"/>
  <c r="U1628" i="1"/>
  <c r="V1628" i="1"/>
  <c r="U1629" i="1"/>
  <c r="V1629" i="1"/>
  <c r="U1630" i="1"/>
  <c r="V1630" i="1"/>
  <c r="U1631" i="1"/>
  <c r="AD1631" i="1" s="1"/>
  <c r="V1631" i="1"/>
  <c r="U1632" i="1"/>
  <c r="V1632" i="1"/>
  <c r="U1633" i="1"/>
  <c r="V1633" i="1"/>
  <c r="U1634" i="1"/>
  <c r="AD1634" i="1" s="1"/>
  <c r="V1634" i="1"/>
  <c r="V1635" i="1"/>
  <c r="AD1635" i="1" s="1"/>
  <c r="V1636" i="1"/>
  <c r="AD1636" i="1" s="1"/>
  <c r="U1637" i="1"/>
  <c r="AD1637" i="1" s="1"/>
  <c r="U1638" i="1"/>
  <c r="V1638" i="1"/>
  <c r="U1639" i="1"/>
  <c r="AD1639" i="1" s="1"/>
  <c r="V1639" i="1"/>
  <c r="U1640" i="1"/>
  <c r="V1640" i="1"/>
  <c r="U1641" i="1"/>
  <c r="V1641" i="1"/>
  <c r="U1642" i="1"/>
  <c r="V1642" i="1"/>
  <c r="U1643" i="1"/>
  <c r="AD1643" i="1" s="1"/>
  <c r="V1643" i="1"/>
  <c r="U1644" i="1"/>
  <c r="V1644" i="1"/>
  <c r="U1645" i="1"/>
  <c r="V1645" i="1"/>
  <c r="U1646" i="1"/>
  <c r="V1646" i="1"/>
  <c r="U1647" i="1"/>
  <c r="AD1647" i="1" s="1"/>
  <c r="V1647" i="1"/>
  <c r="U1648" i="1"/>
  <c r="V1648" i="1"/>
  <c r="U1649" i="1"/>
  <c r="V1649" i="1"/>
  <c r="U1650" i="1"/>
  <c r="V1650" i="1"/>
  <c r="U1651" i="1"/>
  <c r="AD1651" i="1" s="1"/>
  <c r="V1651" i="1"/>
  <c r="U1652" i="1"/>
  <c r="V1652" i="1"/>
  <c r="U1653" i="1"/>
  <c r="V1653" i="1"/>
  <c r="U1654" i="1"/>
  <c r="V1654" i="1"/>
  <c r="U1655" i="1"/>
  <c r="AD1655" i="1" s="1"/>
  <c r="V1655" i="1"/>
  <c r="U1656" i="1"/>
  <c r="V1656" i="1"/>
  <c r="U1657" i="1"/>
  <c r="V1657" i="1"/>
  <c r="U1658" i="1"/>
  <c r="V1658" i="1"/>
  <c r="U1659" i="1"/>
  <c r="AD1659" i="1" s="1"/>
  <c r="V1659" i="1"/>
  <c r="V1660" i="1"/>
  <c r="AD1660" i="1" s="1"/>
  <c r="V1661" i="1"/>
  <c r="AD1661" i="1" s="1"/>
  <c r="V1662" i="1"/>
  <c r="AD1662" i="1" s="1"/>
  <c r="U1663" i="1"/>
  <c r="V1663" i="1"/>
  <c r="U1664" i="1"/>
  <c r="V1664" i="1"/>
  <c r="U1665" i="1"/>
  <c r="V1665" i="1"/>
  <c r="U1666" i="1"/>
  <c r="AD1666" i="1" s="1"/>
  <c r="V1666" i="1"/>
  <c r="U1667" i="1"/>
  <c r="V1667" i="1"/>
  <c r="U1668" i="1"/>
  <c r="V1668" i="1"/>
  <c r="U1669" i="1"/>
  <c r="AD1669" i="1" s="1"/>
  <c r="V1669" i="1"/>
  <c r="U1670" i="1"/>
  <c r="V1670" i="1"/>
  <c r="U1671" i="1"/>
  <c r="V1671" i="1"/>
  <c r="U1672" i="1"/>
  <c r="V1672" i="1"/>
  <c r="U1673" i="1"/>
  <c r="V1673" i="1"/>
  <c r="U1674" i="1"/>
  <c r="AD1674" i="1" s="1"/>
  <c r="V1674" i="1"/>
  <c r="U1675" i="1"/>
  <c r="V1675" i="1"/>
  <c r="U1676" i="1"/>
  <c r="V1676" i="1"/>
  <c r="U1677" i="1"/>
  <c r="AD1677" i="1" s="1"/>
  <c r="V1677" i="1"/>
  <c r="U1678" i="1"/>
  <c r="V1678" i="1"/>
  <c r="U1679" i="1"/>
  <c r="V1679" i="1"/>
  <c r="U1680" i="1"/>
  <c r="V1680" i="1"/>
  <c r="V1681" i="1"/>
  <c r="AD1681" i="1" s="1"/>
  <c r="V1682" i="1"/>
  <c r="AD1682" i="1" s="1"/>
  <c r="V1683" i="1"/>
  <c r="AD1683" i="1" s="1"/>
  <c r="U1684" i="1"/>
  <c r="V1684" i="1"/>
  <c r="U1685" i="1"/>
  <c r="V1685" i="1"/>
  <c r="U1686" i="1"/>
  <c r="AD1686" i="1" s="1"/>
  <c r="V1686" i="1"/>
  <c r="U1687" i="1"/>
  <c r="V1687" i="1"/>
  <c r="U1688" i="1"/>
  <c r="V1688" i="1"/>
  <c r="U1689" i="1"/>
  <c r="V1689" i="1"/>
  <c r="U1690" i="1"/>
  <c r="AD1690" i="1" s="1"/>
  <c r="V1690" i="1"/>
  <c r="U1691" i="1"/>
  <c r="V1691" i="1"/>
  <c r="U1692" i="1"/>
  <c r="V1692" i="1"/>
  <c r="U1693" i="1"/>
  <c r="V1693" i="1"/>
  <c r="U1694" i="1"/>
  <c r="AD1694" i="1" s="1"/>
  <c r="V1694" i="1"/>
  <c r="U1695" i="1"/>
  <c r="V1695" i="1"/>
  <c r="U1696" i="1"/>
  <c r="V1696" i="1"/>
  <c r="U1697" i="1"/>
  <c r="V1697" i="1"/>
  <c r="U1698" i="1"/>
  <c r="AD1698" i="1" s="1"/>
  <c r="V1698" i="1"/>
  <c r="U1699" i="1"/>
  <c r="V1699" i="1"/>
  <c r="U1700" i="1"/>
  <c r="V1700" i="1"/>
  <c r="U1701" i="1"/>
  <c r="V1701" i="1"/>
  <c r="U1702" i="1"/>
  <c r="AD1702" i="1" s="1"/>
  <c r="V1702" i="1"/>
  <c r="U1703" i="1"/>
  <c r="V1703" i="1"/>
  <c r="U1704" i="1"/>
  <c r="V1704" i="1"/>
  <c r="U1705" i="1"/>
  <c r="V1705" i="1"/>
  <c r="U1706" i="1"/>
  <c r="AD1706" i="1" s="1"/>
  <c r="V1706" i="1"/>
  <c r="U1707" i="1"/>
  <c r="V1707" i="1"/>
  <c r="U1708" i="1"/>
  <c r="V1708" i="1"/>
  <c r="U1709" i="1"/>
  <c r="V1709" i="1"/>
  <c r="U1710" i="1"/>
  <c r="AD1710" i="1" s="1"/>
  <c r="V1710" i="1"/>
  <c r="U1711" i="1"/>
  <c r="V1711" i="1"/>
  <c r="U1712" i="1"/>
  <c r="V1712" i="1"/>
  <c r="U1713" i="1"/>
  <c r="V1713" i="1"/>
  <c r="U1714" i="1"/>
  <c r="AD1714" i="1" s="1"/>
  <c r="V1714" i="1"/>
  <c r="U1715" i="1"/>
  <c r="V1715" i="1"/>
  <c r="U1716" i="1"/>
  <c r="V1716" i="1"/>
  <c r="U1717" i="1"/>
  <c r="V1717" i="1"/>
  <c r="U1718" i="1"/>
  <c r="AD1718" i="1" s="1"/>
  <c r="V1718" i="1"/>
  <c r="U1719" i="1"/>
  <c r="V1719" i="1"/>
  <c r="U1720" i="1"/>
  <c r="V1720" i="1"/>
  <c r="U1721" i="1"/>
  <c r="V1721" i="1"/>
  <c r="U1722" i="1"/>
  <c r="AD1722" i="1" s="1"/>
  <c r="V1722" i="1"/>
  <c r="U1723" i="1"/>
  <c r="V1723" i="1"/>
  <c r="V1724" i="1"/>
  <c r="AD1724" i="1" s="1"/>
  <c r="V1725" i="1"/>
  <c r="AD1725" i="1" s="1"/>
  <c r="V1726" i="1"/>
  <c r="AD1726" i="1" s="1"/>
  <c r="U1727" i="1"/>
  <c r="V1727" i="1"/>
  <c r="U1728" i="1"/>
  <c r="AD1728" i="1" s="1"/>
  <c r="V1728" i="1"/>
  <c r="U1729" i="1"/>
  <c r="V1729" i="1"/>
  <c r="U1730" i="1"/>
  <c r="V1730" i="1"/>
  <c r="U1731" i="1"/>
  <c r="V1731" i="1"/>
  <c r="U1732" i="1"/>
  <c r="V1732" i="1"/>
  <c r="U1733" i="1"/>
  <c r="AD1733" i="1" s="1"/>
  <c r="V1733" i="1"/>
  <c r="U1734" i="1"/>
  <c r="V1734" i="1"/>
  <c r="U1735" i="1"/>
  <c r="V1735" i="1"/>
  <c r="U1736" i="1"/>
  <c r="AD1736" i="1" s="1"/>
  <c r="V1736" i="1"/>
  <c r="U1737" i="1"/>
  <c r="V1737" i="1"/>
  <c r="U1738" i="1"/>
  <c r="V1738" i="1"/>
  <c r="U1739" i="1"/>
  <c r="V1739" i="1"/>
  <c r="U1740" i="1"/>
  <c r="V1740" i="1"/>
  <c r="U1741" i="1"/>
  <c r="AD1741" i="1" s="1"/>
  <c r="V1741" i="1"/>
  <c r="U1742" i="1"/>
  <c r="V1742" i="1"/>
  <c r="U1743" i="1"/>
  <c r="V1743" i="1"/>
  <c r="U1744" i="1"/>
  <c r="AD1744" i="1" s="1"/>
  <c r="V1744" i="1"/>
  <c r="U1745" i="1"/>
  <c r="V1745" i="1"/>
  <c r="U1746" i="1"/>
  <c r="V1746" i="1"/>
  <c r="U1747" i="1"/>
  <c r="V1747" i="1"/>
  <c r="U1748" i="1"/>
  <c r="V1748" i="1"/>
  <c r="U1749" i="1"/>
  <c r="AD1749" i="1" s="1"/>
  <c r="V1749" i="1"/>
  <c r="U1750" i="1"/>
  <c r="V1750" i="1"/>
  <c r="U1751" i="1"/>
  <c r="V1751" i="1"/>
  <c r="U1752" i="1"/>
  <c r="AD1752" i="1" s="1"/>
  <c r="V1752" i="1"/>
  <c r="U1753" i="1"/>
  <c r="V1753" i="1"/>
  <c r="U1754" i="1"/>
  <c r="V1754" i="1"/>
  <c r="U1755" i="1"/>
  <c r="V1755" i="1"/>
  <c r="U1756" i="1"/>
  <c r="V1756" i="1"/>
  <c r="U1757" i="1"/>
  <c r="AD1757" i="1" s="1"/>
  <c r="V1757" i="1"/>
  <c r="U1758" i="1"/>
  <c r="V1758" i="1"/>
  <c r="U1759" i="1"/>
  <c r="V1759" i="1"/>
  <c r="U1760" i="1"/>
  <c r="AD1760" i="1" s="1"/>
  <c r="V1760" i="1"/>
  <c r="U1761" i="1"/>
  <c r="V1761" i="1"/>
  <c r="U1762" i="1"/>
  <c r="V1762" i="1"/>
  <c r="U1763" i="1"/>
  <c r="V1763" i="1"/>
  <c r="U1764" i="1"/>
  <c r="V1764" i="1"/>
  <c r="U1765" i="1"/>
  <c r="AD1765" i="1" s="1"/>
  <c r="V1765" i="1"/>
  <c r="U1766" i="1"/>
  <c r="V1766" i="1"/>
  <c r="U1767" i="1"/>
  <c r="V1767" i="1"/>
  <c r="U1768" i="1"/>
  <c r="AD1768" i="1" s="1"/>
  <c r="V1768" i="1"/>
  <c r="U1769" i="1"/>
  <c r="V1769" i="1"/>
  <c r="U1770" i="1"/>
  <c r="V1770" i="1"/>
  <c r="U1771" i="1"/>
  <c r="V1771" i="1"/>
  <c r="U1772" i="1"/>
  <c r="V1772" i="1"/>
  <c r="U1773" i="1"/>
  <c r="AD1773" i="1" s="1"/>
  <c r="V1773" i="1"/>
  <c r="U1774" i="1"/>
  <c r="V1774" i="1"/>
  <c r="U1775" i="1"/>
  <c r="V1775" i="1"/>
  <c r="U1776" i="1"/>
  <c r="AD1776" i="1" s="1"/>
  <c r="V1776" i="1"/>
  <c r="U1777" i="1"/>
  <c r="V1777" i="1"/>
  <c r="U1778" i="1"/>
  <c r="V1778" i="1"/>
  <c r="U1779" i="1"/>
  <c r="V1779" i="1"/>
  <c r="U1780" i="1"/>
  <c r="V1780" i="1"/>
  <c r="U1781" i="1"/>
  <c r="AD1781" i="1" s="1"/>
  <c r="V1781" i="1"/>
  <c r="U1782" i="1"/>
  <c r="V1782" i="1"/>
  <c r="U1783" i="1"/>
  <c r="V1783" i="1"/>
  <c r="U1784" i="1"/>
  <c r="AD1784" i="1" s="1"/>
  <c r="V1784" i="1"/>
  <c r="U1785" i="1"/>
  <c r="V1785" i="1"/>
  <c r="U1786" i="1"/>
  <c r="V1786" i="1"/>
  <c r="U1787" i="1"/>
  <c r="V1787" i="1"/>
  <c r="U1788" i="1"/>
  <c r="V1788" i="1"/>
  <c r="U1789" i="1"/>
  <c r="AD1789" i="1" s="1"/>
  <c r="V1789" i="1"/>
  <c r="U1790" i="1"/>
  <c r="V1790" i="1"/>
  <c r="U1791" i="1"/>
  <c r="V1791" i="1"/>
  <c r="U1792" i="1"/>
  <c r="AD1792" i="1" s="1"/>
  <c r="V1792" i="1"/>
  <c r="U1793" i="1"/>
  <c r="V1793" i="1"/>
  <c r="U1794" i="1"/>
  <c r="V1794" i="1"/>
  <c r="U1795" i="1"/>
  <c r="V1795" i="1"/>
  <c r="U1796" i="1"/>
  <c r="V1796" i="1"/>
  <c r="U1797" i="1"/>
  <c r="AD1797" i="1" s="1"/>
  <c r="V1797" i="1"/>
  <c r="U1798" i="1"/>
  <c r="V1798" i="1"/>
  <c r="U1799" i="1"/>
  <c r="V1799" i="1"/>
  <c r="U1800" i="1"/>
  <c r="AD1800" i="1" s="1"/>
  <c r="V1800" i="1"/>
  <c r="U1801" i="1"/>
  <c r="V1801" i="1"/>
  <c r="U1802" i="1"/>
  <c r="V1802" i="1"/>
  <c r="U1803" i="1"/>
  <c r="V1803" i="1"/>
  <c r="U1804" i="1"/>
  <c r="V1804" i="1"/>
  <c r="U1805" i="1"/>
  <c r="AD1805" i="1" s="1"/>
  <c r="V1805" i="1"/>
  <c r="U1806" i="1"/>
  <c r="V1806" i="1"/>
  <c r="U1807" i="1"/>
  <c r="V1807" i="1"/>
  <c r="U1808" i="1"/>
  <c r="AD1808" i="1" s="1"/>
  <c r="V1808" i="1"/>
  <c r="U1809" i="1"/>
  <c r="V1809" i="1"/>
  <c r="U1810" i="1"/>
  <c r="V1810" i="1"/>
  <c r="U1811" i="1"/>
  <c r="V1811" i="1"/>
  <c r="U1812" i="1"/>
  <c r="V1812" i="1"/>
  <c r="U1813" i="1"/>
  <c r="AD1813" i="1" s="1"/>
  <c r="V1813" i="1"/>
  <c r="U1814" i="1"/>
  <c r="V1814" i="1"/>
  <c r="U1815" i="1"/>
  <c r="V1815" i="1"/>
  <c r="U1816" i="1"/>
  <c r="AD1816" i="1" s="1"/>
  <c r="V1816" i="1"/>
  <c r="U1817" i="1"/>
  <c r="V1817" i="1"/>
  <c r="U1818" i="1"/>
  <c r="V1818" i="1"/>
  <c r="U1819" i="1"/>
  <c r="V1819" i="1"/>
  <c r="U1820" i="1"/>
  <c r="V1820" i="1"/>
  <c r="U1821" i="1"/>
  <c r="AD1821" i="1" s="1"/>
  <c r="V1821" i="1"/>
  <c r="U1822" i="1"/>
  <c r="V1822" i="1"/>
  <c r="U1823" i="1"/>
  <c r="V1823" i="1"/>
  <c r="U1824" i="1"/>
  <c r="AD1824" i="1" s="1"/>
  <c r="V1824" i="1"/>
  <c r="U1825" i="1"/>
  <c r="V1825" i="1"/>
  <c r="U1826" i="1"/>
  <c r="V1826" i="1"/>
  <c r="U1827" i="1"/>
  <c r="V1827" i="1"/>
  <c r="U1828" i="1"/>
  <c r="V1828" i="1"/>
  <c r="U1829" i="1"/>
  <c r="AD1829" i="1" s="1"/>
  <c r="V1829" i="1"/>
  <c r="U1830" i="1"/>
  <c r="V1830" i="1"/>
  <c r="U1831" i="1"/>
  <c r="V1831" i="1"/>
  <c r="U1832" i="1"/>
  <c r="AD1832" i="1" s="1"/>
  <c r="V1832" i="1"/>
  <c r="U1833" i="1"/>
  <c r="V1833" i="1"/>
  <c r="U1834" i="1"/>
  <c r="V1834" i="1"/>
  <c r="U1835" i="1"/>
  <c r="V1835" i="1"/>
  <c r="U1836" i="1"/>
  <c r="V1836" i="1"/>
  <c r="U1837" i="1"/>
  <c r="AD1837" i="1" s="1"/>
  <c r="V1837" i="1"/>
  <c r="U1838" i="1"/>
  <c r="V1838" i="1"/>
  <c r="U1839" i="1"/>
  <c r="V1839" i="1"/>
  <c r="U1840" i="1"/>
  <c r="AD1840" i="1" s="1"/>
  <c r="V1840" i="1"/>
  <c r="U1841" i="1"/>
  <c r="V1841" i="1"/>
  <c r="U1842" i="1"/>
  <c r="V1842" i="1"/>
  <c r="U1843" i="1"/>
  <c r="V1843" i="1"/>
  <c r="U1844" i="1"/>
  <c r="V1844" i="1"/>
  <c r="U1845" i="1"/>
  <c r="AD1845" i="1" s="1"/>
  <c r="V1845" i="1"/>
  <c r="U1846" i="1"/>
  <c r="V1846" i="1"/>
  <c r="U1847" i="1"/>
  <c r="V1847" i="1"/>
  <c r="U1848" i="1"/>
  <c r="AD1848" i="1" s="1"/>
  <c r="V1848" i="1"/>
  <c r="U1849" i="1"/>
  <c r="V1849" i="1"/>
  <c r="U1850" i="1"/>
  <c r="V1850" i="1"/>
  <c r="U1851" i="1"/>
  <c r="V1851" i="1"/>
  <c r="U1852" i="1"/>
  <c r="V1852" i="1"/>
  <c r="U1853" i="1"/>
  <c r="AD1853" i="1" s="1"/>
  <c r="V1853" i="1"/>
  <c r="U1854" i="1"/>
  <c r="V1854" i="1"/>
  <c r="U1855" i="1"/>
  <c r="V1855" i="1"/>
  <c r="U1856" i="1"/>
  <c r="AD1856" i="1" s="1"/>
  <c r="V1856" i="1"/>
  <c r="U1857" i="1"/>
  <c r="V1857" i="1"/>
  <c r="U1858" i="1"/>
  <c r="V1858" i="1"/>
  <c r="U1859" i="1"/>
  <c r="V1859" i="1"/>
  <c r="U1860" i="1"/>
  <c r="V1860" i="1"/>
  <c r="U1861" i="1"/>
  <c r="AD1861" i="1" s="1"/>
  <c r="V1861" i="1"/>
  <c r="V1862" i="1"/>
  <c r="AD1862" i="1" s="1"/>
  <c r="V1863" i="1"/>
  <c r="AD1863" i="1" s="1"/>
  <c r="V1864" i="1"/>
  <c r="AD1864" i="1" s="1"/>
  <c r="U1865" i="1"/>
  <c r="AD1865" i="1" s="1"/>
  <c r="V1865" i="1"/>
  <c r="U1866" i="1"/>
  <c r="V1866" i="1"/>
  <c r="U1867" i="1"/>
  <c r="V1867" i="1"/>
  <c r="U1868" i="1"/>
  <c r="V1868" i="1"/>
  <c r="U1869" i="1"/>
  <c r="AD1869" i="1" s="1"/>
  <c r="V1869" i="1"/>
  <c r="U1870" i="1"/>
  <c r="V1870" i="1"/>
  <c r="U1871" i="1"/>
  <c r="V1871" i="1"/>
  <c r="U1872" i="1"/>
  <c r="V1872" i="1"/>
  <c r="U1873" i="1"/>
  <c r="AD1873" i="1" s="1"/>
  <c r="V1873" i="1"/>
  <c r="U1874" i="1"/>
  <c r="V1874" i="1"/>
  <c r="U1875" i="1"/>
  <c r="V1875" i="1"/>
  <c r="U1876" i="1"/>
  <c r="V1876" i="1"/>
  <c r="U1877" i="1"/>
  <c r="AD1877" i="1" s="1"/>
  <c r="V1877" i="1"/>
  <c r="U1878" i="1"/>
  <c r="V1878" i="1"/>
  <c r="U1879" i="1"/>
  <c r="V1879" i="1"/>
  <c r="U1880" i="1"/>
  <c r="V1880" i="1"/>
  <c r="U1881" i="1"/>
  <c r="AD1881" i="1" s="1"/>
  <c r="V1881" i="1"/>
  <c r="U1882" i="1"/>
  <c r="V1882" i="1"/>
  <c r="U1883" i="1"/>
  <c r="V1883" i="1"/>
  <c r="U1884" i="1"/>
  <c r="V1884" i="1"/>
  <c r="U1885" i="1"/>
  <c r="AD1885" i="1" s="1"/>
  <c r="V1885" i="1"/>
  <c r="U1886" i="1"/>
  <c r="V1886" i="1"/>
  <c r="U1887" i="1"/>
  <c r="V1887" i="1"/>
  <c r="U1888" i="1"/>
  <c r="V1888" i="1"/>
  <c r="U1889" i="1"/>
  <c r="AD1889" i="1" s="1"/>
  <c r="V1889" i="1"/>
  <c r="U1890" i="1"/>
  <c r="V1890" i="1"/>
  <c r="U1891" i="1"/>
  <c r="V1891" i="1"/>
  <c r="U1892" i="1"/>
  <c r="V1892" i="1"/>
  <c r="U1893" i="1"/>
  <c r="AD1893" i="1" s="1"/>
  <c r="V1893" i="1"/>
  <c r="U1894" i="1"/>
  <c r="V1894" i="1"/>
  <c r="U1895" i="1"/>
  <c r="V1895" i="1"/>
  <c r="U1896" i="1"/>
  <c r="V1896" i="1"/>
  <c r="U1897" i="1"/>
  <c r="AD1897" i="1" s="1"/>
  <c r="V1897" i="1"/>
  <c r="U1898" i="1"/>
  <c r="V1898" i="1"/>
  <c r="U1899" i="1"/>
  <c r="V1899" i="1"/>
  <c r="U1900" i="1"/>
  <c r="V1900" i="1"/>
  <c r="U1901" i="1"/>
  <c r="AD1901" i="1" s="1"/>
  <c r="V1901" i="1"/>
  <c r="U1902" i="1"/>
  <c r="V1902" i="1"/>
  <c r="U1903" i="1"/>
  <c r="V1903" i="1"/>
  <c r="U1904" i="1"/>
  <c r="V1904" i="1"/>
  <c r="U1905" i="1"/>
  <c r="AD1905" i="1" s="1"/>
  <c r="V1905" i="1"/>
  <c r="U1906" i="1"/>
  <c r="V1906" i="1"/>
  <c r="U1907" i="1"/>
  <c r="V1907" i="1"/>
  <c r="U1908" i="1"/>
  <c r="V1908" i="1"/>
  <c r="U1909" i="1"/>
  <c r="AD1909" i="1" s="1"/>
  <c r="V1909" i="1"/>
  <c r="U1910" i="1"/>
  <c r="V1910" i="1"/>
  <c r="U1911" i="1"/>
  <c r="V1911" i="1"/>
  <c r="U1912" i="1"/>
  <c r="V1912" i="1"/>
  <c r="U1913" i="1"/>
  <c r="AD1913" i="1" s="1"/>
  <c r="V1913" i="1"/>
  <c r="U1914" i="1"/>
  <c r="V1914" i="1"/>
  <c r="U1915" i="1"/>
  <c r="V1915" i="1"/>
  <c r="U1916" i="1"/>
  <c r="V1916" i="1"/>
  <c r="U1917" i="1"/>
  <c r="AD1917" i="1" s="1"/>
  <c r="V1917" i="1"/>
  <c r="U1918" i="1"/>
  <c r="V1918" i="1"/>
  <c r="U1919" i="1"/>
  <c r="V1919" i="1"/>
  <c r="U1920" i="1"/>
  <c r="V1920" i="1"/>
  <c r="U1921" i="1"/>
  <c r="AD1921" i="1" s="1"/>
  <c r="V1921" i="1"/>
  <c r="U1922" i="1"/>
  <c r="V1922" i="1"/>
  <c r="U1923" i="1"/>
  <c r="V1923" i="1"/>
  <c r="U1924" i="1"/>
  <c r="V1924" i="1"/>
  <c r="U1925" i="1"/>
  <c r="AD1925" i="1" s="1"/>
  <c r="V1925" i="1"/>
  <c r="U1926" i="1"/>
  <c r="V1926" i="1"/>
  <c r="U1927" i="1"/>
  <c r="V1927" i="1"/>
  <c r="U1928" i="1"/>
  <c r="V1928" i="1"/>
  <c r="U1929" i="1"/>
  <c r="AD1929" i="1" s="1"/>
  <c r="V1929" i="1"/>
  <c r="U1930" i="1"/>
  <c r="V1930" i="1"/>
  <c r="U1931" i="1"/>
  <c r="V1931" i="1"/>
  <c r="U1932" i="1"/>
  <c r="V1932" i="1"/>
  <c r="U1933" i="1"/>
  <c r="AD1933" i="1" s="1"/>
  <c r="V1933" i="1"/>
  <c r="U1934" i="1"/>
  <c r="V1934" i="1"/>
  <c r="U1935" i="1"/>
  <c r="V1935" i="1"/>
  <c r="U1936" i="1"/>
  <c r="V1936" i="1"/>
  <c r="U1937" i="1"/>
  <c r="AD1937" i="1" s="1"/>
  <c r="V1937" i="1"/>
  <c r="U1938" i="1"/>
  <c r="V1938" i="1"/>
  <c r="U1939" i="1"/>
  <c r="V1939" i="1"/>
  <c r="U1940" i="1"/>
  <c r="V1940" i="1"/>
  <c r="U1941" i="1"/>
  <c r="AD1941" i="1" s="1"/>
  <c r="V1941" i="1"/>
  <c r="U1942" i="1"/>
  <c r="V1942" i="1"/>
  <c r="U1943" i="1"/>
  <c r="V1943" i="1"/>
  <c r="U1944" i="1"/>
  <c r="V1944" i="1"/>
  <c r="U1945" i="1"/>
  <c r="AD1945" i="1" s="1"/>
  <c r="V1945" i="1"/>
  <c r="U1946" i="1"/>
  <c r="V1946" i="1"/>
  <c r="U1947" i="1"/>
  <c r="V1947" i="1"/>
  <c r="U1948" i="1"/>
  <c r="V1948" i="1"/>
  <c r="U1949" i="1"/>
  <c r="AD1949" i="1" s="1"/>
  <c r="V1949" i="1"/>
  <c r="U1950" i="1"/>
  <c r="V1950" i="1"/>
  <c r="U1951" i="1"/>
  <c r="V1951" i="1"/>
  <c r="U1952" i="1"/>
  <c r="V1952" i="1"/>
  <c r="U1953" i="1"/>
  <c r="AD1953" i="1" s="1"/>
  <c r="V1953" i="1"/>
  <c r="U1954" i="1"/>
  <c r="V1954" i="1"/>
  <c r="U1955" i="1"/>
  <c r="V1955" i="1"/>
  <c r="U1956" i="1"/>
  <c r="V1956" i="1"/>
  <c r="U1957" i="1"/>
  <c r="AD1957" i="1" s="1"/>
  <c r="V1957" i="1"/>
  <c r="U1958" i="1"/>
  <c r="V1958" i="1"/>
  <c r="U1959" i="1"/>
  <c r="V1959" i="1"/>
  <c r="U1960" i="1"/>
  <c r="V1960" i="1"/>
  <c r="U1961" i="1"/>
  <c r="AD1961" i="1" s="1"/>
  <c r="V1961" i="1"/>
  <c r="U1962" i="1"/>
  <c r="V1962" i="1"/>
  <c r="U1963" i="1"/>
  <c r="V1963" i="1"/>
  <c r="U1964" i="1"/>
  <c r="V1964" i="1"/>
  <c r="U1965" i="1"/>
  <c r="AD1965" i="1" s="1"/>
  <c r="V1965" i="1"/>
  <c r="U1966" i="1"/>
  <c r="V1966" i="1"/>
  <c r="U1967" i="1"/>
  <c r="V1967" i="1"/>
  <c r="U1968" i="1"/>
  <c r="V1968" i="1"/>
  <c r="U1969" i="1"/>
  <c r="U1970" i="1"/>
  <c r="AD1970" i="1" s="1"/>
  <c r="V1970" i="1"/>
  <c r="U1971" i="1"/>
  <c r="V1971" i="1"/>
  <c r="U1972" i="1"/>
  <c r="U1973" i="1"/>
  <c r="V1973" i="1"/>
  <c r="U1974" i="1"/>
  <c r="AD1974" i="1" s="1"/>
  <c r="V1974" i="1"/>
  <c r="U1975" i="1"/>
  <c r="V1975" i="1"/>
  <c r="U1976" i="1"/>
  <c r="V1976" i="1"/>
  <c r="U1977" i="1"/>
  <c r="V1977" i="1"/>
  <c r="U1978" i="1"/>
  <c r="AD1978" i="1" s="1"/>
  <c r="V1978" i="1"/>
  <c r="U1979" i="1"/>
  <c r="V1979" i="1"/>
  <c r="U1980" i="1"/>
  <c r="V1980" i="1"/>
  <c r="U1981" i="1"/>
  <c r="V1981" i="1"/>
  <c r="U1982" i="1"/>
  <c r="AD1982" i="1" s="1"/>
  <c r="V1982" i="1"/>
  <c r="U1983" i="1"/>
  <c r="V1983" i="1"/>
  <c r="U1984" i="1"/>
  <c r="V1984" i="1"/>
  <c r="U1985" i="1"/>
  <c r="V1985" i="1"/>
  <c r="U1986" i="1"/>
  <c r="AD1986" i="1" s="1"/>
  <c r="V1986" i="1"/>
  <c r="U1987" i="1"/>
  <c r="V1987" i="1"/>
  <c r="U1988" i="1"/>
  <c r="V1988" i="1"/>
  <c r="U1989" i="1"/>
  <c r="V1989" i="1"/>
  <c r="U1990" i="1"/>
  <c r="AD1990" i="1" s="1"/>
  <c r="V1990" i="1"/>
  <c r="U1991" i="1"/>
  <c r="V1991" i="1"/>
  <c r="U1992" i="1"/>
  <c r="V1992" i="1"/>
  <c r="U1993" i="1"/>
  <c r="V1993" i="1"/>
  <c r="U1994" i="1"/>
  <c r="AD1994" i="1" s="1"/>
  <c r="V1994" i="1"/>
  <c r="U1995" i="1"/>
  <c r="V1995" i="1"/>
  <c r="U1996" i="1"/>
  <c r="V1996" i="1"/>
  <c r="U1997" i="1"/>
  <c r="V1997" i="1"/>
  <c r="U1998" i="1"/>
  <c r="AD1998" i="1" s="1"/>
  <c r="V1998" i="1"/>
  <c r="U1999" i="1"/>
  <c r="V1999" i="1"/>
  <c r="U2000" i="1"/>
  <c r="V2000" i="1"/>
  <c r="U2001" i="1"/>
  <c r="V2001" i="1"/>
  <c r="U2002" i="1"/>
  <c r="AD2002" i="1" s="1"/>
  <c r="V2002" i="1"/>
  <c r="U2003" i="1"/>
  <c r="V2003" i="1"/>
  <c r="U2004" i="1"/>
  <c r="V2004" i="1"/>
  <c r="U2005" i="1"/>
  <c r="V2005" i="1"/>
  <c r="U2006" i="1"/>
  <c r="AD2006" i="1" s="1"/>
  <c r="V2006" i="1"/>
  <c r="U2007" i="1"/>
  <c r="V2007" i="1"/>
  <c r="U2008" i="1"/>
  <c r="V2008" i="1"/>
  <c r="U2009" i="1"/>
  <c r="V2009" i="1"/>
  <c r="U2010" i="1"/>
  <c r="AD2010" i="1" s="1"/>
  <c r="V2010" i="1"/>
  <c r="U2011" i="1"/>
  <c r="V2011" i="1"/>
  <c r="U2012" i="1"/>
  <c r="V2012" i="1"/>
  <c r="U2013" i="1"/>
  <c r="V2013" i="1"/>
  <c r="U2014" i="1"/>
  <c r="AD2014" i="1" s="1"/>
  <c r="V2014" i="1"/>
  <c r="U2015" i="1"/>
  <c r="V2015" i="1"/>
  <c r="U2016" i="1"/>
  <c r="V2016" i="1"/>
  <c r="U2017" i="1"/>
  <c r="V2017" i="1"/>
  <c r="U2018" i="1"/>
  <c r="AD2018" i="1" s="1"/>
  <c r="V2018" i="1"/>
  <c r="U2019" i="1"/>
  <c r="V2019" i="1"/>
  <c r="U2020" i="1"/>
  <c r="V2020" i="1"/>
  <c r="U2021" i="1"/>
  <c r="V2021" i="1"/>
  <c r="U2022" i="1"/>
  <c r="AD2022" i="1" s="1"/>
  <c r="V2022" i="1"/>
  <c r="U2023" i="1"/>
  <c r="V2023" i="1"/>
  <c r="U2024" i="1"/>
  <c r="V2024" i="1"/>
  <c r="U2025" i="1"/>
  <c r="V2025" i="1"/>
  <c r="U2026" i="1"/>
  <c r="AD2026" i="1" s="1"/>
  <c r="V2026" i="1"/>
  <c r="U2027" i="1"/>
  <c r="V2027" i="1"/>
  <c r="U2028" i="1"/>
  <c r="V2028" i="1"/>
  <c r="U2029" i="1"/>
  <c r="V2029" i="1"/>
  <c r="U2030" i="1"/>
  <c r="AD2030" i="1" s="1"/>
  <c r="V2030" i="1"/>
  <c r="U2031" i="1"/>
  <c r="V2031" i="1"/>
  <c r="U2032" i="1"/>
  <c r="V2032" i="1"/>
  <c r="U2033" i="1"/>
  <c r="V2033" i="1"/>
  <c r="U2034" i="1"/>
  <c r="AD2034" i="1" s="1"/>
  <c r="V2034" i="1"/>
  <c r="U2035" i="1"/>
  <c r="V2035" i="1"/>
  <c r="U2036" i="1"/>
  <c r="V2036" i="1"/>
  <c r="U2037" i="1"/>
  <c r="V2037" i="1"/>
  <c r="U2038" i="1"/>
  <c r="AD2038" i="1" s="1"/>
  <c r="V2038" i="1"/>
  <c r="U2039" i="1"/>
  <c r="V2039" i="1"/>
  <c r="U2040" i="1"/>
  <c r="V2040" i="1"/>
  <c r="U2041" i="1"/>
  <c r="V2041" i="1"/>
  <c r="U2042" i="1"/>
  <c r="AD2042" i="1" s="1"/>
  <c r="V2042" i="1"/>
  <c r="U2043" i="1"/>
  <c r="V2043" i="1"/>
  <c r="U2044" i="1"/>
  <c r="V2044" i="1"/>
  <c r="U2045" i="1"/>
  <c r="V2045" i="1"/>
  <c r="U2046" i="1"/>
  <c r="AD2046" i="1" s="1"/>
  <c r="V2046" i="1"/>
  <c r="U2047" i="1"/>
  <c r="V2047" i="1"/>
  <c r="U2048" i="1"/>
  <c r="V2048" i="1"/>
  <c r="U2049" i="1"/>
  <c r="V2049" i="1"/>
  <c r="U2050" i="1"/>
  <c r="AD2050" i="1" s="1"/>
  <c r="V2050" i="1"/>
  <c r="U2051" i="1"/>
  <c r="V2051" i="1"/>
  <c r="U2052" i="1"/>
  <c r="V2052" i="1"/>
  <c r="U2053" i="1"/>
  <c r="V2053" i="1"/>
  <c r="U2054" i="1"/>
  <c r="AD2054" i="1" s="1"/>
  <c r="V2054" i="1"/>
  <c r="U2055" i="1"/>
  <c r="V2055" i="1"/>
  <c r="U2056" i="1"/>
  <c r="V2056" i="1"/>
  <c r="U2057" i="1"/>
  <c r="V2057" i="1"/>
  <c r="U2058" i="1"/>
  <c r="AD2058" i="1" s="1"/>
  <c r="V2058" i="1"/>
  <c r="U2059" i="1"/>
  <c r="V2059" i="1"/>
  <c r="U2060" i="1"/>
  <c r="V2060" i="1"/>
  <c r="U2061" i="1"/>
  <c r="V2061" i="1"/>
  <c r="U2062" i="1"/>
  <c r="AD2062" i="1" s="1"/>
  <c r="V2062" i="1"/>
  <c r="U2063" i="1"/>
  <c r="V2063" i="1"/>
  <c r="U2064" i="1"/>
  <c r="V2064" i="1"/>
  <c r="U2065" i="1"/>
  <c r="V2065" i="1"/>
  <c r="U2066" i="1"/>
  <c r="AD2066" i="1" s="1"/>
  <c r="V2066" i="1"/>
  <c r="U2067" i="1"/>
  <c r="V2067" i="1"/>
  <c r="U2068" i="1"/>
  <c r="V2068" i="1"/>
  <c r="U2069" i="1"/>
  <c r="V2069" i="1"/>
  <c r="U2070" i="1"/>
  <c r="AD2070" i="1" s="1"/>
  <c r="V2070" i="1"/>
  <c r="U2071" i="1"/>
  <c r="V2071" i="1"/>
  <c r="U2072" i="1"/>
  <c r="V2072" i="1"/>
  <c r="U2073" i="1"/>
  <c r="V2073" i="1"/>
  <c r="U2074" i="1"/>
  <c r="AD2074" i="1" s="1"/>
  <c r="V2074" i="1"/>
  <c r="U2075" i="1"/>
  <c r="V2075" i="1"/>
  <c r="U2076" i="1"/>
  <c r="V2076" i="1"/>
  <c r="U2077" i="1"/>
  <c r="V2077" i="1"/>
  <c r="U2078" i="1"/>
  <c r="AD2078" i="1" s="1"/>
  <c r="V2078" i="1"/>
  <c r="U2079" i="1"/>
  <c r="V2079" i="1"/>
  <c r="U2080" i="1"/>
  <c r="V2080" i="1"/>
  <c r="U2081" i="1"/>
  <c r="V2081" i="1"/>
  <c r="U2082" i="1"/>
  <c r="AD2082" i="1" s="1"/>
  <c r="V2082" i="1"/>
  <c r="U2083" i="1"/>
  <c r="V2083" i="1"/>
  <c r="U2084" i="1"/>
  <c r="V2084" i="1"/>
  <c r="U2085" i="1"/>
  <c r="V2085" i="1"/>
  <c r="U2086" i="1"/>
  <c r="AD2086" i="1" s="1"/>
  <c r="V2086" i="1"/>
  <c r="U2087" i="1"/>
  <c r="V2087" i="1"/>
  <c r="U2088" i="1"/>
  <c r="V2088" i="1"/>
  <c r="U2089" i="1"/>
  <c r="V2089" i="1"/>
  <c r="U2090" i="1"/>
  <c r="AD2090" i="1" s="1"/>
  <c r="V2090" i="1"/>
  <c r="U2091" i="1"/>
  <c r="V2091" i="1"/>
  <c r="U2092" i="1"/>
  <c r="V2092" i="1"/>
  <c r="U2093" i="1"/>
  <c r="V2093" i="1"/>
  <c r="U2094" i="1"/>
  <c r="AD2094" i="1" s="1"/>
  <c r="V2094" i="1"/>
  <c r="U2095" i="1"/>
  <c r="V2095" i="1"/>
  <c r="U2096" i="1"/>
  <c r="V2096" i="1"/>
  <c r="U2097" i="1"/>
  <c r="V2097" i="1"/>
  <c r="U2098" i="1"/>
  <c r="AD2098" i="1" s="1"/>
  <c r="V2098" i="1"/>
  <c r="U2099" i="1"/>
  <c r="V2099" i="1"/>
  <c r="U2100" i="1"/>
  <c r="V2100" i="1"/>
  <c r="U2101" i="1"/>
  <c r="V2101" i="1"/>
  <c r="U2102" i="1"/>
  <c r="AD2102" i="1" s="1"/>
  <c r="V2102" i="1"/>
  <c r="U2103" i="1"/>
  <c r="V2103" i="1"/>
  <c r="U2104" i="1"/>
  <c r="V2104" i="1"/>
  <c r="U2105" i="1"/>
  <c r="V2105" i="1"/>
  <c r="U2106" i="1"/>
  <c r="AD2106" i="1" s="1"/>
  <c r="V2106" i="1"/>
  <c r="U2107" i="1"/>
  <c r="V2107" i="1"/>
  <c r="U2108" i="1"/>
  <c r="V2108" i="1"/>
  <c r="U2109" i="1"/>
  <c r="V2109" i="1"/>
  <c r="U2110" i="1"/>
  <c r="AD2110" i="1" s="1"/>
  <c r="V2110" i="1"/>
  <c r="U2111" i="1"/>
  <c r="V2111" i="1"/>
  <c r="U2112" i="1"/>
  <c r="V2112" i="1"/>
  <c r="U2113" i="1"/>
  <c r="V2113" i="1"/>
  <c r="U2114" i="1"/>
  <c r="AD2114" i="1" s="1"/>
  <c r="V2114" i="1"/>
  <c r="U2115" i="1"/>
  <c r="V2115" i="1"/>
  <c r="U2116" i="1"/>
  <c r="V2116" i="1"/>
  <c r="U2117" i="1"/>
  <c r="V2117" i="1"/>
  <c r="U2118" i="1"/>
  <c r="AD2118" i="1" s="1"/>
  <c r="V2118" i="1"/>
  <c r="U2119" i="1"/>
  <c r="V2119" i="1"/>
  <c r="U2120" i="1"/>
  <c r="V2120" i="1"/>
  <c r="U2121" i="1"/>
  <c r="V2121" i="1"/>
  <c r="U2122" i="1"/>
  <c r="AD2122" i="1" s="1"/>
  <c r="V2122" i="1"/>
  <c r="U2123" i="1"/>
  <c r="V2123" i="1"/>
  <c r="U2124" i="1"/>
  <c r="V2124" i="1"/>
  <c r="U2125" i="1"/>
  <c r="V2125" i="1"/>
  <c r="U2126" i="1"/>
  <c r="AD2126" i="1" s="1"/>
  <c r="V2126" i="1"/>
  <c r="U2127" i="1"/>
  <c r="V2127" i="1"/>
  <c r="U2128" i="1"/>
  <c r="V2128" i="1"/>
  <c r="U2129" i="1"/>
  <c r="V2129" i="1"/>
  <c r="U2130" i="1"/>
  <c r="AD2130" i="1" s="1"/>
  <c r="V2130" i="1"/>
  <c r="U2131" i="1"/>
  <c r="V2131" i="1"/>
  <c r="U2132" i="1"/>
  <c r="V2132" i="1"/>
  <c r="U2133" i="1"/>
  <c r="V2133" i="1"/>
  <c r="U2134" i="1"/>
  <c r="AD2134" i="1" s="1"/>
  <c r="V2134" i="1"/>
  <c r="U2135" i="1"/>
  <c r="V2135" i="1"/>
  <c r="U2136" i="1"/>
  <c r="V2136" i="1"/>
  <c r="U2137" i="1"/>
  <c r="V2137" i="1"/>
  <c r="U2138" i="1"/>
  <c r="AD2138" i="1" s="1"/>
  <c r="V2138" i="1"/>
  <c r="U2139" i="1"/>
  <c r="V2139" i="1"/>
  <c r="U2140" i="1"/>
  <c r="V2140" i="1"/>
  <c r="U2141" i="1"/>
  <c r="V2141" i="1"/>
  <c r="U2142" i="1"/>
  <c r="AD2142" i="1" s="1"/>
  <c r="V2142" i="1"/>
  <c r="U2143" i="1"/>
  <c r="V2143" i="1"/>
  <c r="U2144" i="1"/>
  <c r="V2144" i="1"/>
  <c r="U2145" i="1"/>
  <c r="V2145" i="1"/>
  <c r="U2146" i="1"/>
  <c r="AD2146" i="1" s="1"/>
  <c r="V2146" i="1"/>
  <c r="U2147" i="1"/>
  <c r="V2147" i="1"/>
  <c r="U2148" i="1"/>
  <c r="V2148" i="1"/>
  <c r="U2149" i="1"/>
  <c r="V2149" i="1"/>
  <c r="U2150" i="1"/>
  <c r="AD2150" i="1" s="1"/>
  <c r="V2150" i="1"/>
  <c r="U2151" i="1"/>
  <c r="V2151" i="1"/>
  <c r="U2152" i="1"/>
  <c r="V2152" i="1"/>
  <c r="U2153" i="1"/>
  <c r="V2153" i="1"/>
  <c r="U2154" i="1"/>
  <c r="AD2154" i="1" s="1"/>
  <c r="V2154" i="1"/>
  <c r="U2155" i="1"/>
  <c r="V2155" i="1"/>
  <c r="U2156" i="1"/>
  <c r="V2156" i="1"/>
  <c r="U2157" i="1"/>
  <c r="V2157" i="1"/>
  <c r="U2158" i="1"/>
  <c r="AD2158" i="1" s="1"/>
  <c r="V2158" i="1"/>
  <c r="U2159" i="1"/>
  <c r="V2159" i="1"/>
  <c r="U2160" i="1"/>
  <c r="V2160" i="1"/>
  <c r="U2161" i="1"/>
  <c r="V2161" i="1"/>
  <c r="U2162" i="1"/>
  <c r="AD2162" i="1" s="1"/>
  <c r="V2162" i="1"/>
  <c r="V2" i="1"/>
  <c r="AD2161" i="1" l="1"/>
  <c r="AD1846" i="1"/>
  <c r="AD1830" i="1"/>
  <c r="AD1814" i="1"/>
  <c r="AD1790" i="1"/>
  <c r="AD1774" i="1"/>
  <c r="AD1758" i="1"/>
  <c r="AD1742" i="1"/>
  <c r="AD1734" i="1"/>
  <c r="AD1675" i="1"/>
  <c r="AD1624" i="1"/>
  <c r="AD1533" i="1"/>
  <c r="AD1410" i="1"/>
  <c r="AD1402" i="1"/>
  <c r="AD1384" i="1"/>
  <c r="AD1376" i="1"/>
  <c r="AD1368" i="1"/>
  <c r="AD1360" i="1"/>
  <c r="AD1352" i="1"/>
  <c r="AD1214" i="1"/>
  <c r="AD1206" i="1"/>
  <c r="AD1198" i="1"/>
  <c r="AD1190" i="1"/>
  <c r="AD1182" i="1"/>
  <c r="AD1174" i="1"/>
  <c r="AD1166" i="1"/>
  <c r="AD1158" i="1"/>
  <c r="AD1150" i="1"/>
  <c r="AD1142" i="1"/>
  <c r="AD1134" i="1"/>
  <c r="AD1126" i="1"/>
  <c r="AD1118" i="1"/>
  <c r="AD1110" i="1"/>
  <c r="AD1102" i="1"/>
  <c r="AD1094" i="1"/>
  <c r="AD1086" i="1"/>
  <c r="AD1078" i="1"/>
  <c r="AD1070" i="1"/>
  <c r="AD1062" i="1"/>
  <c r="AD1054" i="1"/>
  <c r="AD1046" i="1"/>
  <c r="AD1038" i="1"/>
  <c r="AD1030" i="1"/>
  <c r="AD1022" i="1"/>
  <c r="AD1014" i="1"/>
  <c r="AD1006" i="1"/>
  <c r="AD998" i="1"/>
  <c r="AD990" i="1"/>
  <c r="AD982" i="1"/>
  <c r="AD974" i="1"/>
  <c r="AD966" i="1"/>
  <c r="AD957" i="1"/>
  <c r="AD949" i="1"/>
  <c r="AD941" i="1"/>
  <c r="AD933" i="1"/>
  <c r="AD925" i="1"/>
  <c r="AD917" i="1"/>
  <c r="AD909" i="1"/>
  <c r="AD1854" i="1"/>
  <c r="AD1838" i="1"/>
  <c r="AD1822" i="1"/>
  <c r="AD1806" i="1"/>
  <c r="AD1798" i="1"/>
  <c r="AD1782" i="1"/>
  <c r="AD1766" i="1"/>
  <c r="AD1750" i="1"/>
  <c r="AD1667" i="1"/>
  <c r="AD1632" i="1"/>
  <c r="AD1428" i="1"/>
  <c r="AD1715" i="1"/>
  <c r="AD1648" i="1"/>
  <c r="AD1613" i="1"/>
  <c r="AD1588" i="1"/>
  <c r="AD1572" i="1"/>
  <c r="AD1556" i="1"/>
  <c r="AD1540" i="1"/>
  <c r="AD1523" i="1"/>
  <c r="AD1507" i="1"/>
  <c r="AD1491" i="1"/>
  <c r="AD1475" i="1"/>
  <c r="AD1459" i="1"/>
  <c r="AD1451" i="1"/>
  <c r="AD1443" i="1"/>
  <c r="AD1392" i="1"/>
  <c r="AD1350" i="1"/>
  <c r="AD1341" i="1"/>
  <c r="AD1333" i="1"/>
  <c r="AD1325" i="1"/>
  <c r="AD1317" i="1"/>
  <c r="AD1309" i="1"/>
  <c r="AD1301" i="1"/>
  <c r="AD1293" i="1"/>
  <c r="AD1285" i="1"/>
  <c r="AD1277" i="1"/>
  <c r="AD1269" i="1"/>
  <c r="AD1261" i="1"/>
  <c r="AD1253" i="1"/>
  <c r="AD1245" i="1"/>
  <c r="AD1237" i="1"/>
  <c r="AD1229" i="1"/>
  <c r="AD1221" i="1"/>
  <c r="AD1723" i="1"/>
  <c r="AD1707" i="1"/>
  <c r="AD1699" i="1"/>
  <c r="AD1691" i="1"/>
  <c r="AD1656" i="1"/>
  <c r="AD1640" i="1"/>
  <c r="AD1605" i="1"/>
  <c r="AD1580" i="1"/>
  <c r="AD1564" i="1"/>
  <c r="AD1548" i="1"/>
  <c r="AD1515" i="1"/>
  <c r="AD1499" i="1"/>
  <c r="AD1483" i="1"/>
  <c r="AD1467" i="1"/>
  <c r="AD1435" i="1"/>
  <c r="AD853" i="1"/>
  <c r="AD184" i="1"/>
  <c r="AD1735" i="1"/>
  <c r="AD1858" i="1"/>
  <c r="AD1850" i="1"/>
  <c r="AD1842" i="1"/>
  <c r="AD1834" i="1"/>
  <c r="AD1826" i="1"/>
  <c r="AD1818" i="1"/>
  <c r="AD1810" i="1"/>
  <c r="AD1802" i="1"/>
  <c r="AD1794" i="1"/>
  <c r="AD1786" i="1"/>
  <c r="AD1778" i="1"/>
  <c r="AD1770" i="1"/>
  <c r="AD1762" i="1"/>
  <c r="AD1754" i="1"/>
  <c r="AD1746" i="1"/>
  <c r="AD1738" i="1"/>
  <c r="AD1730" i="1"/>
  <c r="AD1679" i="1"/>
  <c r="AD1671" i="1"/>
  <c r="AD1663" i="1"/>
  <c r="AD1628" i="1"/>
  <c r="AD1620" i="1"/>
  <c r="AD1537" i="1"/>
  <c r="AD1529" i="1"/>
  <c r="AD1424" i="1"/>
  <c r="AD1414" i="1"/>
  <c r="AD1406" i="1"/>
  <c r="AD1380" i="1"/>
  <c r="AD1372" i="1"/>
  <c r="AD1364" i="1"/>
  <c r="AD1356" i="1"/>
  <c r="AD1347" i="1"/>
  <c r="AD1210" i="1"/>
  <c r="AD1202" i="1"/>
  <c r="AD1194" i="1"/>
  <c r="AD1186" i="1"/>
  <c r="AD1178" i="1"/>
  <c r="AD1170" i="1"/>
  <c r="AD1162" i="1"/>
  <c r="AD1154" i="1"/>
  <c r="AD1146" i="1"/>
  <c r="AD1138" i="1"/>
  <c r="AD1130" i="1"/>
  <c r="AD1122" i="1"/>
  <c r="AD1114" i="1"/>
  <c r="AD1106" i="1"/>
  <c r="AD1098" i="1"/>
  <c r="AD852" i="1"/>
  <c r="AD844" i="1"/>
  <c r="AD836" i="1"/>
  <c r="AD828" i="1"/>
  <c r="AD820" i="1"/>
  <c r="AD812" i="1"/>
  <c r="AD804" i="1"/>
  <c r="AD796" i="1"/>
  <c r="AD788" i="1"/>
  <c r="AD780" i="1"/>
  <c r="AD772" i="1"/>
  <c r="AD764" i="1"/>
  <c r="AD756" i="1"/>
  <c r="AD748" i="1"/>
  <c r="AD740" i="1"/>
  <c r="AD732" i="1"/>
  <c r="AD724" i="1"/>
  <c r="AD21" i="1"/>
  <c r="AD13" i="1"/>
  <c r="AD36" i="1"/>
  <c r="AD77" i="1"/>
  <c r="AD69" i="1"/>
  <c r="AD61" i="1"/>
  <c r="AD53" i="1"/>
  <c r="AD45" i="1"/>
  <c r="AD59" i="1"/>
  <c r="AD51" i="1"/>
  <c r="AD1090" i="1"/>
  <c r="AD1082" i="1"/>
  <c r="AD1074" i="1"/>
  <c r="AD1066" i="1"/>
  <c r="AD1058" i="1"/>
  <c r="AD1050" i="1"/>
  <c r="AD1042" i="1"/>
  <c r="AD1034" i="1"/>
  <c r="AD1026" i="1"/>
  <c r="AD1018" i="1"/>
  <c r="AD1010" i="1"/>
  <c r="AD1002" i="1"/>
  <c r="AD994" i="1"/>
  <c r="AD986" i="1"/>
  <c r="AD978" i="1"/>
  <c r="AD970" i="1"/>
  <c r="AD953" i="1"/>
  <c r="AD945" i="1"/>
  <c r="AD937" i="1"/>
  <c r="AD929" i="1"/>
  <c r="AD921" i="1"/>
  <c r="AD913" i="1"/>
  <c r="AD848" i="1"/>
  <c r="AD840" i="1"/>
  <c r="AD832" i="1"/>
  <c r="AD824" i="1"/>
  <c r="AD816" i="1"/>
  <c r="AD808" i="1"/>
  <c r="AD800" i="1"/>
  <c r="AD792" i="1"/>
  <c r="AD784" i="1"/>
  <c r="AD776" i="1"/>
  <c r="AD768" i="1"/>
  <c r="AD760" i="1"/>
  <c r="AD752" i="1"/>
  <c r="AD744" i="1"/>
  <c r="AD736" i="1"/>
  <c r="AD728" i="1"/>
  <c r="AD703" i="1"/>
  <c r="AD695" i="1"/>
  <c r="AD687" i="1"/>
  <c r="AD679" i="1"/>
  <c r="AD671" i="1"/>
  <c r="AD663" i="1"/>
  <c r="AD655" i="1"/>
  <c r="AD647" i="1"/>
  <c r="AD639" i="1"/>
  <c r="AD631" i="1"/>
  <c r="AD623" i="1"/>
  <c r="AD615" i="1"/>
  <c r="AD581" i="1"/>
  <c r="AD573" i="1"/>
  <c r="AD565" i="1"/>
  <c r="AD557" i="1"/>
  <c r="AD549" i="1"/>
  <c r="AD541" i="1"/>
  <c r="AD533" i="1"/>
  <c r="AD525" i="1"/>
  <c r="AD517" i="1"/>
  <c r="AD509" i="1"/>
  <c r="AD501" i="1"/>
  <c r="AD493" i="1"/>
  <c r="AD485" i="1"/>
  <c r="AD477" i="1"/>
  <c r="AD469" i="1"/>
  <c r="AD461" i="1"/>
  <c r="AD453" i="1"/>
  <c r="AD445" i="1"/>
  <c r="AD437" i="1"/>
  <c r="AD260" i="1"/>
  <c r="AD252" i="1"/>
  <c r="AD244" i="1"/>
  <c r="AD236" i="1"/>
  <c r="AD195" i="1"/>
  <c r="AD187" i="1"/>
  <c r="AD179" i="1"/>
  <c r="AD171" i="1"/>
  <c r="AD163" i="1"/>
  <c r="AD155" i="1"/>
  <c r="AD147" i="1"/>
  <c r="AD139" i="1"/>
  <c r="AD131" i="1"/>
  <c r="AD123" i="1"/>
  <c r="AD115" i="1"/>
  <c r="AD107" i="1"/>
  <c r="AD904" i="1"/>
  <c r="AD896" i="1"/>
  <c r="AD888" i="1"/>
  <c r="AD880" i="1"/>
  <c r="AD872" i="1"/>
  <c r="AD864" i="1"/>
  <c r="AD719" i="1"/>
  <c r="AD711" i="1"/>
  <c r="AD605" i="1"/>
  <c r="AD597" i="1"/>
  <c r="AD428" i="1"/>
  <c r="AD420" i="1"/>
  <c r="AD412" i="1"/>
  <c r="AD404" i="1"/>
  <c r="AD396" i="1"/>
  <c r="AD388" i="1"/>
  <c r="AD380" i="1"/>
  <c r="AD372" i="1"/>
  <c r="AD364" i="1"/>
  <c r="AD356" i="1"/>
  <c r="AD348" i="1"/>
  <c r="AD340" i="1"/>
  <c r="AD332" i="1"/>
  <c r="AD324" i="1"/>
  <c r="AD316" i="1"/>
  <c r="AD308" i="1"/>
  <c r="AD300" i="1"/>
  <c r="AD292" i="1"/>
  <c r="AD284" i="1"/>
  <c r="AD276" i="1"/>
  <c r="AD268" i="1"/>
  <c r="AD227" i="1"/>
  <c r="AD219" i="1"/>
  <c r="AD211" i="1"/>
  <c r="AD203" i="1"/>
  <c r="AD98" i="1"/>
  <c r="AD90" i="1"/>
  <c r="AD82" i="1"/>
  <c r="AD74" i="1"/>
  <c r="AD153" i="1"/>
  <c r="AD145" i="1"/>
  <c r="AD137" i="1"/>
  <c r="AD129" i="1"/>
  <c r="AD121" i="1"/>
  <c r="AD113" i="1"/>
  <c r="AD31" i="1"/>
  <c r="AD23" i="1"/>
  <c r="AD15" i="1"/>
  <c r="AD1783" i="1"/>
  <c r="AD1403" i="1"/>
  <c r="AD2160" i="1"/>
  <c r="AD2152" i="1"/>
  <c r="AD2144" i="1"/>
  <c r="AD2136" i="1"/>
  <c r="AD2128" i="1"/>
  <c r="AD2120" i="1"/>
  <c r="AD2112" i="1"/>
  <c r="AD2104" i="1"/>
  <c r="AD2096" i="1"/>
  <c r="AD2088" i="1"/>
  <c r="AD2080" i="1"/>
  <c r="AD2072" i="1"/>
  <c r="AD2064" i="1"/>
  <c r="AD2056" i="1"/>
  <c r="AD2048" i="1"/>
  <c r="AD2040" i="1"/>
  <c r="AD2032" i="1"/>
  <c r="AD2024" i="1"/>
  <c r="AD2016" i="1"/>
  <c r="AD2008" i="1"/>
  <c r="AD2000" i="1"/>
  <c r="AD1992" i="1"/>
  <c r="AD1984" i="1"/>
  <c r="AD1976" i="1"/>
  <c r="AD1967" i="1"/>
  <c r="AD1959" i="1"/>
  <c r="AD1951" i="1"/>
  <c r="AD1943" i="1"/>
  <c r="AD1935" i="1"/>
  <c r="AD1927" i="1"/>
  <c r="AD1919" i="1"/>
  <c r="AD1911" i="1"/>
  <c r="AD1903" i="1"/>
  <c r="AD1895" i="1"/>
  <c r="AD1887" i="1"/>
  <c r="AD1879" i="1"/>
  <c r="AD1871" i="1"/>
  <c r="AD1716" i="1"/>
  <c r="AD1839" i="1"/>
  <c r="AD1759" i="1"/>
  <c r="AD1361" i="1"/>
  <c r="AD1175" i="1"/>
  <c r="AD1111" i="1"/>
  <c r="AD1031" i="1"/>
  <c r="AD975" i="1"/>
  <c r="AD829" i="1"/>
  <c r="AD749" i="1"/>
  <c r="AD660" i="1"/>
  <c r="AD522" i="1"/>
  <c r="AD434" i="1"/>
  <c r="AD192" i="1"/>
  <c r="AD1847" i="1"/>
  <c r="AD1775" i="1"/>
  <c r="AD1625" i="1"/>
  <c r="AD1385" i="1"/>
  <c r="AD1183" i="1"/>
  <c r="AD1127" i="1"/>
  <c r="AD1071" i="1"/>
  <c r="AD999" i="1"/>
  <c r="AD918" i="1"/>
  <c r="AD837" i="1"/>
  <c r="AD765" i="1"/>
  <c r="AD684" i="1"/>
  <c r="AD586" i="1"/>
  <c r="AD514" i="1"/>
  <c r="AD442" i="1"/>
  <c r="AD2063" i="1"/>
  <c r="AD1942" i="1"/>
  <c r="AD1870" i="1"/>
  <c r="AD1807" i="1"/>
  <c r="AD1727" i="1"/>
  <c r="AD1369" i="1"/>
  <c r="AD1215" i="1"/>
  <c r="AD1151" i="1"/>
  <c r="AD1087" i="1"/>
  <c r="AD1015" i="1"/>
  <c r="AD958" i="1"/>
  <c r="AD813" i="1"/>
  <c r="AD725" i="1"/>
  <c r="AD652" i="1"/>
  <c r="AD570" i="1"/>
  <c r="AD506" i="1"/>
  <c r="AD2111" i="1"/>
  <c r="AD2007" i="1"/>
  <c r="AD1886" i="1"/>
  <c r="AD773" i="1"/>
  <c r="AD700" i="1"/>
  <c r="AD620" i="1"/>
  <c r="AD546" i="1"/>
  <c r="AD482" i="1"/>
  <c r="AD200" i="1"/>
  <c r="AD2143" i="1"/>
  <c r="AD2079" i="1"/>
  <c r="AD2039" i="1"/>
  <c r="AD1983" i="1"/>
  <c r="AD1934" i="1"/>
  <c r="AD1894" i="1"/>
  <c r="AD1819" i="1"/>
  <c r="AD1791" i="1"/>
  <c r="AD1617" i="1"/>
  <c r="AD1167" i="1"/>
  <c r="AD1103" i="1"/>
  <c r="AD1039" i="1"/>
  <c r="AD967" i="1"/>
  <c r="AD910" i="1"/>
  <c r="AD845" i="1"/>
  <c r="AD797" i="1"/>
  <c r="AD733" i="1"/>
  <c r="AD692" i="1"/>
  <c r="AD636" i="1"/>
  <c r="AD538" i="1"/>
  <c r="AD466" i="1"/>
  <c r="AD2119" i="1"/>
  <c r="AD2055" i="1"/>
  <c r="AD1991" i="1"/>
  <c r="AD1918" i="1"/>
  <c r="AD1859" i="1"/>
  <c r="AD1851" i="1"/>
  <c r="AD1843" i="1"/>
  <c r="AD1835" i="1"/>
  <c r="AD1827" i="1"/>
  <c r="AD1811" i="1"/>
  <c r="AD1803" i="1"/>
  <c r="AD1795" i="1"/>
  <c r="AD1787" i="1"/>
  <c r="AD1779" i="1"/>
  <c r="AD1771" i="1"/>
  <c r="AD1763" i="1"/>
  <c r="AD1755" i="1"/>
  <c r="AD1747" i="1"/>
  <c r="AD1739" i="1"/>
  <c r="AD1731" i="1"/>
  <c r="AD1823" i="1"/>
  <c r="AD1751" i="1"/>
  <c r="AD1676" i="1"/>
  <c r="AD1534" i="1"/>
  <c r="AD1377" i="1"/>
  <c r="AD1159" i="1"/>
  <c r="AD1095" i="1"/>
  <c r="AD1023" i="1"/>
  <c r="AD950" i="1"/>
  <c r="AD821" i="1"/>
  <c r="AD757" i="1"/>
  <c r="AD668" i="1"/>
  <c r="AD578" i="1"/>
  <c r="AD490" i="1"/>
  <c r="AD249" i="1"/>
  <c r="AD2159" i="1"/>
  <c r="AD2103" i="1"/>
  <c r="AD2023" i="1"/>
  <c r="AD1950" i="1"/>
  <c r="AD1855" i="1"/>
  <c r="AD1799" i="1"/>
  <c r="AD1199" i="1"/>
  <c r="AD1119" i="1"/>
  <c r="AD1055" i="1"/>
  <c r="AD983" i="1"/>
  <c r="AD926" i="1"/>
  <c r="AD789" i="1"/>
  <c r="AD644" i="1"/>
  <c r="AD554" i="1"/>
  <c r="AD474" i="1"/>
  <c r="AD241" i="1"/>
  <c r="AD2127" i="1"/>
  <c r="AD2047" i="1"/>
  <c r="AD1966" i="1"/>
  <c r="AD1902" i="1"/>
  <c r="AD2140" i="1"/>
  <c r="AD2068" i="1"/>
  <c r="AD1980" i="1"/>
  <c r="AD1939" i="1"/>
  <c r="AD1923" i="1"/>
  <c r="AD1915" i="1"/>
  <c r="AD1899" i="1"/>
  <c r="AD1883" i="1"/>
  <c r="AD1875" i="1"/>
  <c r="AD1867" i="1"/>
  <c r="AD1720" i="1"/>
  <c r="AD1712" i="1"/>
  <c r="AD1704" i="1"/>
  <c r="AD1696" i="1"/>
  <c r="AD1688" i="1"/>
  <c r="AD1653" i="1"/>
  <c r="AD1645" i="1"/>
  <c r="AD1815" i="1"/>
  <c r="AD1743" i="1"/>
  <c r="AD1668" i="1"/>
  <c r="AD1353" i="1"/>
  <c r="AD1207" i="1"/>
  <c r="AD1143" i="1"/>
  <c r="AD1063" i="1"/>
  <c r="AD991" i="1"/>
  <c r="AD934" i="1"/>
  <c r="AD781" i="1"/>
  <c r="AD628" i="1"/>
  <c r="AD562" i="1"/>
  <c r="AD498" i="1"/>
  <c r="AD257" i="1"/>
  <c r="AD2135" i="1"/>
  <c r="AD2071" i="1"/>
  <c r="AD1999" i="1"/>
  <c r="AD1910" i="1"/>
  <c r="AD2132" i="1"/>
  <c r="AD2100" i="1"/>
  <c r="AD2052" i="1"/>
  <c r="AD1988" i="1"/>
  <c r="AD1809" i="1"/>
  <c r="AD1753" i="1"/>
  <c r="AD1831" i="1"/>
  <c r="AD1767" i="1"/>
  <c r="AD1429" i="1"/>
  <c r="AD1191" i="1"/>
  <c r="AD1135" i="1"/>
  <c r="AD1079" i="1"/>
  <c r="AD1007" i="1"/>
  <c r="AD942" i="1"/>
  <c r="AD805" i="1"/>
  <c r="AD741" i="1"/>
  <c r="AD676" i="1"/>
  <c r="AD530" i="1"/>
  <c r="AD458" i="1"/>
  <c r="AD233" i="1"/>
  <c r="AD2151" i="1"/>
  <c r="AD2095" i="1"/>
  <c r="AD2031" i="1"/>
  <c r="AD1975" i="1"/>
  <c r="AD1926" i="1"/>
  <c r="AD2156" i="1"/>
  <c r="AD2124" i="1"/>
  <c r="AD2108" i="1"/>
  <c r="AD2084" i="1"/>
  <c r="AD2044" i="1"/>
  <c r="AD2028" i="1"/>
  <c r="AD2012" i="1"/>
  <c r="AD1996" i="1"/>
  <c r="AD1955" i="1"/>
  <c r="AD1931" i="1"/>
  <c r="AD1891" i="1"/>
  <c r="AD1971" i="1"/>
  <c r="AD1857" i="1"/>
  <c r="AD1849" i="1"/>
  <c r="AD1841" i="1"/>
  <c r="AD1833" i="1"/>
  <c r="AD1825" i="1"/>
  <c r="AD1817" i="1"/>
  <c r="AD1801" i="1"/>
  <c r="AD1793" i="1"/>
  <c r="AD1785" i="1"/>
  <c r="AD1777" i="1"/>
  <c r="AD1769" i="1"/>
  <c r="AD1761" i="1"/>
  <c r="AD1745" i="1"/>
  <c r="AD1737" i="1"/>
  <c r="AD1729" i="1"/>
  <c r="AD1678" i="1"/>
  <c r="AD1633" i="1"/>
  <c r="AD1411" i="1"/>
  <c r="AD1047" i="1"/>
  <c r="AD450" i="1"/>
  <c r="AD2087" i="1"/>
  <c r="AD2015" i="1"/>
  <c r="AD1958" i="1"/>
  <c r="AD1878" i="1"/>
  <c r="AD2148" i="1"/>
  <c r="AD2116" i="1"/>
  <c r="AD2092" i="1"/>
  <c r="AD2076" i="1"/>
  <c r="AD2060" i="1"/>
  <c r="AD2036" i="1"/>
  <c r="AD2020" i="1"/>
  <c r="AD2004" i="1"/>
  <c r="AD1963" i="1"/>
  <c r="AD1947" i="1"/>
  <c r="AD1907" i="1"/>
  <c r="AD176" i="1"/>
  <c r="AD168" i="1"/>
  <c r="AD160" i="1"/>
  <c r="AD152" i="1"/>
  <c r="AD144" i="1"/>
  <c r="AD136" i="1"/>
  <c r="AD128" i="1"/>
  <c r="AD120" i="1"/>
  <c r="AD112" i="1"/>
  <c r="AD30" i="1"/>
  <c r="AD22" i="1"/>
  <c r="AD14" i="1"/>
  <c r="AD2153" i="1"/>
  <c r="AD2145" i="1"/>
  <c r="AD2137" i="1"/>
  <c r="AD2129" i="1"/>
  <c r="AD2121" i="1"/>
  <c r="AD2113" i="1"/>
  <c r="AD2105" i="1"/>
  <c r="AD2097" i="1"/>
  <c r="AD2089" i="1"/>
  <c r="AD2081" i="1"/>
  <c r="AD2073" i="1"/>
  <c r="AD2065" i="1"/>
  <c r="AD2057" i="1"/>
  <c r="AD2049" i="1"/>
  <c r="AD2041" i="1"/>
  <c r="AD2033" i="1"/>
  <c r="AD2025" i="1"/>
  <c r="AD2017" i="1"/>
  <c r="AD2009" i="1"/>
  <c r="AD2001" i="1"/>
  <c r="AD1993" i="1"/>
  <c r="AD1985" i="1"/>
  <c r="AD1977" i="1"/>
  <c r="AD1968" i="1"/>
  <c r="AD1960" i="1"/>
  <c r="AD1952" i="1"/>
  <c r="AD1944" i="1"/>
  <c r="AD1936" i="1"/>
  <c r="AD1928" i="1"/>
  <c r="AD1920" i="1"/>
  <c r="AD1912" i="1"/>
  <c r="AD1904" i="1"/>
  <c r="AD1896" i="1"/>
  <c r="AD1888" i="1"/>
  <c r="AD1880" i="1"/>
  <c r="AD1872" i="1"/>
  <c r="AD1717" i="1"/>
  <c r="AD1709" i="1"/>
  <c r="AD1701" i="1"/>
  <c r="AD1693" i="1"/>
  <c r="AD1685" i="1"/>
  <c r="AD1658" i="1"/>
  <c r="AD1650" i="1"/>
  <c r="AD1642" i="1"/>
  <c r="AD1607" i="1"/>
  <c r="AD1599" i="1"/>
  <c r="AD1590" i="1"/>
  <c r="AD1582" i="1"/>
  <c r="AD1574" i="1"/>
  <c r="AD1566" i="1"/>
  <c r="AD1558" i="1"/>
  <c r="AD1550" i="1"/>
  <c r="AD1542" i="1"/>
  <c r="AD1525" i="1"/>
  <c r="AD1517" i="1"/>
  <c r="AD1509" i="1"/>
  <c r="AD1501" i="1"/>
  <c r="AD1493" i="1"/>
  <c r="AD1485" i="1"/>
  <c r="AD1477" i="1"/>
  <c r="AD1469" i="1"/>
  <c r="AD1461" i="1"/>
  <c r="AD1453" i="1"/>
  <c r="AD1445" i="1"/>
  <c r="AD1437" i="1"/>
  <c r="AD1420" i="1"/>
  <c r="AD1394" i="1"/>
  <c r="AD1343" i="1"/>
  <c r="AD1335" i="1"/>
  <c r="AD1327" i="1"/>
  <c r="AD1319" i="1"/>
  <c r="AD1311" i="1"/>
  <c r="AD1303" i="1"/>
  <c r="AD1295" i="1"/>
  <c r="AD1287" i="1"/>
  <c r="AD1279" i="1"/>
  <c r="AD1271" i="1"/>
  <c r="AD1263" i="1"/>
  <c r="AD1255" i="1"/>
  <c r="AD1247" i="1"/>
  <c r="AD1239" i="1"/>
  <c r="AD1231" i="1"/>
  <c r="AD1223" i="1"/>
  <c r="AD1708" i="1"/>
  <c r="AD1700" i="1"/>
  <c r="AD1692" i="1"/>
  <c r="AD1684" i="1"/>
  <c r="AD1657" i="1"/>
  <c r="AD1649" i="1"/>
  <c r="AD1641" i="1"/>
  <c r="AD1606" i="1"/>
  <c r="AD1598" i="1"/>
  <c r="AD1589" i="1"/>
  <c r="AD1581" i="1"/>
  <c r="AD1573" i="1"/>
  <c r="AD1565" i="1"/>
  <c r="AD1557" i="1"/>
  <c r="AD1549" i="1"/>
  <c r="AD1541" i="1"/>
  <c r="AD1524" i="1"/>
  <c r="AD1516" i="1"/>
  <c r="AD1508" i="1"/>
  <c r="AD1500" i="1"/>
  <c r="AD1492" i="1"/>
  <c r="AD1484" i="1"/>
  <c r="AD1476" i="1"/>
  <c r="AD1468" i="1"/>
  <c r="AD1460" i="1"/>
  <c r="AD1452" i="1"/>
  <c r="AD1444" i="1"/>
  <c r="AD1436" i="1"/>
  <c r="AD1393" i="1"/>
  <c r="AD1342" i="1"/>
  <c r="AD1334" i="1"/>
  <c r="AD1326" i="1"/>
  <c r="AD1318" i="1"/>
  <c r="AD1310" i="1"/>
  <c r="AD1302" i="1"/>
  <c r="AD1294" i="1"/>
  <c r="AD1286" i="1"/>
  <c r="AD1278" i="1"/>
  <c r="AD1270" i="1"/>
  <c r="AD1262" i="1"/>
  <c r="AD1254" i="1"/>
  <c r="AD1246" i="1"/>
  <c r="AD1238" i="1"/>
  <c r="AD1230" i="1"/>
  <c r="AD1222" i="1"/>
  <c r="AD900" i="1"/>
  <c r="AD892" i="1"/>
  <c r="AD884" i="1"/>
  <c r="AD876" i="1"/>
  <c r="AD868" i="1"/>
  <c r="AD860" i="1"/>
  <c r="AD1860" i="1"/>
  <c r="AD1852" i="1"/>
  <c r="AD1844" i="1"/>
  <c r="AD1836" i="1"/>
  <c r="AD1828" i="1"/>
  <c r="AD1820" i="1"/>
  <c r="AD1812" i="1"/>
  <c r="AD1804" i="1"/>
  <c r="AD1796" i="1"/>
  <c r="AD1788" i="1"/>
  <c r="AD1780" i="1"/>
  <c r="AD1772" i="1"/>
  <c r="AD1764" i="1"/>
  <c r="AD1756" i="1"/>
  <c r="AD1748" i="1"/>
  <c r="AD1740" i="1"/>
  <c r="AD1732" i="1"/>
  <c r="AD1673" i="1"/>
  <c r="AD1665" i="1"/>
  <c r="AD1630" i="1"/>
  <c r="AD1622" i="1"/>
  <c r="AD1531" i="1"/>
  <c r="AD1426" i="1"/>
  <c r="AD1416" i="1"/>
  <c r="AD1408" i="1"/>
  <c r="AD1400" i="1"/>
  <c r="AD1382" i="1"/>
  <c r="AD1374" i="1"/>
  <c r="AD1366" i="1"/>
  <c r="AD1358" i="1"/>
  <c r="AD1212" i="1"/>
  <c r="AD1204" i="1"/>
  <c r="AD1196" i="1"/>
  <c r="AD1188" i="1"/>
  <c r="AD1180" i="1"/>
  <c r="AD1172" i="1"/>
  <c r="AD1164" i="1"/>
  <c r="AD1156" i="1"/>
  <c r="AD1148" i="1"/>
  <c r="AD1140" i="1"/>
  <c r="AD1132" i="1"/>
  <c r="AD1124" i="1"/>
  <c r="AD1116" i="1"/>
  <c r="AD1108" i="1"/>
  <c r="AD1100" i="1"/>
  <c r="AD1092" i="1"/>
  <c r="AD1084" i="1"/>
  <c r="AD1076" i="1"/>
  <c r="AD1068" i="1"/>
  <c r="AD1060" i="1"/>
  <c r="AD1052" i="1"/>
  <c r="AD1680" i="1"/>
  <c r="AD1672" i="1"/>
  <c r="AD1664" i="1"/>
  <c r="AD1629" i="1"/>
  <c r="AD1621" i="1"/>
  <c r="AD1530" i="1"/>
  <c r="AD1425" i="1"/>
  <c r="AD1415" i="1"/>
  <c r="AD1407" i="1"/>
  <c r="AD1381" i="1"/>
  <c r="AD1373" i="1"/>
  <c r="AD1365" i="1"/>
  <c r="AD1357" i="1"/>
  <c r="AD1348" i="1"/>
  <c r="AD1211" i="1"/>
  <c r="AD1203" i="1"/>
  <c r="AD1195" i="1"/>
  <c r="AD1187" i="1"/>
  <c r="AD1179" i="1"/>
  <c r="AD1171" i="1"/>
  <c r="AD1163" i="1"/>
  <c r="AD1155" i="1"/>
  <c r="AD1147" i="1"/>
  <c r="AD1139" i="1"/>
  <c r="AD1131" i="1"/>
  <c r="AD1123" i="1"/>
  <c r="AD1115" i="1"/>
  <c r="AD1107" i="1"/>
  <c r="AD1099" i="1"/>
  <c r="AD1091" i="1"/>
  <c r="AD1083" i="1"/>
  <c r="AD1075" i="1"/>
  <c r="AD1067" i="1"/>
  <c r="AD1059" i="1"/>
  <c r="AD1051" i="1"/>
  <c r="AD1043" i="1"/>
  <c r="AD2157" i="1"/>
  <c r="AD2149" i="1"/>
  <c r="AD2141" i="1"/>
  <c r="AD2133" i="1"/>
  <c r="AD2125" i="1"/>
  <c r="AD2117" i="1"/>
  <c r="AD2109" i="1"/>
  <c r="AD2101" i="1"/>
  <c r="AD2093" i="1"/>
  <c r="AD2085" i="1"/>
  <c r="AD2077" i="1"/>
  <c r="AD2069" i="1"/>
  <c r="AD2061" i="1"/>
  <c r="AD2053" i="1"/>
  <c r="AD2045" i="1"/>
  <c r="AD2037" i="1"/>
  <c r="AD2029" i="1"/>
  <c r="AD2021" i="1"/>
  <c r="AD2013" i="1"/>
  <c r="AD2005" i="1"/>
  <c r="AD1997" i="1"/>
  <c r="AD1989" i="1"/>
  <c r="AD1981" i="1"/>
  <c r="AD1973" i="1"/>
  <c r="AD1964" i="1"/>
  <c r="AD1956" i="1"/>
  <c r="AD1948" i="1"/>
  <c r="AD1940" i="1"/>
  <c r="AD1932" i="1"/>
  <c r="AD1924" i="1"/>
  <c r="AD1916" i="1"/>
  <c r="AD1908" i="1"/>
  <c r="AD1900" i="1"/>
  <c r="AD1892" i="1"/>
  <c r="AD1884" i="1"/>
  <c r="AD1876" i="1"/>
  <c r="AD1868" i="1"/>
  <c r="AD1721" i="1"/>
  <c r="AD1713" i="1"/>
  <c r="AD1705" i="1"/>
  <c r="AD1697" i="1"/>
  <c r="AD1689" i="1"/>
  <c r="AD1654" i="1"/>
  <c r="AD1646" i="1"/>
  <c r="AD1638" i="1"/>
  <c r="AD1611" i="1"/>
  <c r="AD1603" i="1"/>
  <c r="AD1594" i="1"/>
  <c r="AD1586" i="1"/>
  <c r="AD1578" i="1"/>
  <c r="AD1570" i="1"/>
  <c r="AD1562" i="1"/>
  <c r="AD1554" i="1"/>
  <c r="AD1546" i="1"/>
  <c r="AD1521" i="1"/>
  <c r="AD1513" i="1"/>
  <c r="AD1505" i="1"/>
  <c r="AD1497" i="1"/>
  <c r="AD1489" i="1"/>
  <c r="AD1481" i="1"/>
  <c r="AD1473" i="1"/>
  <c r="AD1465" i="1"/>
  <c r="AD1457" i="1"/>
  <c r="AD1610" i="1"/>
  <c r="AD1602" i="1"/>
  <c r="AD1593" i="1"/>
  <c r="AD1585" i="1"/>
  <c r="AD1577" i="1"/>
  <c r="AD1569" i="1"/>
  <c r="AD1561" i="1"/>
  <c r="AD1553" i="1"/>
  <c r="AD1545" i="1"/>
  <c r="AD1520" i="1"/>
  <c r="AD1512" i="1"/>
  <c r="AD1504" i="1"/>
  <c r="AD1496" i="1"/>
  <c r="AD1488" i="1"/>
  <c r="AD1480" i="1"/>
  <c r="AD1472" i="1"/>
  <c r="AD1464" i="1"/>
  <c r="AD1456" i="1"/>
  <c r="AD1448" i="1"/>
  <c r="AD1440" i="1"/>
  <c r="AD1397" i="1"/>
  <c r="AD1338" i="1"/>
  <c r="AD1330" i="1"/>
  <c r="AD1322" i="1"/>
  <c r="AD1314" i="1"/>
  <c r="AD1306" i="1"/>
  <c r="AD1298" i="1"/>
  <c r="AD1290" i="1"/>
  <c r="AD1282" i="1"/>
  <c r="AD1274" i="1"/>
  <c r="AD1266" i="1"/>
  <c r="AD1258" i="1"/>
  <c r="AD1250" i="1"/>
  <c r="AD1242" i="1"/>
  <c r="AD1234" i="1"/>
  <c r="AD1226" i="1"/>
  <c r="AD1218" i="1"/>
  <c r="AD1431" i="1"/>
  <c r="AD1423" i="1"/>
  <c r="AD1413" i="1"/>
  <c r="AD1405" i="1"/>
  <c r="AD1379" i="1"/>
  <c r="AD1371" i="1"/>
  <c r="AD1363" i="1"/>
  <c r="AD1355" i="1"/>
  <c r="AD1209" i="1"/>
  <c r="AD1201" i="1"/>
  <c r="AD1193" i="1"/>
  <c r="AD1185" i="1"/>
  <c r="AD1177" i="1"/>
  <c r="AD1169" i="1"/>
  <c r="AD1161" i="1"/>
  <c r="AD1153" i="1"/>
  <c r="AD1145" i="1"/>
  <c r="AD1137" i="1"/>
  <c r="AD1129" i="1"/>
  <c r="AD1121" i="1"/>
  <c r="AD1113" i="1"/>
  <c r="AD1105" i="1"/>
  <c r="AD1097" i="1"/>
  <c r="AD1089" i="1"/>
  <c r="AD1081" i="1"/>
  <c r="AD1073" i="1"/>
  <c r="AD1065" i="1"/>
  <c r="AD1057" i="1"/>
  <c r="AD1049" i="1"/>
  <c r="AD1041" i="1"/>
  <c r="AD1033" i="1"/>
  <c r="AD1025" i="1"/>
  <c r="AD1017" i="1"/>
  <c r="AD1009" i="1"/>
  <c r="AD1001" i="1"/>
  <c r="AD993" i="1"/>
  <c r="AD985" i="1"/>
  <c r="AD977" i="1"/>
  <c r="AD969" i="1"/>
  <c r="AD960" i="1"/>
  <c r="AD952" i="1"/>
  <c r="AD944" i="1"/>
  <c r="AD936" i="1"/>
  <c r="AD928" i="1"/>
  <c r="AD920" i="1"/>
  <c r="AD912" i="1"/>
  <c r="AD855" i="1"/>
  <c r="AD847" i="1"/>
  <c r="AD839" i="1"/>
  <c r="AD831" i="1"/>
  <c r="AD823" i="1"/>
  <c r="AD815" i="1"/>
  <c r="AD1670" i="1"/>
  <c r="AD1627" i="1"/>
  <c r="AD1619" i="1"/>
  <c r="AD1536" i="1"/>
  <c r="AD2155" i="1"/>
  <c r="AD2147" i="1"/>
  <c r="AD2139" i="1"/>
  <c r="AD2131" i="1"/>
  <c r="AD2123" i="1"/>
  <c r="AD2115" i="1"/>
  <c r="AD2107" i="1"/>
  <c r="AD2099" i="1"/>
  <c r="AD2091" i="1"/>
  <c r="AD2083" i="1"/>
  <c r="AD2075" i="1"/>
  <c r="AD2067" i="1"/>
  <c r="AD2059" i="1"/>
  <c r="AD2051" i="1"/>
  <c r="AD2043" i="1"/>
  <c r="AD2035" i="1"/>
  <c r="AD2027" i="1"/>
  <c r="AD2019" i="1"/>
  <c r="AD2011" i="1"/>
  <c r="AD2003" i="1"/>
  <c r="AD1995" i="1"/>
  <c r="AD1987" i="1"/>
  <c r="AD1979" i="1"/>
  <c r="AD1962" i="1"/>
  <c r="AD1954" i="1"/>
  <c r="AD1946" i="1"/>
  <c r="AD1938" i="1"/>
  <c r="AD1930" i="1"/>
  <c r="AD1922" i="1"/>
  <c r="AD1914" i="1"/>
  <c r="AD1906" i="1"/>
  <c r="AD1898" i="1"/>
  <c r="AD1890" i="1"/>
  <c r="AD1882" i="1"/>
  <c r="AD1874" i="1"/>
  <c r="AD1866" i="1"/>
  <c r="AD1719" i="1"/>
  <c r="AD1711" i="1"/>
  <c r="AD1703" i="1"/>
  <c r="AD1695" i="1"/>
  <c r="AD1687" i="1"/>
  <c r="AD1652" i="1"/>
  <c r="AD1644" i="1"/>
  <c r="AD1609" i="1"/>
  <c r="AD1601" i="1"/>
  <c r="AD1592" i="1"/>
  <c r="AD1584" i="1"/>
  <c r="AD1576" i="1"/>
  <c r="AD1568" i="1"/>
  <c r="AD1560" i="1"/>
  <c r="AD1552" i="1"/>
  <c r="AD1544" i="1"/>
  <c r="AD1527" i="1"/>
  <c r="AD1519" i="1"/>
  <c r="AD1511" i="1"/>
  <c r="AD1503" i="1"/>
  <c r="AD1495" i="1"/>
  <c r="AD1487" i="1"/>
  <c r="AD1479" i="1"/>
  <c r="AD1471" i="1"/>
  <c r="AD1463" i="1"/>
  <c r="AD1455" i="1"/>
  <c r="AD1447" i="1"/>
  <c r="AD1439" i="1"/>
  <c r="AD1396" i="1"/>
  <c r="AD1345" i="1"/>
  <c r="AD1337" i="1"/>
  <c r="AD1329" i="1"/>
  <c r="AD1321" i="1"/>
  <c r="AD1313" i="1"/>
  <c r="AD1305" i="1"/>
  <c r="AD1297" i="1"/>
  <c r="AD1289" i="1"/>
  <c r="AD1281" i="1"/>
  <c r="AD1273" i="1"/>
  <c r="AD1265" i="1"/>
  <c r="AD1257" i="1"/>
  <c r="AD1249" i="1"/>
  <c r="AD1241" i="1"/>
  <c r="AD1233" i="1"/>
  <c r="AD1225" i="1"/>
  <c r="AD901" i="1"/>
  <c r="AD893" i="1"/>
  <c r="AD885" i="1"/>
  <c r="AD877" i="1"/>
  <c r="AD869" i="1"/>
  <c r="AD861" i="1"/>
  <c r="AD716" i="1"/>
  <c r="AD708" i="1"/>
  <c r="AD610" i="1"/>
  <c r="AD602" i="1"/>
  <c r="AD594" i="1"/>
  <c r="AD425" i="1"/>
  <c r="AD417" i="1"/>
  <c r="AD409" i="1"/>
  <c r="AD401" i="1"/>
  <c r="AD393" i="1"/>
  <c r="AD385" i="1"/>
  <c r="AD377" i="1"/>
  <c r="AD369" i="1"/>
  <c r="AD361" i="1"/>
  <c r="AD353" i="1"/>
  <c r="AD345" i="1"/>
  <c r="AD337" i="1"/>
  <c r="AD329" i="1"/>
  <c r="AD321" i="1"/>
  <c r="AD313" i="1"/>
  <c r="AD305" i="1"/>
  <c r="AD297" i="1"/>
  <c r="AD289" i="1"/>
  <c r="AD281" i="1"/>
  <c r="AD273" i="1"/>
  <c r="AD265" i="1"/>
  <c r="AD224" i="1"/>
  <c r="AD216" i="1"/>
  <c r="AD208" i="1"/>
  <c r="AD103" i="1"/>
  <c r="AD95" i="1"/>
  <c r="AD87" i="1"/>
  <c r="AD79" i="1"/>
  <c r="AD71" i="1"/>
  <c r="AD63" i="1"/>
  <c r="AD55" i="1"/>
  <c r="AD47" i="1"/>
  <c r="AD715" i="1"/>
  <c r="AD707" i="1"/>
  <c r="AD609" i="1"/>
  <c r="AD601" i="1"/>
  <c r="AD593" i="1"/>
  <c r="AD424" i="1"/>
  <c r="AD416" i="1"/>
  <c r="AD408" i="1"/>
  <c r="AD400" i="1"/>
  <c r="AD392" i="1"/>
  <c r="AD384" i="1"/>
  <c r="AD376" i="1"/>
  <c r="AD368" i="1"/>
  <c r="AD360" i="1"/>
  <c r="AD352" i="1"/>
  <c r="AD344" i="1"/>
  <c r="AD336" i="1"/>
  <c r="AD328" i="1"/>
  <c r="AD320" i="1"/>
  <c r="AD312" i="1"/>
  <c r="AD304" i="1"/>
  <c r="AD296" i="1"/>
  <c r="AD288" i="1"/>
  <c r="AD280" i="1"/>
  <c r="AD272" i="1"/>
  <c r="AD264" i="1"/>
  <c r="AD223" i="1"/>
  <c r="AD215" i="1"/>
  <c r="AD207" i="1"/>
  <c r="AD102" i="1"/>
  <c r="AD94" i="1"/>
  <c r="AD86" i="1"/>
  <c r="AD78" i="1"/>
  <c r="AD70" i="1"/>
  <c r="AD62" i="1"/>
  <c r="AD54" i="1"/>
  <c r="AD46" i="1"/>
  <c r="AD126" i="1"/>
  <c r="AD118" i="1"/>
  <c r="AD110" i="1"/>
  <c r="AD28" i="1"/>
  <c r="AD20" i="1"/>
  <c r="AD12" i="1"/>
  <c r="AD1044" i="1"/>
  <c r="AD1036" i="1"/>
  <c r="AD1028" i="1"/>
  <c r="AD1020" i="1"/>
  <c r="AD1012" i="1"/>
  <c r="AD1004" i="1"/>
  <c r="AD996" i="1"/>
  <c r="AD988" i="1"/>
  <c r="AD980" i="1"/>
  <c r="AD972" i="1"/>
  <c r="AD964" i="1"/>
  <c r="AD955" i="1"/>
  <c r="AD947" i="1"/>
  <c r="AD939" i="1"/>
  <c r="AD931" i="1"/>
  <c r="AD923" i="1"/>
  <c r="AD915" i="1"/>
  <c r="AD850" i="1"/>
  <c r="AD842" i="1"/>
  <c r="AD834" i="1"/>
  <c r="AD826" i="1"/>
  <c r="AD818" i="1"/>
  <c r="AD810" i="1"/>
  <c r="AD802" i="1"/>
  <c r="AD794" i="1"/>
  <c r="AD786" i="1"/>
  <c r="AD778" i="1"/>
  <c r="AD770" i="1"/>
  <c r="AD762" i="1"/>
  <c r="AD754" i="1"/>
  <c r="AD746" i="1"/>
  <c r="AD738" i="1"/>
  <c r="AD730" i="1"/>
  <c r="AD697" i="1"/>
  <c r="AD689" i="1"/>
  <c r="AD681" i="1"/>
  <c r="AD673" i="1"/>
  <c r="AD665" i="1"/>
  <c r="AD657" i="1"/>
  <c r="AD649" i="1"/>
  <c r="AD641" i="1"/>
  <c r="AD633" i="1"/>
  <c r="AD625" i="1"/>
  <c r="AD617" i="1"/>
  <c r="AD583" i="1"/>
  <c r="AD575" i="1"/>
  <c r="AD567" i="1"/>
  <c r="AD559" i="1"/>
  <c r="AD551" i="1"/>
  <c r="AD543" i="1"/>
  <c r="AD535" i="1"/>
  <c r="AD527" i="1"/>
  <c r="AD519" i="1"/>
  <c r="AD511" i="1"/>
  <c r="AD503" i="1"/>
  <c r="AD495" i="1"/>
  <c r="AD487" i="1"/>
  <c r="AD479" i="1"/>
  <c r="AD471" i="1"/>
  <c r="AD463" i="1"/>
  <c r="AD455" i="1"/>
  <c r="AD447" i="1"/>
  <c r="AD439" i="1"/>
  <c r="AD262" i="1"/>
  <c r="AD254" i="1"/>
  <c r="AD246" i="1"/>
  <c r="AD238" i="1"/>
  <c r="AD230" i="1"/>
  <c r="AD197" i="1"/>
  <c r="AD189" i="1"/>
  <c r="AD181" i="1"/>
  <c r="AD173" i="1"/>
  <c r="AD165" i="1"/>
  <c r="AD157" i="1"/>
  <c r="AD149" i="1"/>
  <c r="AD141" i="1"/>
  <c r="AD133" i="1"/>
  <c r="AD125" i="1"/>
  <c r="AD117" i="1"/>
  <c r="AD109" i="1"/>
  <c r="AD35" i="1"/>
  <c r="AD27" i="1"/>
  <c r="AD19" i="1"/>
  <c r="AD11" i="1"/>
  <c r="AD3" i="1"/>
  <c r="AD2" i="1"/>
  <c r="AD1035" i="1"/>
  <c r="AD1027" i="1"/>
  <c r="AD1019" i="1"/>
  <c r="AD1011" i="1"/>
  <c r="AD1003" i="1"/>
  <c r="AD995" i="1"/>
  <c r="AD987" i="1"/>
  <c r="AD979" i="1"/>
  <c r="AD971" i="1"/>
  <c r="AD963" i="1"/>
  <c r="AD954" i="1"/>
  <c r="AD946" i="1"/>
  <c r="AD938" i="1"/>
  <c r="AD930" i="1"/>
  <c r="AD922" i="1"/>
  <c r="AD914" i="1"/>
  <c r="AD849" i="1"/>
  <c r="AD841" i="1"/>
  <c r="AD833" i="1"/>
  <c r="AD825" i="1"/>
  <c r="AD817" i="1"/>
  <c r="AD809" i="1"/>
  <c r="AD801" i="1"/>
  <c r="AD793" i="1"/>
  <c r="AD785" i="1"/>
  <c r="AD777" i="1"/>
  <c r="AD769" i="1"/>
  <c r="AD761" i="1"/>
  <c r="AD753" i="1"/>
  <c r="AD745" i="1"/>
  <c r="AD737" i="1"/>
  <c r="AD729" i="1"/>
  <c r="AD696" i="1"/>
  <c r="AD688" i="1"/>
  <c r="AD680" i="1"/>
  <c r="AD672" i="1"/>
  <c r="AD664" i="1"/>
  <c r="AD656" i="1"/>
  <c r="AD648" i="1"/>
  <c r="AD640" i="1"/>
  <c r="AD632" i="1"/>
  <c r="AD624" i="1"/>
  <c r="AD616" i="1"/>
  <c r="AD582" i="1"/>
  <c r="AD574" i="1"/>
  <c r="AD566" i="1"/>
  <c r="AD558" i="1"/>
  <c r="AD550" i="1"/>
  <c r="AD542" i="1"/>
  <c r="AD534" i="1"/>
  <c r="AD526" i="1"/>
  <c r="AD518" i="1"/>
  <c r="AD510" i="1"/>
  <c r="AD502" i="1"/>
  <c r="AD494" i="1"/>
  <c r="AD486" i="1"/>
  <c r="AD478" i="1"/>
  <c r="AD470" i="1"/>
  <c r="AD462" i="1"/>
  <c r="AD454" i="1"/>
  <c r="AD446" i="1"/>
  <c r="AD438" i="1"/>
  <c r="AD261" i="1"/>
  <c r="AD253" i="1"/>
  <c r="AD245" i="1"/>
  <c r="AD237" i="1"/>
  <c r="AD229" i="1"/>
  <c r="AD196" i="1"/>
  <c r="AD188" i="1"/>
  <c r="AD180" i="1"/>
  <c r="AD172" i="1"/>
  <c r="AD164" i="1"/>
  <c r="AD156" i="1"/>
  <c r="AD148" i="1"/>
  <c r="AD140" i="1"/>
  <c r="AD132" i="1"/>
  <c r="AD124" i="1"/>
  <c r="AD116" i="1"/>
  <c r="AD108" i="1"/>
  <c r="AD34" i="1"/>
  <c r="AD26" i="1"/>
  <c r="AD18" i="1"/>
  <c r="AD10" i="1"/>
  <c r="AD43" i="1"/>
  <c r="AD66" i="1"/>
  <c r="AD58" i="1"/>
  <c r="AD50" i="1"/>
  <c r="AD42" i="1"/>
  <c r="AD807" i="1"/>
  <c r="AD799" i="1"/>
  <c r="AD791" i="1"/>
  <c r="AD783" i="1"/>
  <c r="AD775" i="1"/>
  <c r="AD767" i="1"/>
  <c r="AD759" i="1"/>
  <c r="AD751" i="1"/>
  <c r="AD743" i="1"/>
  <c r="AD735" i="1"/>
  <c r="AD727" i="1"/>
  <c r="AD702" i="1"/>
  <c r="AD694" i="1"/>
  <c r="AD686" i="1"/>
  <c r="AD678" i="1"/>
  <c r="AD670" i="1"/>
  <c r="AD662" i="1"/>
  <c r="AD654" i="1"/>
  <c r="AD646" i="1"/>
  <c r="AD638" i="1"/>
  <c r="AD630" i="1"/>
  <c r="AD622" i="1"/>
  <c r="AD614" i="1"/>
  <c r="AD588" i="1"/>
  <c r="AD580" i="1"/>
  <c r="AD572" i="1"/>
  <c r="AD564" i="1"/>
  <c r="AD556" i="1"/>
  <c r="AD548" i="1"/>
  <c r="AD540" i="1"/>
  <c r="AD532" i="1"/>
  <c r="AD524" i="1"/>
  <c r="AD516" i="1"/>
  <c r="AD508" i="1"/>
  <c r="AD500" i="1"/>
  <c r="AD492" i="1"/>
  <c r="AD484" i="1"/>
  <c r="AD476" i="1"/>
  <c r="AD468" i="1"/>
  <c r="AD460" i="1"/>
  <c r="AD452" i="1"/>
  <c r="AD444" i="1"/>
  <c r="AD436" i="1"/>
  <c r="AD259" i="1"/>
  <c r="AD251" i="1"/>
  <c r="AD243" i="1"/>
  <c r="AD235" i="1"/>
  <c r="AD194" i="1"/>
  <c r="AD186" i="1"/>
  <c r="AD178" i="1"/>
  <c r="AD170" i="1"/>
  <c r="AD162" i="1"/>
  <c r="AD154" i="1"/>
  <c r="AD146" i="1"/>
  <c r="AD138" i="1"/>
  <c r="AD130" i="1"/>
  <c r="AD122" i="1"/>
  <c r="AD114" i="1"/>
  <c r="AD106" i="1"/>
  <c r="AD32" i="1"/>
  <c r="AD24" i="1"/>
  <c r="AD16" i="1"/>
  <c r="AD903" i="1"/>
  <c r="AD895" i="1"/>
  <c r="AD887" i="1"/>
  <c r="AD879" i="1"/>
  <c r="AD871" i="1"/>
  <c r="AD863" i="1"/>
  <c r="AD718" i="1"/>
  <c r="AD710" i="1"/>
  <c r="AD604" i="1"/>
  <c r="AD596" i="1"/>
  <c r="AD427" i="1"/>
  <c r="AD419" i="1"/>
  <c r="AD411" i="1"/>
  <c r="AD403" i="1"/>
  <c r="AD395" i="1"/>
  <c r="AD387" i="1"/>
  <c r="AD379" i="1"/>
  <c r="AD371" i="1"/>
  <c r="AD363" i="1"/>
  <c r="AD355" i="1"/>
  <c r="AD347" i="1"/>
  <c r="AD339" i="1"/>
  <c r="AD331" i="1"/>
  <c r="AD323" i="1"/>
  <c r="AD315" i="1"/>
  <c r="AD307" i="1"/>
  <c r="AD299" i="1"/>
  <c r="AD291" i="1"/>
  <c r="AD283" i="1"/>
  <c r="AD275" i="1"/>
  <c r="AD267" i="1"/>
  <c r="AD226" i="1"/>
  <c r="AD218" i="1"/>
  <c r="AD210" i="1"/>
  <c r="AD202" i="1"/>
  <c r="AD89" i="1"/>
  <c r="AD81" i="1"/>
  <c r="AD73" i="1"/>
  <c r="AD65" i="1"/>
  <c r="AD57" i="1"/>
  <c r="AD49" i="1"/>
  <c r="AD41" i="1"/>
  <c r="N1528" i="1"/>
  <c r="N1596" i="1"/>
  <c r="V1596" i="1" s="1"/>
  <c r="AD1596" i="1" s="1"/>
  <c r="N1597" i="1"/>
  <c r="V1597" i="1" s="1"/>
  <c r="AD1597" i="1" s="1"/>
  <c r="V1969" i="1" l="1"/>
  <c r="AD1969" i="1" s="1"/>
  <c r="V1972" i="1"/>
  <c r="AD197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<sst xmlns="http://schemas.openxmlformats.org/spreadsheetml/2006/main" count="12166" uniqueCount="451">
  <si>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</si>
  <si>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</si>
  <si>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</si>
  <si>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</si>
  <si>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</si>
  <si>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</si>
  <si>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</si>
  <si>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</si>
  <si>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</si>
  <si>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</si>
  <si>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</si>
  <si>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</si>
  <si>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</si>
  <si>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</si>
  <si>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</si>
  <si>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</si>
  <si>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</si>
  <si>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</si>
  <si>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</si>
  <si>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</si>
  <si>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</si>
  <si>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</si>
  <si>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</si>
  <si>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</si>
  <si>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</si>
  <si>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</si>
  <si>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</si>
  <si>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</si>
  <si>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 xml:space="preserve">E1 </t>
  </si>
  <si>
    <t xml:space="preserve">E2 </t>
  </si>
  <si>
    <t>E3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</si>
  <si>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</si>
  <si>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</si>
  <si>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</si>
  <si>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</si>
  <si>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</si>
  <si>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</si>
  <si>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</si>
  <si>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</si>
  <si>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</si>
  <si>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</si>
  <si>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</si>
  <si>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</si>
  <si>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</si>
  <si>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</si>
  <si>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</si>
  <si>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</si>
  <si>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>S</t>
  </si>
  <si>
    <t xml:space="preserve">16-17 September 65 degrees </t>
  </si>
  <si>
    <t>lots of plants on the filter-doesn't look like that much sediment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</si>
  <si>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</si>
  <si>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</si>
  <si>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</si>
  <si>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</si>
  <si>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</si>
  <si>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</si>
  <si>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</si>
  <si>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</si>
  <si>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</si>
  <si>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</si>
  <si>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</si>
  <si>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</si>
  <si>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</si>
  <si>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</si>
  <si>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</si>
  <si>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</si>
  <si>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</si>
  <si>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</si>
  <si>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</si>
  <si>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</si>
  <si>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</si>
  <si>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</si>
  <si>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</si>
  <si>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</si>
  <si>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</si>
  <si>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</si>
  <si>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</si>
  <si>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</si>
  <si>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</si>
  <si>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</si>
  <si>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</si>
  <si>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</si>
  <si>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</si>
  <si>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</si>
  <si>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</si>
  <si>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</si>
  <si>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</si>
  <si>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</si>
  <si>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</si>
  <si>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</si>
  <si>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</si>
  <si>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</si>
  <si>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</si>
  <si>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</si>
  <si>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</si>
  <si>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</si>
  <si>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</si>
  <si>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</si>
  <si>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</si>
  <si>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</si>
  <si>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</si>
  <si>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</si>
  <si>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</si>
  <si>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</si>
  <si>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</si>
  <si>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</si>
  <si>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</si>
  <si>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</si>
  <si>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</si>
  <si>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</si>
  <si>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</si>
  <si>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</si>
  <si>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</si>
  <si>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</si>
  <si>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</si>
  <si>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</si>
  <si>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</si>
  <si>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</si>
  <si>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</si>
  <si>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</si>
  <si>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</si>
  <si>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</si>
  <si>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</si>
  <si>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</si>
  <si>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</si>
  <si>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</si>
  <si>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</si>
  <si>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</si>
  <si>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</si>
  <si>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</si>
  <si>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</si>
  <si>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</si>
  <si>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</si>
  <si>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</si>
  <si>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</si>
  <si>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</si>
  <si>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</si>
  <si>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</si>
  <si>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</si>
  <si>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</si>
  <si>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</si>
  <si>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</si>
  <si>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</si>
  <si>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</si>
  <si>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</si>
  <si>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</si>
  <si>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</si>
  <si>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</si>
  <si>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</si>
  <si>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</si>
  <si>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</si>
  <si>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</si>
  <si>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</si>
  <si>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</si>
  <si>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</si>
  <si>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</si>
  <si>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</si>
  <si>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</si>
  <si>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</si>
  <si>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</si>
  <si>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</si>
  <si>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</si>
  <si>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</si>
  <si>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</si>
  <si>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</si>
  <si>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</si>
  <si>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</si>
  <si>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</si>
  <si>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</si>
  <si>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</si>
  <si>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</si>
  <si>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</si>
  <si>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</si>
  <si>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</si>
  <si>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</si>
  <si>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</si>
  <si>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</si>
  <si>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</si>
  <si>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</si>
  <si>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</si>
  <si>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</si>
  <si>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</si>
  <si>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</si>
  <si>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</si>
  <si>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</si>
  <si>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</si>
  <si>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</si>
  <si>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</si>
  <si>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</si>
  <si>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</si>
  <si>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</si>
  <si>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</si>
  <si>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</si>
  <si>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</si>
  <si>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</si>
  <si>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</si>
  <si>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</si>
  <si>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</si>
  <si>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</si>
  <si>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</si>
  <si>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</si>
  <si>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</si>
  <si>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</si>
  <si>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</si>
  <si>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</si>
  <si>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</si>
  <si>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</si>
  <si>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</si>
  <si>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</si>
  <si>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</si>
  <si>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</si>
  <si>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</si>
  <si>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</si>
  <si>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</si>
  <si>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</si>
  <si>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</si>
  <si>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</si>
  <si>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</si>
  <si>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</si>
  <si>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</si>
  <si>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</si>
  <si>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</si>
  <si>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</si>
  <si>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</si>
  <si>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</si>
  <si>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</si>
  <si>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</si>
  <si>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</si>
  <si>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</si>
  <si>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</si>
  <si>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</si>
  <si>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</si>
  <si>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</si>
  <si>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</si>
  <si>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</si>
  <si>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</si>
  <si>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</si>
  <si>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</si>
  <si>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</si>
  <si>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</si>
  <si>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</si>
  <si>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</si>
  <si>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</si>
  <si>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</si>
  <si>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</si>
  <si>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</si>
  <si>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</si>
  <si>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</si>
  <si>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</si>
  <si>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</si>
  <si>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</si>
  <si>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</si>
  <si>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</si>
  <si>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</si>
  <si>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</si>
  <si>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</si>
  <si>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</si>
  <si>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</si>
  <si>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</si>
  <si>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</si>
  <si>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</si>
  <si>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</si>
  <si>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</si>
  <si>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</si>
  <si>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</si>
  <si>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</si>
  <si>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</si>
  <si>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</si>
  <si>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</si>
  <si>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</si>
  <si>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</si>
  <si>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</si>
  <si>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</si>
  <si>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</si>
  <si>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</si>
  <si>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</si>
  <si>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</si>
  <si>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</si>
  <si>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</si>
  <si>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</si>
  <si>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</si>
  <si>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</si>
  <si>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</si>
  <si>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</si>
  <si>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</si>
  <si>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</si>
  <si>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</si>
  <si>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</si>
  <si>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</si>
  <si>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</si>
  <si>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</si>
  <si>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</si>
  <si>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</si>
  <si>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</si>
  <si>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</si>
  <si>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</si>
  <si>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</si>
  <si>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</si>
  <si>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</si>
  <si>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</si>
  <si>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</si>
  <si>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</si>
  <si>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</si>
  <si>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</si>
  <si>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</si>
  <si>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</si>
  <si>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</si>
  <si>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</si>
  <si>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</si>
  <si>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</si>
  <si>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</si>
  <si>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</si>
  <si>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</si>
  <si>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</si>
  <si>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</si>
  <si>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</si>
  <si>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</si>
  <si>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</si>
  <si>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</si>
  <si>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</si>
  <si>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</si>
  <si>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</si>
  <si>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</si>
  <si>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</si>
  <si>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</si>
  <si>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</si>
  <si>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</si>
  <si>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</si>
  <si>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</si>
  <si>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</si>
  <si>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</si>
  <si>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</si>
  <si>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</si>
  <si>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</si>
  <si>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</si>
  <si>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</si>
  <si>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</si>
  <si>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</si>
  <si>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</si>
  <si>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</si>
  <si>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</si>
  <si>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</si>
  <si>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</si>
  <si>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</si>
  <si>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</si>
  <si>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</si>
  <si>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</si>
  <si>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</si>
  <si>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</si>
  <si>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</si>
  <si>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</si>
  <si>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</si>
  <si>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</si>
  <si>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</si>
  <si>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</si>
  <si>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</si>
  <si>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</si>
  <si>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</si>
  <si>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</si>
  <si>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</si>
  <si>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</si>
  <si>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</si>
  <si>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</si>
  <si>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</si>
  <si>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</si>
  <si>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</si>
  <si>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</si>
  <si>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</si>
  <si>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</si>
  <si>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</si>
  <si>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</si>
  <si>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</si>
  <si>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</si>
  <si>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</si>
  <si>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</si>
  <si>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</si>
  <si>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</si>
  <si>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</si>
  <si>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</si>
  <si>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</si>
  <si>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</si>
  <si>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</si>
  <si>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>Flag Check</t>
  </si>
  <si>
    <t>(field) see marked photos from field for filter conditions; unsure of condition of filter so scratch it</t>
  </si>
  <si>
    <t>(field) see marked photos from field for filter conditions; lots of plant matter in bag; unsure of condition of filter so scratch it</t>
  </si>
  <si>
    <t>P83; unsure of condition of filter so scratch it</t>
  </si>
  <si>
    <t>not sure if its 12 c or a different filter; unsure of condition of filter so scratch it</t>
  </si>
  <si>
    <t>Filters originally weighed for P1 ; Plastic bags originally for P1 and measured for P1; E1 filter</t>
  </si>
  <si>
    <t>Plastic bags originally for P1 and measured for P1; E2 filters</t>
  </si>
  <si>
    <t>Plastic bags originally for P1 and measured for P1; E3 filters</t>
  </si>
  <si>
    <t>(reworked)  Averaged over 100 zip loc bags; Quality of initial filter not good; E1 filter</t>
  </si>
  <si>
    <t>(reworked)  Averaged over 100 zip loc bags; Quality of initial filter not good; E2 filter</t>
  </si>
  <si>
    <t>(reworked)  Averaged over 100 zip loc bags; Quality of initial filter not good; drying-notes beside it say "Only w/dehydrator"; E3 filter</t>
  </si>
  <si>
    <t>Flood_Obsv</t>
  </si>
  <si>
    <t xml:space="preserve">RB_Num </t>
  </si>
  <si>
    <t>Filter_Num</t>
  </si>
  <si>
    <t>Drop_Obsv</t>
  </si>
  <si>
    <t>OpenBag_Obsv</t>
  </si>
  <si>
    <t>Position_Obsv</t>
  </si>
  <si>
    <t>DryTime_Obsv</t>
  </si>
  <si>
    <t>Master_Flag</t>
  </si>
  <si>
    <t>(Paige) 6/20/2026</t>
  </si>
  <si>
    <t>(Savannah) 7/24/2026</t>
  </si>
  <si>
    <t>(Paige) 7/18/2026</t>
  </si>
  <si>
    <t>6/16-6/17 12:40 pm-11:30 am ~ 150 F</t>
  </si>
  <si>
    <t>6/10-6/11 9:30 am-9:15 am ~150 F</t>
  </si>
  <si>
    <t>Eroded-no samples!</t>
  </si>
  <si>
    <t>6/11-6/12 11 am-12:30 pm ~150 F</t>
  </si>
  <si>
    <t>looks like 1 rubber band</t>
  </si>
  <si>
    <t>No measurement-no filter</t>
  </si>
  <si>
    <t>had an extra sig fig at end of number with "1", deleted to round out the sig figs</t>
  </si>
  <si>
    <t>6/15-6/16 3 pm-12:30 pm ~ 150 F</t>
  </si>
  <si>
    <t>looks like a diff brand of plastic bag</t>
  </si>
  <si>
    <t>no samples-rubber band broke; looks like a diff brand of plastic bag</t>
  </si>
  <si>
    <t>no samples-rubber band broke</t>
  </si>
  <si>
    <t>7/14-7/15 9:30 am-10:30 am/12 pm</t>
  </si>
  <si>
    <t>clear plastic bags</t>
  </si>
  <si>
    <t>7/13-7/14 10:30 am-8:30 am around 150 F; some samples didn't dry see notes</t>
  </si>
  <si>
    <t xml:space="preserve">different kind of plastic bag (green) </t>
  </si>
  <si>
    <t xml:space="preserve">2 drying rounds-organic matter in bag?; different kind of plastic bag (green) </t>
  </si>
  <si>
    <t xml:space="preserve">2 drying rounds-organic matter in bag? And didn't use rubber band see photos take out of measurement; different kind of plastic bag (green) </t>
  </si>
  <si>
    <t>no samples-eroded from marsh platform</t>
  </si>
  <si>
    <t>2 amphipods, similar bag to G-1</t>
  </si>
  <si>
    <t>similar bag to G-1</t>
  </si>
  <si>
    <t>2nd drying of samples, similar bag to G-1</t>
  </si>
  <si>
    <t>looks like different kind of plastic bag</t>
  </si>
  <si>
    <t>old eelgrass found in sample; looks like different kind of plastic bag</t>
  </si>
  <si>
    <t>(reworked) a filter in c bag; looks like different kind of plastic bag</t>
  </si>
  <si>
    <t>(reworked) b filter in a bag; looks like different kind of plastic bag</t>
  </si>
  <si>
    <t>(reworked) c filter in b bag; looks like different kind of plastic bag</t>
  </si>
  <si>
    <t>7/9-7/10 2:30 pm-8:30 am around 150 F</t>
  </si>
  <si>
    <t xml:space="preserve">might have sed lost on it through step </t>
  </si>
  <si>
    <t>scratch filter flipped</t>
  </si>
  <si>
    <t xml:space="preserve">some sed lost from veg scrape </t>
  </si>
  <si>
    <t>scratch sample feels like partial filter folded</t>
  </si>
  <si>
    <t xml:space="preserve">small specs fell off of bag </t>
  </si>
  <si>
    <t>75% of filter</t>
  </si>
  <si>
    <t>7/6-7/7 5:30 pm-2:30 pm around 150 F</t>
  </si>
  <si>
    <t>for tile placement elevations might be diff due to moving pins</t>
  </si>
  <si>
    <t xml:space="preserve">75% of filter rough cut </t>
  </si>
  <si>
    <t xml:space="preserve">folded in half scratch don't collect </t>
  </si>
  <si>
    <t xml:space="preserve">slight drop but all sediment there </t>
  </si>
  <si>
    <t xml:space="preserve">25% filter </t>
  </si>
  <si>
    <t xml:space="preserve">50% filter uneven not cut </t>
  </si>
  <si>
    <t xml:space="preserve">1 tiny amphipod </t>
  </si>
  <si>
    <t xml:space="preserve">25% filter chewed </t>
  </si>
  <si>
    <t>25% filter chewed; rodent poop?</t>
  </si>
  <si>
    <t xml:space="preserve">75% filter? Check field </t>
  </si>
  <si>
    <t>different green plastic bag</t>
  </si>
  <si>
    <t>BigBio_Obsv</t>
  </si>
  <si>
    <t>SmallBio_Obsv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</si>
</sst>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sheetPr filterMode="1"/>
  <dimension ref="A1:AD2162"/>
  <sheetViews>
    <sheetView tabSelected="1" topLeftCell="S1" zoomScale="110" zoomScaleNormal="110" workbookViewId="0">
      <pane ySplit="1" topLeftCell="A2128" activePane="bottomLeft" state="frozen"/>
      <selection pane="bottomLeft" activeCell="Y2138" sqref="Y2138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30" s="3" customFormat="1" ht="50.4" customHeight="1" x14ac:dyDescent="0.3">
      <c r="A1" s="3" t="s">
        <v>0</v>
      </c>
      <c r="B1" s="3" t="s">
        <v>1</v>
      </c>
      <c r="C1" s="3" t="s">
        <v>382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395</v>
      </c>
      <c r="V1" s="3" t="s">
        <v>394</v>
      </c>
      <c r="W1" s="3" t="s">
        <v>393</v>
      </c>
      <c r="X1" s="3" t="s">
        <v>449</v>
      </c>
      <c r="Y1" s="3" t="s">
        <v>450</v>
      </c>
      <c r="Z1" s="3" t="s">
        <v>396</v>
      </c>
      <c r="AA1" s="3" t="s">
        <v>397</v>
      </c>
      <c r="AB1" s="3" t="s">
        <v>398</v>
      </c>
      <c r="AC1" s="3" t="s">
        <v>399</v>
      </c>
      <c r="AD1" s="3" t="s">
        <v>400</v>
      </c>
    </row>
    <row r="2" spans="1:30" hidden="1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 t="str">
        <f>IF(OR(U2=1, V2=1, W2=1, X2=1, Y2=1,  Z2=1, AA2=1, AB2 =1, AC2 =1), "Review", "OK")</f>
        <v>OK</v>
      </c>
    </row>
    <row r="3" spans="1:30" hidden="1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 t="str">
        <f t="shared" ref="AD3:AD66" si="2">IF(OR(U3=1, V3=1, W3=1, X3=1, Y3=1,  Z3=1, AA3=1, AB3 =1, AC3 =1), "Review", "OK")</f>
        <v>OK</v>
      </c>
    </row>
    <row r="4" spans="1:30" hidden="1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 t="str">
        <f t="shared" si="2"/>
        <v>OK</v>
      </c>
    </row>
    <row r="5" spans="1:30" hidden="1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 t="str">
        <f t="shared" si="2"/>
        <v>OK</v>
      </c>
    </row>
    <row r="6" spans="1:30" hidden="1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 t="str">
        <f t="shared" si="2"/>
        <v>OK</v>
      </c>
    </row>
    <row r="7" spans="1:30" hidden="1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 t="str">
        <f t="shared" si="2"/>
        <v>OK</v>
      </c>
    </row>
    <row r="8" spans="1:30" hidden="1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 t="str">
        <f t="shared" si="2"/>
        <v>OK</v>
      </c>
    </row>
    <row r="9" spans="1:30" hidden="1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 t="str">
        <f t="shared" si="2"/>
        <v>OK</v>
      </c>
    </row>
    <row r="10" spans="1:30" hidden="1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 t="str">
        <f t="shared" si="2"/>
        <v>OK</v>
      </c>
    </row>
    <row r="11" spans="1:30" hidden="1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 t="str">
        <f t="shared" si="2"/>
        <v>OK</v>
      </c>
    </row>
    <row r="12" spans="1:30" hidden="1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 t="str">
        <f t="shared" si="2"/>
        <v>OK</v>
      </c>
    </row>
    <row r="13" spans="1:30" hidden="1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 t="str">
        <f t="shared" si="2"/>
        <v>OK</v>
      </c>
    </row>
    <row r="14" spans="1:30" hidden="1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 t="str">
        <f t="shared" si="2"/>
        <v>OK</v>
      </c>
    </row>
    <row r="15" spans="1:30" hidden="1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 t="str">
        <f t="shared" si="2"/>
        <v>OK</v>
      </c>
    </row>
    <row r="16" spans="1:30" hidden="1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 t="str">
        <f t="shared" si="2"/>
        <v>OK</v>
      </c>
    </row>
    <row r="17" spans="1:30" hidden="1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 t="str">
        <f t="shared" si="2"/>
        <v>OK</v>
      </c>
    </row>
    <row r="18" spans="1:30" hidden="1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 t="str">
        <f t="shared" si="2"/>
        <v>OK</v>
      </c>
    </row>
    <row r="19" spans="1:30" hidden="1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 t="str">
        <f t="shared" si="2"/>
        <v>OK</v>
      </c>
    </row>
    <row r="20" spans="1:30" hidden="1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 t="str">
        <f t="shared" si="2"/>
        <v>Review</v>
      </c>
    </row>
    <row r="21" spans="1:30" hidden="1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 t="str">
        <f t="shared" si="2"/>
        <v>Review</v>
      </c>
    </row>
    <row r="22" spans="1:30" hidden="1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 t="str">
        <f t="shared" si="2"/>
        <v>Review</v>
      </c>
    </row>
    <row r="23" spans="1:30" hidden="1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 t="str">
        <f t="shared" si="2"/>
        <v>Review</v>
      </c>
    </row>
    <row r="24" spans="1:30" hidden="1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 t="str">
        <f t="shared" si="2"/>
        <v>Review</v>
      </c>
    </row>
    <row r="25" spans="1:30" hidden="1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 t="str">
        <f t="shared" si="2"/>
        <v>Review</v>
      </c>
    </row>
    <row r="26" spans="1:30" hidden="1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 t="str">
        <f t="shared" si="2"/>
        <v>Review</v>
      </c>
    </row>
    <row r="27" spans="1:30" hidden="1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 t="str">
        <f t="shared" si="2"/>
        <v>Review</v>
      </c>
    </row>
    <row r="28" spans="1:30" hidden="1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 t="str">
        <f t="shared" si="2"/>
        <v>Review</v>
      </c>
    </row>
    <row r="29" spans="1:30" hidden="1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 t="str">
        <f t="shared" si="2"/>
        <v>Review</v>
      </c>
    </row>
    <row r="30" spans="1:30" hidden="1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 t="str">
        <f t="shared" si="2"/>
        <v>Review</v>
      </c>
    </row>
    <row r="31" spans="1:30" hidden="1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 t="str">
        <f t="shared" si="2"/>
        <v>Review</v>
      </c>
    </row>
    <row r="32" spans="1:30" hidden="1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 t="str">
        <f t="shared" si="2"/>
        <v>Review</v>
      </c>
    </row>
    <row r="33" spans="1:30" hidden="1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 t="str">
        <f t="shared" si="2"/>
        <v>Review</v>
      </c>
    </row>
    <row r="34" spans="1:30" hidden="1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 t="str">
        <f t="shared" si="2"/>
        <v>Review</v>
      </c>
    </row>
    <row r="35" spans="1:30" hidden="1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 t="str">
        <f t="shared" si="2"/>
        <v>Review</v>
      </c>
    </row>
    <row r="36" spans="1:30" hidden="1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 t="str">
        <f t="shared" si="2"/>
        <v>Review</v>
      </c>
    </row>
    <row r="37" spans="1:30" hidden="1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 t="str">
        <f t="shared" si="2"/>
        <v>Review</v>
      </c>
    </row>
    <row r="38" spans="1:30" hidden="1" x14ac:dyDescent="0.3">
      <c r="A38" s="1">
        <v>46092</v>
      </c>
      <c r="D38" t="s">
        <v>19</v>
      </c>
      <c r="E38" t="s">
        <v>20</v>
      </c>
      <c r="F38">
        <v>1</v>
      </c>
      <c r="G38">
        <v>18</v>
      </c>
      <c r="H38" t="s">
        <v>21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390</v>
      </c>
      <c r="U38">
        <v>1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 t="str">
        <f t="shared" si="2"/>
        <v>Review</v>
      </c>
    </row>
    <row r="39" spans="1:30" hidden="1" x14ac:dyDescent="0.3">
      <c r="A39" s="1">
        <v>46092</v>
      </c>
      <c r="D39" t="s">
        <v>19</v>
      </c>
      <c r="E39" t="s">
        <v>20</v>
      </c>
      <c r="F39">
        <v>1</v>
      </c>
      <c r="G39">
        <v>18</v>
      </c>
      <c r="H39" t="s">
        <v>23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391</v>
      </c>
      <c r="U39">
        <v>1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 t="str">
        <f t="shared" si="2"/>
        <v>Review</v>
      </c>
    </row>
    <row r="40" spans="1:30" hidden="1" x14ac:dyDescent="0.3">
      <c r="A40" s="1">
        <v>46092</v>
      </c>
      <c r="D40" t="s">
        <v>19</v>
      </c>
      <c r="E40" t="s">
        <v>20</v>
      </c>
      <c r="F40">
        <v>1</v>
      </c>
      <c r="G40">
        <v>18</v>
      </c>
      <c r="H40" t="s">
        <v>24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392</v>
      </c>
      <c r="U40">
        <v>1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 t="str">
        <f t="shared" si="2"/>
        <v>Review</v>
      </c>
    </row>
    <row r="41" spans="1:30" hidden="1" x14ac:dyDescent="0.3">
      <c r="A41" s="1">
        <v>46092</v>
      </c>
      <c r="D41" t="s">
        <v>19</v>
      </c>
      <c r="E41" t="s">
        <v>20</v>
      </c>
      <c r="H41" t="s">
        <v>31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Q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 t="str">
        <f t="shared" si="2"/>
        <v>Review</v>
      </c>
    </row>
    <row r="42" spans="1:30" x14ac:dyDescent="0.3">
      <c r="A42" s="1">
        <v>46092</v>
      </c>
      <c r="D42" t="s">
        <v>32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33</v>
      </c>
      <c r="Q42">
        <v>7.0936599999999999</v>
      </c>
      <c r="T42" t="s">
        <v>34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 t="str">
        <f t="shared" si="2"/>
        <v>Review</v>
      </c>
    </row>
    <row r="43" spans="1:30" x14ac:dyDescent="0.3">
      <c r="A43" s="1">
        <v>46092</v>
      </c>
      <c r="D43" t="s">
        <v>32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33</v>
      </c>
      <c r="Q43">
        <v>6.9312699999999996</v>
      </c>
      <c r="T43" t="s">
        <v>35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 t="str">
        <f t="shared" si="2"/>
        <v>Review</v>
      </c>
    </row>
    <row r="44" spans="1:30" x14ac:dyDescent="0.3">
      <c r="A44" s="1">
        <v>46092</v>
      </c>
      <c r="D44" t="s">
        <v>32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33</v>
      </c>
      <c r="Q44">
        <v>6.7907400000000004</v>
      </c>
      <c r="T44" t="s">
        <v>34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 t="str">
        <f t="shared" si="2"/>
        <v>Review</v>
      </c>
    </row>
    <row r="45" spans="1:30" x14ac:dyDescent="0.3">
      <c r="A45" s="1">
        <v>46092</v>
      </c>
      <c r="D45" t="s">
        <v>32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33</v>
      </c>
      <c r="Q45">
        <v>7.0908899999999999</v>
      </c>
      <c r="T45" t="s">
        <v>36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 t="str">
        <f t="shared" si="2"/>
        <v>OK</v>
      </c>
    </row>
    <row r="46" spans="1:30" x14ac:dyDescent="0.3">
      <c r="A46" s="1">
        <v>46092</v>
      </c>
      <c r="D46" t="s">
        <v>32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33</v>
      </c>
      <c r="Q46">
        <v>7.1267199999999997</v>
      </c>
      <c r="T46" t="s">
        <v>36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 t="str">
        <f t="shared" si="2"/>
        <v>OK</v>
      </c>
    </row>
    <row r="47" spans="1:30" x14ac:dyDescent="0.3">
      <c r="A47" s="1">
        <v>46092</v>
      </c>
      <c r="D47" t="s">
        <v>32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33</v>
      </c>
      <c r="Q47">
        <v>7.2990500000000003</v>
      </c>
      <c r="T47" t="s">
        <v>36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 t="str">
        <f t="shared" si="2"/>
        <v>OK</v>
      </c>
    </row>
    <row r="48" spans="1:30" x14ac:dyDescent="0.3">
      <c r="A48" s="1">
        <v>46092</v>
      </c>
      <c r="D48" t="s">
        <v>32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33</v>
      </c>
      <c r="Q48">
        <v>7.7585800000000003</v>
      </c>
      <c r="T48" t="s">
        <v>36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 t="str">
        <f t="shared" si="2"/>
        <v>OK</v>
      </c>
    </row>
    <row r="49" spans="1:30" x14ac:dyDescent="0.3">
      <c r="A49" s="1">
        <v>46092</v>
      </c>
      <c r="D49" t="s">
        <v>32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33</v>
      </c>
      <c r="Q49">
        <v>7.3174599999999996</v>
      </c>
      <c r="T49" t="s">
        <v>36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 t="str">
        <f t="shared" si="2"/>
        <v>OK</v>
      </c>
    </row>
    <row r="50" spans="1:30" x14ac:dyDescent="0.3">
      <c r="A50" s="1">
        <v>46092</v>
      </c>
      <c r="D50" t="s">
        <v>32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33</v>
      </c>
      <c r="Q50">
        <v>7.8080999999999996</v>
      </c>
      <c r="T50" t="s">
        <v>36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 t="str">
        <f t="shared" si="2"/>
        <v>OK</v>
      </c>
    </row>
    <row r="51" spans="1:30" x14ac:dyDescent="0.3">
      <c r="A51" s="1">
        <v>46092</v>
      </c>
      <c r="D51" t="s">
        <v>32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33</v>
      </c>
      <c r="Q51">
        <v>7.0742599999999998</v>
      </c>
      <c r="T51" t="s">
        <v>36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 t="str">
        <f t="shared" si="2"/>
        <v>OK</v>
      </c>
    </row>
    <row r="52" spans="1:30" x14ac:dyDescent="0.3">
      <c r="A52" s="1">
        <v>46092</v>
      </c>
      <c r="D52" t="s">
        <v>32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33</v>
      </c>
      <c r="Q52">
        <v>7.8148999999999997</v>
      </c>
      <c r="T52" t="s">
        <v>36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 t="str">
        <f t="shared" si="2"/>
        <v>OK</v>
      </c>
    </row>
    <row r="53" spans="1:30" x14ac:dyDescent="0.3">
      <c r="A53" s="1">
        <v>46092</v>
      </c>
      <c r="D53" t="s">
        <v>32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33</v>
      </c>
      <c r="Q53">
        <v>7.1528400000000003</v>
      </c>
      <c r="T53" t="s">
        <v>36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 t="str">
        <f t="shared" si="2"/>
        <v>OK</v>
      </c>
    </row>
    <row r="54" spans="1:30" x14ac:dyDescent="0.3">
      <c r="A54" s="1">
        <v>46092</v>
      </c>
      <c r="D54" t="s">
        <v>32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33</v>
      </c>
      <c r="Q54">
        <v>7.4946299999999999</v>
      </c>
      <c r="T54" t="s">
        <v>36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 t="str">
        <f t="shared" si="2"/>
        <v>OK</v>
      </c>
    </row>
    <row r="55" spans="1:30" x14ac:dyDescent="0.3">
      <c r="A55" s="1">
        <v>46092</v>
      </c>
      <c r="D55" t="s">
        <v>32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33</v>
      </c>
      <c r="Q55">
        <v>7.4210099999999999</v>
      </c>
      <c r="T55" t="s">
        <v>36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 t="str">
        <f t="shared" si="2"/>
        <v>OK</v>
      </c>
    </row>
    <row r="56" spans="1:30" x14ac:dyDescent="0.3">
      <c r="A56" s="1">
        <v>46092</v>
      </c>
      <c r="D56" t="s">
        <v>32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33</v>
      </c>
      <c r="Q56">
        <v>7.3626899999999997</v>
      </c>
      <c r="T56" t="s">
        <v>36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 t="str">
        <f t="shared" si="2"/>
        <v>OK</v>
      </c>
    </row>
    <row r="57" spans="1:30" x14ac:dyDescent="0.3">
      <c r="A57" s="1">
        <v>46092</v>
      </c>
      <c r="D57" t="s">
        <v>32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33</v>
      </c>
      <c r="Q57">
        <v>7.6139900000000003</v>
      </c>
      <c r="T57" t="s">
        <v>36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 t="str">
        <f t="shared" si="2"/>
        <v>OK</v>
      </c>
    </row>
    <row r="58" spans="1:30" x14ac:dyDescent="0.3">
      <c r="A58" s="1">
        <v>46092</v>
      </c>
      <c r="D58" t="s">
        <v>32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33</v>
      </c>
      <c r="Q58">
        <v>7.5907099999999996</v>
      </c>
      <c r="T58" t="s">
        <v>36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 t="str">
        <f t="shared" si="2"/>
        <v>OK</v>
      </c>
    </row>
    <row r="59" spans="1:30" x14ac:dyDescent="0.3">
      <c r="A59" s="1">
        <v>46092</v>
      </c>
      <c r="D59" t="s">
        <v>32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33</v>
      </c>
      <c r="Q59">
        <v>8.0701300000000007</v>
      </c>
      <c r="T59" t="s">
        <v>36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 t="str">
        <f t="shared" si="2"/>
        <v>OK</v>
      </c>
    </row>
    <row r="60" spans="1:30" x14ac:dyDescent="0.3">
      <c r="A60" s="1">
        <v>46092</v>
      </c>
      <c r="D60" t="s">
        <v>32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37</v>
      </c>
      <c r="Q60">
        <v>7.4886299999999997</v>
      </c>
      <c r="T60" t="s">
        <v>38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 t="str">
        <f t="shared" si="2"/>
        <v>Review</v>
      </c>
    </row>
    <row r="61" spans="1:30" x14ac:dyDescent="0.3">
      <c r="A61" s="1">
        <v>46092</v>
      </c>
      <c r="D61" t="s">
        <v>32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37</v>
      </c>
      <c r="Q61">
        <v>8.5829500000000003</v>
      </c>
      <c r="T61" t="s">
        <v>38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 t="str">
        <f t="shared" si="2"/>
        <v>Review</v>
      </c>
    </row>
    <row r="62" spans="1:30" x14ac:dyDescent="0.3">
      <c r="A62" s="1">
        <v>46092</v>
      </c>
      <c r="D62" t="s">
        <v>32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37</v>
      </c>
      <c r="Q62">
        <v>8.0237800000000004</v>
      </c>
      <c r="T62" t="s">
        <v>38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 t="str">
        <f t="shared" si="2"/>
        <v>Review</v>
      </c>
    </row>
    <row r="63" spans="1:30" x14ac:dyDescent="0.3">
      <c r="A63" s="1">
        <v>46092</v>
      </c>
      <c r="D63" t="s">
        <v>32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37</v>
      </c>
      <c r="Q63">
        <v>8.2403099999999991</v>
      </c>
      <c r="T63" t="s">
        <v>38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 t="str">
        <f t="shared" si="2"/>
        <v>Review</v>
      </c>
    </row>
    <row r="64" spans="1:30" x14ac:dyDescent="0.3">
      <c r="A64" s="1">
        <v>46092</v>
      </c>
      <c r="D64" t="s">
        <v>32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37</v>
      </c>
      <c r="Q64">
        <v>9.0636100000000006</v>
      </c>
      <c r="T64" t="s">
        <v>39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 t="str">
        <f t="shared" si="2"/>
        <v>OK</v>
      </c>
    </row>
    <row r="65" spans="1:30" x14ac:dyDescent="0.3">
      <c r="A65" s="1">
        <v>46092</v>
      </c>
      <c r="D65" t="s">
        <v>32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37</v>
      </c>
      <c r="Q65">
        <v>8.6881500000000003</v>
      </c>
      <c r="T65" t="s">
        <v>39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 t="str">
        <f t="shared" si="2"/>
        <v>OK</v>
      </c>
    </row>
    <row r="66" spans="1:30" x14ac:dyDescent="0.3">
      <c r="A66" s="1">
        <v>46092</v>
      </c>
      <c r="D66" t="s">
        <v>32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37</v>
      </c>
      <c r="Q66">
        <v>8.8984699999999997</v>
      </c>
      <c r="T66" t="s">
        <v>39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 t="str">
        <f t="shared" si="2"/>
        <v>OK</v>
      </c>
    </row>
    <row r="67" spans="1:30" x14ac:dyDescent="0.3">
      <c r="A67" s="1">
        <v>46092</v>
      </c>
      <c r="D67" t="s">
        <v>32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37</v>
      </c>
      <c r="Q67">
        <v>9.4589300000000005</v>
      </c>
      <c r="T67" t="s">
        <v>39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 t="str">
        <f t="shared" ref="AD67:AD130" si="5">IF(OR(U67=1, V67=1, W67=1, X67=1, Y67=1,  Z67=1, AA67=1, AB67 =1, AC67 =1), "Review", "OK")</f>
        <v>OK</v>
      </c>
    </row>
    <row r="68" spans="1:30" x14ac:dyDescent="0.3">
      <c r="A68" s="1">
        <v>46092</v>
      </c>
      <c r="D68" t="s">
        <v>32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37</v>
      </c>
      <c r="Q68">
        <v>9.4281600000000001</v>
      </c>
      <c r="T68" t="s">
        <v>39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 t="str">
        <f t="shared" si="5"/>
        <v>OK</v>
      </c>
    </row>
    <row r="69" spans="1:30" x14ac:dyDescent="0.3">
      <c r="A69" s="1">
        <v>46092</v>
      </c>
      <c r="D69" t="s">
        <v>32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37</v>
      </c>
      <c r="Q69">
        <v>8.6718100000000007</v>
      </c>
      <c r="T69" t="s">
        <v>38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 t="str">
        <f t="shared" si="5"/>
        <v>Review</v>
      </c>
    </row>
    <row r="70" spans="1:30" x14ac:dyDescent="0.3">
      <c r="A70" s="1">
        <v>46092</v>
      </c>
      <c r="D70" t="s">
        <v>32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37</v>
      </c>
      <c r="Q70">
        <v>9.6101899999999993</v>
      </c>
      <c r="T70" t="s">
        <v>39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 t="str">
        <f t="shared" si="5"/>
        <v>OK</v>
      </c>
    </row>
    <row r="71" spans="1:30" x14ac:dyDescent="0.3">
      <c r="A71" s="1">
        <v>46092</v>
      </c>
      <c r="D71" t="s">
        <v>32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37</v>
      </c>
      <c r="Q71">
        <v>8.5764099999999992</v>
      </c>
      <c r="T71" t="s">
        <v>39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 t="str">
        <f t="shared" si="5"/>
        <v>OK</v>
      </c>
    </row>
    <row r="72" spans="1:30" x14ac:dyDescent="0.3">
      <c r="A72" s="1">
        <v>46092</v>
      </c>
      <c r="D72" t="s">
        <v>32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37</v>
      </c>
      <c r="Q72">
        <v>8.2952899999999996</v>
      </c>
      <c r="T72" t="s">
        <v>39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 t="str">
        <f t="shared" si="5"/>
        <v>OK</v>
      </c>
    </row>
    <row r="73" spans="1:30" x14ac:dyDescent="0.3">
      <c r="A73" s="1">
        <v>46092</v>
      </c>
      <c r="D73" t="s">
        <v>32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37</v>
      </c>
      <c r="Q73">
        <v>8.4044600000000003</v>
      </c>
      <c r="T73" t="s">
        <v>39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 t="str">
        <f t="shared" si="5"/>
        <v>OK</v>
      </c>
    </row>
    <row r="74" spans="1:30" x14ac:dyDescent="0.3">
      <c r="A74" s="1">
        <v>46092</v>
      </c>
      <c r="D74" t="s">
        <v>32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37</v>
      </c>
      <c r="Q74">
        <v>8.3449399999999994</v>
      </c>
      <c r="T74" t="s">
        <v>39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 t="str">
        <f t="shared" si="5"/>
        <v>OK</v>
      </c>
    </row>
    <row r="75" spans="1:30" x14ac:dyDescent="0.3">
      <c r="A75" s="1">
        <v>46092</v>
      </c>
      <c r="D75" t="s">
        <v>32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37</v>
      </c>
      <c r="Q75">
        <v>9.3135700000000003</v>
      </c>
      <c r="T75" t="s">
        <v>39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 t="str">
        <f t="shared" si="5"/>
        <v>OK</v>
      </c>
    </row>
    <row r="76" spans="1:30" x14ac:dyDescent="0.3">
      <c r="A76" s="1">
        <v>46092</v>
      </c>
      <c r="D76" t="s">
        <v>32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37</v>
      </c>
      <c r="Q76">
        <v>8.6771799999999999</v>
      </c>
      <c r="T76" t="s">
        <v>39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 t="str">
        <f t="shared" si="5"/>
        <v>OK</v>
      </c>
    </row>
    <row r="77" spans="1:30" x14ac:dyDescent="0.3">
      <c r="A77" s="1">
        <v>46092</v>
      </c>
      <c r="D77" t="s">
        <v>32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37</v>
      </c>
      <c r="Q77">
        <v>8.9184300000000007</v>
      </c>
      <c r="T77" t="s">
        <v>39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 t="str">
        <f t="shared" si="5"/>
        <v>OK</v>
      </c>
    </row>
    <row r="78" spans="1:30" x14ac:dyDescent="0.3">
      <c r="A78" s="1">
        <v>46092</v>
      </c>
      <c r="D78" t="s">
        <v>32</v>
      </c>
      <c r="E78" t="s">
        <v>20</v>
      </c>
      <c r="F78">
        <v>1</v>
      </c>
      <c r="G78">
        <v>18</v>
      </c>
      <c r="H78" t="s">
        <v>21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387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 t="str">
        <f t="shared" si="5"/>
        <v>OK</v>
      </c>
    </row>
    <row r="79" spans="1:30" x14ac:dyDescent="0.3">
      <c r="A79" s="1">
        <v>46092</v>
      </c>
      <c r="D79" t="s">
        <v>32</v>
      </c>
      <c r="E79" t="s">
        <v>20</v>
      </c>
      <c r="F79">
        <v>1</v>
      </c>
      <c r="G79">
        <v>18</v>
      </c>
      <c r="H79" t="s">
        <v>23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388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 t="str">
        <f t="shared" si="5"/>
        <v>OK</v>
      </c>
    </row>
    <row r="80" spans="1:30" x14ac:dyDescent="0.3">
      <c r="A80" s="1">
        <v>46092</v>
      </c>
      <c r="D80" t="s">
        <v>32</v>
      </c>
      <c r="E80" t="s">
        <v>20</v>
      </c>
      <c r="F80">
        <v>1</v>
      </c>
      <c r="G80">
        <v>18</v>
      </c>
      <c r="H80" t="s">
        <v>24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389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 t="str">
        <f t="shared" si="5"/>
        <v>OK</v>
      </c>
    </row>
    <row r="81" spans="1:30" hidden="1" x14ac:dyDescent="0.3">
      <c r="A81" s="1">
        <v>46092</v>
      </c>
      <c r="D81" t="s">
        <v>32</v>
      </c>
      <c r="E81" t="s">
        <v>20</v>
      </c>
      <c r="H81" t="s">
        <v>31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P81" t="s">
        <v>27</v>
      </c>
      <c r="Q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 t="str">
        <f t="shared" si="5"/>
        <v>Review</v>
      </c>
    </row>
    <row r="82" spans="1:30" s="5" customFormat="1" x14ac:dyDescent="0.3">
      <c r="A82" s="4">
        <v>46092</v>
      </c>
      <c r="D82" s="5" t="s">
        <v>32</v>
      </c>
      <c r="E82" s="5" t="s">
        <v>40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 s="5">
        <f t="shared" si="3"/>
        <v>0</v>
      </c>
      <c r="V82" s="5">
        <f t="shared" si="4"/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t="str">
        <f t="shared" si="5"/>
        <v>OK</v>
      </c>
    </row>
    <row r="83" spans="1:30" x14ac:dyDescent="0.3">
      <c r="A83" s="1">
        <v>46092</v>
      </c>
      <c r="D83" t="s">
        <v>32</v>
      </c>
      <c r="E83" t="s">
        <v>40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41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 t="str">
        <f t="shared" si="5"/>
        <v>Review</v>
      </c>
    </row>
    <row r="84" spans="1:30" x14ac:dyDescent="0.3">
      <c r="A84" s="1">
        <v>46092</v>
      </c>
      <c r="D84" t="s">
        <v>32</v>
      </c>
      <c r="E84" t="s">
        <v>40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41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 t="str">
        <f t="shared" si="5"/>
        <v>OK</v>
      </c>
    </row>
    <row r="85" spans="1:30" x14ac:dyDescent="0.3">
      <c r="A85" s="1">
        <v>46092</v>
      </c>
      <c r="D85" t="s">
        <v>32</v>
      </c>
      <c r="E85" t="s">
        <v>40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41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 t="str">
        <f t="shared" si="5"/>
        <v>Review</v>
      </c>
    </row>
    <row r="86" spans="1:30" x14ac:dyDescent="0.3">
      <c r="A86" s="1">
        <v>46092</v>
      </c>
      <c r="D86" t="s">
        <v>32</v>
      </c>
      <c r="E86" t="s">
        <v>40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 t="str">
        <f t="shared" si="5"/>
        <v>OK</v>
      </c>
    </row>
    <row r="87" spans="1:30" x14ac:dyDescent="0.3">
      <c r="A87" s="1">
        <v>46092</v>
      </c>
      <c r="D87" t="s">
        <v>32</v>
      </c>
      <c r="E87" t="s">
        <v>40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 t="str">
        <f t="shared" si="5"/>
        <v>OK</v>
      </c>
    </row>
    <row r="88" spans="1:30" x14ac:dyDescent="0.3">
      <c r="A88" s="1">
        <v>46092</v>
      </c>
      <c r="D88" t="s">
        <v>32</v>
      </c>
      <c r="E88" t="s">
        <v>40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 t="str">
        <f t="shared" si="5"/>
        <v>OK</v>
      </c>
    </row>
    <row r="89" spans="1:30" x14ac:dyDescent="0.3">
      <c r="A89" s="1">
        <v>46092</v>
      </c>
      <c r="D89" t="s">
        <v>32</v>
      </c>
      <c r="E89" t="s">
        <v>40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 t="str">
        <f t="shared" si="5"/>
        <v>OK</v>
      </c>
    </row>
    <row r="90" spans="1:30" x14ac:dyDescent="0.3">
      <c r="A90" s="1">
        <v>46092</v>
      </c>
      <c r="D90" t="s">
        <v>32</v>
      </c>
      <c r="E90" t="s">
        <v>40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 t="str">
        <f t="shared" si="5"/>
        <v>OK</v>
      </c>
    </row>
    <row r="91" spans="1:30" x14ac:dyDescent="0.3">
      <c r="A91" s="1">
        <v>46092</v>
      </c>
      <c r="D91" t="s">
        <v>32</v>
      </c>
      <c r="E91" t="s">
        <v>40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 t="str">
        <f t="shared" si="5"/>
        <v>OK</v>
      </c>
    </row>
    <row r="92" spans="1:30" x14ac:dyDescent="0.3">
      <c r="A92" s="1">
        <v>46092</v>
      </c>
      <c r="D92" t="s">
        <v>32</v>
      </c>
      <c r="E92" t="s">
        <v>40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 t="str">
        <f t="shared" si="5"/>
        <v>OK</v>
      </c>
    </row>
    <row r="93" spans="1:30" x14ac:dyDescent="0.3">
      <c r="A93" s="1">
        <v>46092</v>
      </c>
      <c r="D93" t="s">
        <v>32</v>
      </c>
      <c r="E93" t="s">
        <v>40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 t="str">
        <f t="shared" si="5"/>
        <v>OK</v>
      </c>
    </row>
    <row r="94" spans="1:30" x14ac:dyDescent="0.3">
      <c r="A94" s="1">
        <v>46092</v>
      </c>
      <c r="D94" t="s">
        <v>32</v>
      </c>
      <c r="E94" t="s">
        <v>40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 t="str">
        <f t="shared" si="5"/>
        <v>OK</v>
      </c>
    </row>
    <row r="95" spans="1:30" x14ac:dyDescent="0.3">
      <c r="A95" s="1">
        <v>46092</v>
      </c>
      <c r="D95" t="s">
        <v>32</v>
      </c>
      <c r="E95" t="s">
        <v>40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 t="str">
        <f t="shared" si="5"/>
        <v>OK</v>
      </c>
    </row>
    <row r="96" spans="1:30" x14ac:dyDescent="0.3">
      <c r="A96" s="1">
        <v>46092</v>
      </c>
      <c r="D96" t="s">
        <v>32</v>
      </c>
      <c r="E96" t="s">
        <v>40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42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 t="str">
        <f t="shared" si="5"/>
        <v>OK</v>
      </c>
    </row>
    <row r="97" spans="1:30" x14ac:dyDescent="0.3">
      <c r="A97" s="1">
        <v>46092</v>
      </c>
      <c r="D97" t="s">
        <v>32</v>
      </c>
      <c r="E97" t="s">
        <v>40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41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 t="str">
        <f t="shared" si="5"/>
        <v>Review</v>
      </c>
    </row>
    <row r="98" spans="1:30" x14ac:dyDescent="0.3">
      <c r="A98" s="1">
        <v>46092</v>
      </c>
      <c r="D98" t="s">
        <v>32</v>
      </c>
      <c r="E98" t="s">
        <v>40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 t="str">
        <f t="shared" si="5"/>
        <v>OK</v>
      </c>
    </row>
    <row r="99" spans="1:30" x14ac:dyDescent="0.3">
      <c r="A99" s="1">
        <v>46092</v>
      </c>
      <c r="D99" t="s">
        <v>32</v>
      </c>
      <c r="E99" t="s">
        <v>40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 t="str">
        <f t="shared" si="5"/>
        <v>OK</v>
      </c>
    </row>
    <row r="100" spans="1:30" x14ac:dyDescent="0.3">
      <c r="A100" s="1">
        <v>46092</v>
      </c>
      <c r="D100" t="s">
        <v>32</v>
      </c>
      <c r="E100" t="s">
        <v>40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41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 t="str">
        <f t="shared" si="5"/>
        <v>Review</v>
      </c>
    </row>
    <row r="101" spans="1:30" x14ac:dyDescent="0.3">
      <c r="A101" s="1">
        <v>46092</v>
      </c>
      <c r="D101" t="s">
        <v>32</v>
      </c>
      <c r="E101" t="s">
        <v>40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41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 t="str">
        <f t="shared" si="5"/>
        <v>Review</v>
      </c>
    </row>
    <row r="102" spans="1:30" x14ac:dyDescent="0.3">
      <c r="A102" s="1">
        <v>46092</v>
      </c>
      <c r="D102" t="s">
        <v>32</v>
      </c>
      <c r="E102" t="s">
        <v>40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41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 t="str">
        <f t="shared" si="5"/>
        <v>Review</v>
      </c>
    </row>
    <row r="103" spans="1:30" x14ac:dyDescent="0.3">
      <c r="A103" s="1">
        <v>46092</v>
      </c>
      <c r="D103" t="s">
        <v>32</v>
      </c>
      <c r="E103" t="s">
        <v>40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41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 t="str">
        <f t="shared" si="5"/>
        <v>Review</v>
      </c>
    </row>
    <row r="104" spans="1:30" x14ac:dyDescent="0.3">
      <c r="A104" s="1">
        <v>46092</v>
      </c>
      <c r="D104" t="s">
        <v>32</v>
      </c>
      <c r="E104" t="s">
        <v>40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 t="str">
        <f t="shared" si="5"/>
        <v>OK</v>
      </c>
    </row>
    <row r="105" spans="1:30" x14ac:dyDescent="0.3">
      <c r="A105" s="1">
        <v>46092</v>
      </c>
      <c r="D105" t="s">
        <v>32</v>
      </c>
      <c r="E105" t="s">
        <v>40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43</v>
      </c>
      <c r="U105">
        <f t="shared" si="3"/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 t="str">
        <f t="shared" si="5"/>
        <v>Review</v>
      </c>
    </row>
    <row r="106" spans="1:30" x14ac:dyDescent="0.3">
      <c r="A106" s="1">
        <v>46092</v>
      </c>
      <c r="D106" t="s">
        <v>32</v>
      </c>
      <c r="E106" t="s">
        <v>40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 t="str">
        <f t="shared" si="5"/>
        <v>OK</v>
      </c>
    </row>
    <row r="107" spans="1:30" x14ac:dyDescent="0.3">
      <c r="A107" s="1">
        <v>46092</v>
      </c>
      <c r="D107" t="s">
        <v>32</v>
      </c>
      <c r="E107" t="s">
        <v>40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 t="str">
        <f t="shared" si="5"/>
        <v>OK</v>
      </c>
    </row>
    <row r="108" spans="1:30" x14ac:dyDescent="0.3">
      <c r="A108" s="1">
        <v>46092</v>
      </c>
      <c r="D108" t="s">
        <v>32</v>
      </c>
      <c r="E108" t="s">
        <v>40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 t="str">
        <f t="shared" si="5"/>
        <v>OK</v>
      </c>
    </row>
    <row r="109" spans="1:30" x14ac:dyDescent="0.3">
      <c r="A109" s="1">
        <v>46092</v>
      </c>
      <c r="D109" t="s">
        <v>32</v>
      </c>
      <c r="E109" t="s">
        <v>40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 t="str">
        <f t="shared" si="5"/>
        <v>OK</v>
      </c>
    </row>
    <row r="110" spans="1:30" x14ac:dyDescent="0.3">
      <c r="A110" s="1">
        <v>46092</v>
      </c>
      <c r="D110" t="s">
        <v>32</v>
      </c>
      <c r="E110" t="s">
        <v>40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 t="str">
        <f t="shared" si="5"/>
        <v>OK</v>
      </c>
    </row>
    <row r="111" spans="1:30" x14ac:dyDescent="0.3">
      <c r="A111" s="1">
        <v>46092</v>
      </c>
      <c r="D111" t="s">
        <v>32</v>
      </c>
      <c r="E111" t="s">
        <v>40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 t="str">
        <f t="shared" si="5"/>
        <v>OK</v>
      </c>
    </row>
    <row r="112" spans="1:30" x14ac:dyDescent="0.3">
      <c r="A112" s="1">
        <v>46092</v>
      </c>
      <c r="D112" t="s">
        <v>32</v>
      </c>
      <c r="E112" t="s">
        <v>40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 t="str">
        <f t="shared" si="5"/>
        <v>OK</v>
      </c>
    </row>
    <row r="113" spans="1:30" x14ac:dyDescent="0.3">
      <c r="A113" s="1">
        <v>46092</v>
      </c>
      <c r="D113" t="s">
        <v>32</v>
      </c>
      <c r="E113" t="s">
        <v>40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 t="str">
        <f t="shared" si="5"/>
        <v>OK</v>
      </c>
    </row>
    <row r="114" spans="1:30" x14ac:dyDescent="0.3">
      <c r="A114" s="1">
        <v>46092</v>
      </c>
      <c r="D114" t="s">
        <v>32</v>
      </c>
      <c r="E114" t="s">
        <v>40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 t="str">
        <f t="shared" si="5"/>
        <v>OK</v>
      </c>
    </row>
    <row r="115" spans="1:30" x14ac:dyDescent="0.3">
      <c r="A115" s="1">
        <v>46092</v>
      </c>
      <c r="D115" t="s">
        <v>32</v>
      </c>
      <c r="E115" t="s">
        <v>40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 t="str">
        <f t="shared" si="5"/>
        <v>OK</v>
      </c>
    </row>
    <row r="116" spans="1:30" x14ac:dyDescent="0.3">
      <c r="A116" s="1">
        <v>46092</v>
      </c>
      <c r="D116" t="s">
        <v>32</v>
      </c>
      <c r="E116" t="s">
        <v>40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44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 t="str">
        <f t="shared" si="5"/>
        <v>OK</v>
      </c>
    </row>
    <row r="117" spans="1:30" x14ac:dyDescent="0.3">
      <c r="A117" s="1">
        <v>46092</v>
      </c>
      <c r="D117" t="s">
        <v>32</v>
      </c>
      <c r="E117" t="s">
        <v>40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 t="str">
        <f t="shared" si="5"/>
        <v>OK</v>
      </c>
    </row>
    <row r="118" spans="1:30" hidden="1" x14ac:dyDescent="0.3">
      <c r="A118" s="1">
        <v>46092</v>
      </c>
      <c r="D118" t="s">
        <v>32</v>
      </c>
      <c r="E118" t="s">
        <v>40</v>
      </c>
      <c r="H118" t="s">
        <v>28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P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 t="str">
        <f t="shared" si="5"/>
        <v>Review</v>
      </c>
    </row>
    <row r="119" spans="1:30" hidden="1" x14ac:dyDescent="0.3">
      <c r="A119" s="1">
        <v>46092</v>
      </c>
      <c r="D119" t="s">
        <v>32</v>
      </c>
      <c r="E119" t="s">
        <v>40</v>
      </c>
      <c r="H119" t="s">
        <v>29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P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 t="str">
        <f t="shared" si="5"/>
        <v>Review</v>
      </c>
    </row>
    <row r="120" spans="1:30" hidden="1" x14ac:dyDescent="0.3">
      <c r="A120" s="1">
        <v>46092</v>
      </c>
      <c r="D120" t="s">
        <v>32</v>
      </c>
      <c r="E120" t="s">
        <v>40</v>
      </c>
      <c r="H120" t="s">
        <v>30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P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 t="str">
        <f t="shared" si="5"/>
        <v>Review</v>
      </c>
    </row>
    <row r="121" spans="1:30" hidden="1" x14ac:dyDescent="0.3">
      <c r="A121" s="1">
        <v>46092</v>
      </c>
      <c r="D121" t="s">
        <v>32</v>
      </c>
      <c r="E121" t="s">
        <v>40</v>
      </c>
      <c r="H121" t="s">
        <v>31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P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 t="str">
        <f t="shared" si="5"/>
        <v>Review</v>
      </c>
    </row>
    <row r="122" spans="1:30" x14ac:dyDescent="0.3">
      <c r="A122" s="1">
        <v>46092</v>
      </c>
      <c r="D122" t="s">
        <v>32</v>
      </c>
      <c r="E122" t="s">
        <v>45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46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 t="str">
        <f t="shared" si="5"/>
        <v>Review</v>
      </c>
    </row>
    <row r="123" spans="1:30" x14ac:dyDescent="0.3">
      <c r="A123" s="1">
        <v>46092</v>
      </c>
      <c r="D123" t="s">
        <v>32</v>
      </c>
      <c r="E123" t="s">
        <v>45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46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 t="str">
        <f t="shared" si="5"/>
        <v>Review</v>
      </c>
    </row>
    <row r="124" spans="1:30" x14ac:dyDescent="0.3">
      <c r="A124" s="1">
        <v>46092</v>
      </c>
      <c r="D124" t="s">
        <v>32</v>
      </c>
      <c r="E124" t="s">
        <v>45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46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 t="str">
        <f t="shared" si="5"/>
        <v>Review</v>
      </c>
    </row>
    <row r="125" spans="1:30" x14ac:dyDescent="0.3">
      <c r="A125" s="1">
        <v>46092</v>
      </c>
      <c r="D125" t="s">
        <v>32</v>
      </c>
      <c r="E125" t="s">
        <v>45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46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 t="str">
        <f t="shared" si="5"/>
        <v>Review</v>
      </c>
    </row>
    <row r="126" spans="1:30" x14ac:dyDescent="0.3">
      <c r="A126" s="1">
        <v>46092</v>
      </c>
      <c r="D126" t="s">
        <v>32</v>
      </c>
      <c r="E126" t="s">
        <v>45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46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 t="str">
        <f t="shared" si="5"/>
        <v>Review</v>
      </c>
    </row>
    <row r="127" spans="1:30" x14ac:dyDescent="0.3">
      <c r="A127" s="1">
        <v>46092</v>
      </c>
      <c r="D127" t="s">
        <v>32</v>
      </c>
      <c r="E127" t="s">
        <v>45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46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 t="str">
        <f t="shared" si="5"/>
        <v>Review</v>
      </c>
    </row>
    <row r="128" spans="1:30" x14ac:dyDescent="0.3">
      <c r="A128" s="1">
        <v>46092</v>
      </c>
      <c r="D128" t="s">
        <v>32</v>
      </c>
      <c r="E128" t="s">
        <v>45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46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 t="str">
        <f t="shared" si="5"/>
        <v>Review</v>
      </c>
    </row>
    <row r="129" spans="1:30" x14ac:dyDescent="0.3">
      <c r="A129" s="1">
        <v>46092</v>
      </c>
      <c r="D129" t="s">
        <v>32</v>
      </c>
      <c r="E129" t="s">
        <v>45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46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 t="str">
        <f t="shared" si="5"/>
        <v>Review</v>
      </c>
    </row>
    <row r="130" spans="1:30" x14ac:dyDescent="0.3">
      <c r="A130" s="1">
        <v>46092</v>
      </c>
      <c r="D130" t="s">
        <v>32</v>
      </c>
      <c r="E130" t="s">
        <v>45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46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 t="str">
        <f t="shared" si="5"/>
        <v>Review</v>
      </c>
    </row>
    <row r="131" spans="1:30" x14ac:dyDescent="0.3">
      <c r="A131" s="1">
        <v>46092</v>
      </c>
      <c r="D131" t="s">
        <v>32</v>
      </c>
      <c r="E131" t="s">
        <v>45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46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 t="str">
        <f t="shared" ref="AD131:AD194" si="8">IF(OR(U131=1, V131=1, W131=1, X131=1, Y131=1,  Z131=1, AA131=1, AB131 =1, AC131 =1), "Review", "OK")</f>
        <v>Review</v>
      </c>
    </row>
    <row r="132" spans="1:30" x14ac:dyDescent="0.3">
      <c r="A132" s="1">
        <v>46092</v>
      </c>
      <c r="D132" t="s">
        <v>32</v>
      </c>
      <c r="E132" t="s">
        <v>45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46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 t="str">
        <f t="shared" si="8"/>
        <v>Review</v>
      </c>
    </row>
    <row r="133" spans="1:30" x14ac:dyDescent="0.3">
      <c r="A133" s="1">
        <v>46092</v>
      </c>
      <c r="D133" t="s">
        <v>32</v>
      </c>
      <c r="E133" t="s">
        <v>45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46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 t="str">
        <f t="shared" si="8"/>
        <v>Review</v>
      </c>
    </row>
    <row r="134" spans="1:30" x14ac:dyDescent="0.3">
      <c r="A134" s="1">
        <v>46092</v>
      </c>
      <c r="D134" t="s">
        <v>32</v>
      </c>
      <c r="E134" t="s">
        <v>45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46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 t="str">
        <f t="shared" si="8"/>
        <v>Review</v>
      </c>
    </row>
    <row r="135" spans="1:30" x14ac:dyDescent="0.3">
      <c r="A135" s="1">
        <v>46092</v>
      </c>
      <c r="D135" t="s">
        <v>32</v>
      </c>
      <c r="E135" t="s">
        <v>45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46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 t="str">
        <f t="shared" si="8"/>
        <v>Review</v>
      </c>
    </row>
    <row r="136" spans="1:30" x14ac:dyDescent="0.3">
      <c r="A136" s="1">
        <v>46092</v>
      </c>
      <c r="D136" t="s">
        <v>32</v>
      </c>
      <c r="E136" t="s">
        <v>45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46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 t="str">
        <f t="shared" si="8"/>
        <v>Review</v>
      </c>
    </row>
    <row r="137" spans="1:30" x14ac:dyDescent="0.3">
      <c r="A137" s="1">
        <v>46092</v>
      </c>
      <c r="D137" t="s">
        <v>32</v>
      </c>
      <c r="E137" t="s">
        <v>45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46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 t="str">
        <f t="shared" si="8"/>
        <v>Review</v>
      </c>
    </row>
    <row r="138" spans="1:30" x14ac:dyDescent="0.3">
      <c r="A138" s="1">
        <v>46092</v>
      </c>
      <c r="D138" t="s">
        <v>32</v>
      </c>
      <c r="E138" t="s">
        <v>45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46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 t="str">
        <f t="shared" si="8"/>
        <v>Review</v>
      </c>
    </row>
    <row r="139" spans="1:30" x14ac:dyDescent="0.3">
      <c r="A139" s="1">
        <v>46092</v>
      </c>
      <c r="D139" t="s">
        <v>32</v>
      </c>
      <c r="E139" t="s">
        <v>45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25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 t="str">
        <f t="shared" si="8"/>
        <v>Review</v>
      </c>
    </row>
    <row r="140" spans="1:30" x14ac:dyDescent="0.3">
      <c r="A140" s="1">
        <v>46092</v>
      </c>
      <c r="D140" t="s">
        <v>32</v>
      </c>
      <c r="E140" t="s">
        <v>45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41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 t="str">
        <f t="shared" si="8"/>
        <v>Review</v>
      </c>
    </row>
    <row r="141" spans="1:30" x14ac:dyDescent="0.3">
      <c r="A141" s="1">
        <v>46092</v>
      </c>
      <c r="D141" t="s">
        <v>32</v>
      </c>
      <c r="E141" t="s">
        <v>45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41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 t="str">
        <f t="shared" si="8"/>
        <v>Review</v>
      </c>
    </row>
    <row r="142" spans="1:30" x14ac:dyDescent="0.3">
      <c r="A142" s="1">
        <v>46092</v>
      </c>
      <c r="D142" t="s">
        <v>32</v>
      </c>
      <c r="E142" t="s">
        <v>45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41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 t="str">
        <f t="shared" si="8"/>
        <v>Review</v>
      </c>
    </row>
    <row r="143" spans="1:30" x14ac:dyDescent="0.3">
      <c r="A143" s="1">
        <v>46092</v>
      </c>
      <c r="D143" t="s">
        <v>32</v>
      </c>
      <c r="E143" t="s">
        <v>45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41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 t="str">
        <f t="shared" si="8"/>
        <v>Review</v>
      </c>
    </row>
    <row r="144" spans="1:30" x14ac:dyDescent="0.3">
      <c r="A144" s="1">
        <v>46092</v>
      </c>
      <c r="D144" t="s">
        <v>32</v>
      </c>
      <c r="E144" t="s">
        <v>45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41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 t="str">
        <f t="shared" si="8"/>
        <v>Review</v>
      </c>
    </row>
    <row r="145" spans="1:30" x14ac:dyDescent="0.3">
      <c r="A145" s="1">
        <v>46092</v>
      </c>
      <c r="D145" t="s">
        <v>32</v>
      </c>
      <c r="E145" t="s">
        <v>45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 t="str">
        <f t="shared" si="8"/>
        <v>OK</v>
      </c>
    </row>
    <row r="146" spans="1:30" x14ac:dyDescent="0.3">
      <c r="A146" s="1">
        <v>46092</v>
      </c>
      <c r="D146" t="s">
        <v>32</v>
      </c>
      <c r="E146" t="s">
        <v>45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 t="str">
        <f t="shared" si="8"/>
        <v>OK</v>
      </c>
    </row>
    <row r="147" spans="1:30" x14ac:dyDescent="0.3">
      <c r="A147" s="1">
        <v>46092</v>
      </c>
      <c r="D147" t="s">
        <v>32</v>
      </c>
      <c r="E147" t="s">
        <v>45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41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 t="str">
        <f t="shared" si="8"/>
        <v>Review</v>
      </c>
    </row>
    <row r="148" spans="1:30" x14ac:dyDescent="0.3">
      <c r="A148" s="1">
        <v>46092</v>
      </c>
      <c r="D148" t="s">
        <v>32</v>
      </c>
      <c r="E148" t="s">
        <v>45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 t="str">
        <f t="shared" si="8"/>
        <v>OK</v>
      </c>
    </row>
    <row r="149" spans="1:30" x14ac:dyDescent="0.3">
      <c r="A149" s="1">
        <v>46092</v>
      </c>
      <c r="D149" t="s">
        <v>32</v>
      </c>
      <c r="E149" t="s">
        <v>45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 t="str">
        <f t="shared" si="8"/>
        <v>OK</v>
      </c>
    </row>
    <row r="150" spans="1:30" x14ac:dyDescent="0.3">
      <c r="A150" s="1">
        <v>46092</v>
      </c>
      <c r="D150" t="s">
        <v>32</v>
      </c>
      <c r="E150" t="s">
        <v>45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 t="str">
        <f t="shared" si="8"/>
        <v>OK</v>
      </c>
    </row>
    <row r="151" spans="1:30" x14ac:dyDescent="0.3">
      <c r="A151" s="1">
        <v>46092</v>
      </c>
      <c r="D151" t="s">
        <v>32</v>
      </c>
      <c r="E151" t="s">
        <v>45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41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 t="str">
        <f t="shared" si="8"/>
        <v>Review</v>
      </c>
    </row>
    <row r="152" spans="1:30" x14ac:dyDescent="0.3">
      <c r="A152" s="1">
        <v>46092</v>
      </c>
      <c r="D152" t="s">
        <v>32</v>
      </c>
      <c r="E152" t="s">
        <v>45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 t="str">
        <f t="shared" si="8"/>
        <v>OK</v>
      </c>
    </row>
    <row r="153" spans="1:30" x14ac:dyDescent="0.3">
      <c r="A153" s="1">
        <v>46092</v>
      </c>
      <c r="D153" t="s">
        <v>32</v>
      </c>
      <c r="E153" t="s">
        <v>45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 t="str">
        <f t="shared" si="8"/>
        <v>OK</v>
      </c>
    </row>
    <row r="154" spans="1:30" x14ac:dyDescent="0.3">
      <c r="A154" s="1">
        <v>46092</v>
      </c>
      <c r="D154" t="s">
        <v>32</v>
      </c>
      <c r="E154" t="s">
        <v>45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 t="str">
        <f t="shared" si="8"/>
        <v>OK</v>
      </c>
    </row>
    <row r="155" spans="1:30" x14ac:dyDescent="0.3">
      <c r="A155" s="1">
        <v>46092</v>
      </c>
      <c r="D155" t="s">
        <v>32</v>
      </c>
      <c r="E155" t="s">
        <v>45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 t="str">
        <f t="shared" si="8"/>
        <v>OK</v>
      </c>
    </row>
    <row r="156" spans="1:30" s="9" customFormat="1" x14ac:dyDescent="0.3">
      <c r="A156" s="10">
        <v>46092</v>
      </c>
      <c r="D156" s="9" t="s">
        <v>32</v>
      </c>
      <c r="E156" s="9" t="s">
        <v>45</v>
      </c>
      <c r="F156" s="9">
        <v>2</v>
      </c>
      <c r="G156" s="9">
        <v>48</v>
      </c>
      <c r="H156" s="9" t="s">
        <v>23</v>
      </c>
      <c r="I156" s="9">
        <v>0.43159999999999998</v>
      </c>
      <c r="J156" s="10">
        <v>45848</v>
      </c>
      <c r="K156" s="9">
        <v>6.6289600000000002</v>
      </c>
      <c r="L156" s="10">
        <v>45876</v>
      </c>
      <c r="M156" s="9">
        <v>63.617251160000002</v>
      </c>
      <c r="N156" s="9">
        <v>5.31</v>
      </c>
      <c r="O156" s="9">
        <v>0</v>
      </c>
      <c r="Q156" s="9">
        <v>7.3991699999999998</v>
      </c>
      <c r="T156" s="9" t="s">
        <v>383</v>
      </c>
      <c r="U156" s="9">
        <f t="shared" si="6"/>
        <v>1</v>
      </c>
      <c r="V156" s="9">
        <f t="shared" si="7"/>
        <v>0</v>
      </c>
      <c r="W156" s="9">
        <v>0</v>
      </c>
      <c r="X156" s="9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t="str">
        <f t="shared" si="8"/>
        <v>Review</v>
      </c>
    </row>
    <row r="157" spans="1:30" x14ac:dyDescent="0.3">
      <c r="A157" s="1">
        <v>46092</v>
      </c>
      <c r="D157" t="s">
        <v>32</v>
      </c>
      <c r="E157" t="s">
        <v>45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41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 t="str">
        <f t="shared" si="8"/>
        <v>Review</v>
      </c>
    </row>
    <row r="158" spans="1:30" hidden="1" x14ac:dyDescent="0.3">
      <c r="A158" s="1">
        <v>46092</v>
      </c>
      <c r="D158" t="s">
        <v>32</v>
      </c>
      <c r="E158" t="s">
        <v>45</v>
      </c>
      <c r="F158">
        <v>2</v>
      </c>
      <c r="H158" t="s">
        <v>28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P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 t="str">
        <f t="shared" si="8"/>
        <v>Review</v>
      </c>
    </row>
    <row r="159" spans="1:30" hidden="1" x14ac:dyDescent="0.3">
      <c r="A159" s="1">
        <v>46092</v>
      </c>
      <c r="D159" t="s">
        <v>32</v>
      </c>
      <c r="E159" t="s">
        <v>45</v>
      </c>
      <c r="F159">
        <v>2</v>
      </c>
      <c r="H159" t="s">
        <v>29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P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 t="str">
        <f t="shared" si="8"/>
        <v>Review</v>
      </c>
    </row>
    <row r="160" spans="1:30" hidden="1" x14ac:dyDescent="0.3">
      <c r="A160" s="1">
        <v>46092</v>
      </c>
      <c r="D160" t="s">
        <v>32</v>
      </c>
      <c r="E160" t="s">
        <v>45</v>
      </c>
      <c r="F160">
        <v>2</v>
      </c>
      <c r="H160" t="s">
        <v>30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P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 t="str">
        <f t="shared" si="8"/>
        <v>Review</v>
      </c>
    </row>
    <row r="161" spans="1:30" hidden="1" x14ac:dyDescent="0.3">
      <c r="A161" s="1">
        <v>46092</v>
      </c>
      <c r="D161" t="s">
        <v>32</v>
      </c>
      <c r="E161" t="s">
        <v>45</v>
      </c>
      <c r="F161">
        <v>2</v>
      </c>
      <c r="H161" t="s">
        <v>31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P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 t="str">
        <f t="shared" si="8"/>
        <v>Review</v>
      </c>
    </row>
    <row r="162" spans="1:30" s="9" customFormat="1" x14ac:dyDescent="0.3">
      <c r="A162" s="10">
        <v>46092</v>
      </c>
      <c r="D162" s="9" t="s">
        <v>32</v>
      </c>
      <c r="E162" s="9" t="s">
        <v>47</v>
      </c>
      <c r="F162" s="9">
        <v>1</v>
      </c>
      <c r="G162" s="9">
        <v>0.5</v>
      </c>
      <c r="H162" s="9" t="s">
        <v>21</v>
      </c>
      <c r="I162" s="9">
        <v>0.42259000000000002</v>
      </c>
      <c r="J162" s="10">
        <v>45849</v>
      </c>
      <c r="K162" s="9">
        <v>6.6936799999999996</v>
      </c>
      <c r="L162" s="10">
        <v>45877</v>
      </c>
      <c r="M162" s="9">
        <v>63.617251160000002</v>
      </c>
      <c r="N162" s="9">
        <v>5.31</v>
      </c>
      <c r="O162" s="9">
        <v>0</v>
      </c>
      <c r="P162" s="9" t="s">
        <v>48</v>
      </c>
      <c r="Q162" s="9">
        <v>9.6023399999999999</v>
      </c>
      <c r="T162" s="9" t="s">
        <v>384</v>
      </c>
      <c r="U162" s="9">
        <f t="shared" si="6"/>
        <v>1</v>
      </c>
      <c r="V162" s="9">
        <f t="shared" si="7"/>
        <v>0</v>
      </c>
      <c r="W162" s="9">
        <v>0</v>
      </c>
      <c r="X162" s="9">
        <v>1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t="str">
        <f t="shared" si="8"/>
        <v>Review</v>
      </c>
    </row>
    <row r="163" spans="1:30" x14ac:dyDescent="0.3">
      <c r="A163" s="1">
        <v>46092</v>
      </c>
      <c r="D163" t="s">
        <v>32</v>
      </c>
      <c r="E163" t="s">
        <v>47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48</v>
      </c>
      <c r="Q163">
        <v>6.6311200000000001</v>
      </c>
      <c r="T163" t="s">
        <v>41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 t="str">
        <f t="shared" si="8"/>
        <v>Review</v>
      </c>
    </row>
    <row r="164" spans="1:30" x14ac:dyDescent="0.3">
      <c r="A164" s="1">
        <v>46092</v>
      </c>
      <c r="D164" t="s">
        <v>32</v>
      </c>
      <c r="E164" t="s">
        <v>47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48</v>
      </c>
      <c r="Q164">
        <v>6.7434399999999997</v>
      </c>
      <c r="T164" t="s">
        <v>41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 t="str">
        <f t="shared" si="8"/>
        <v>Review</v>
      </c>
    </row>
    <row r="165" spans="1:30" x14ac:dyDescent="0.3">
      <c r="A165" s="1">
        <v>46092</v>
      </c>
      <c r="D165" t="s">
        <v>32</v>
      </c>
      <c r="E165" t="s">
        <v>47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48</v>
      </c>
      <c r="Q165">
        <v>8.2593599999999991</v>
      </c>
      <c r="T165" t="s">
        <v>49</v>
      </c>
      <c r="U165">
        <f t="shared" si="6"/>
        <v>0</v>
      </c>
      <c r="V165">
        <f t="shared" si="7"/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0</v>
      </c>
      <c r="AD165" t="str">
        <f t="shared" si="8"/>
        <v>Review</v>
      </c>
    </row>
    <row r="166" spans="1:30" x14ac:dyDescent="0.3">
      <c r="A166" s="1">
        <v>46092</v>
      </c>
      <c r="D166" t="s">
        <v>32</v>
      </c>
      <c r="E166" t="s">
        <v>47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48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 t="str">
        <f t="shared" si="8"/>
        <v>OK</v>
      </c>
    </row>
    <row r="167" spans="1:30" x14ac:dyDescent="0.3">
      <c r="A167" s="1">
        <v>46092</v>
      </c>
      <c r="D167" t="s">
        <v>32</v>
      </c>
      <c r="E167" t="s">
        <v>47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48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 t="str">
        <f t="shared" si="8"/>
        <v>OK</v>
      </c>
    </row>
    <row r="168" spans="1:30" x14ac:dyDescent="0.3">
      <c r="A168" s="1">
        <v>46092</v>
      </c>
      <c r="D168" t="s">
        <v>32</v>
      </c>
      <c r="E168" t="s">
        <v>47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48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 t="str">
        <f t="shared" si="8"/>
        <v>OK</v>
      </c>
    </row>
    <row r="169" spans="1:30" x14ac:dyDescent="0.3">
      <c r="A169" s="1">
        <v>46092</v>
      </c>
      <c r="D169" t="s">
        <v>32</v>
      </c>
      <c r="E169" t="s">
        <v>47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48</v>
      </c>
      <c r="Q169">
        <v>8.0279399999999992</v>
      </c>
      <c r="T169" t="s">
        <v>41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 t="str">
        <f t="shared" si="8"/>
        <v>Review</v>
      </c>
    </row>
    <row r="170" spans="1:30" x14ac:dyDescent="0.3">
      <c r="A170" s="1">
        <v>46092</v>
      </c>
      <c r="D170" t="s">
        <v>32</v>
      </c>
      <c r="E170" t="s">
        <v>47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48</v>
      </c>
      <c r="Q170">
        <v>7.8952799999999996</v>
      </c>
      <c r="T170" t="s">
        <v>41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 t="str">
        <f t="shared" si="8"/>
        <v>Review</v>
      </c>
    </row>
    <row r="171" spans="1:30" x14ac:dyDescent="0.3">
      <c r="A171" s="1">
        <v>46092</v>
      </c>
      <c r="D171" t="s">
        <v>32</v>
      </c>
      <c r="E171" t="s">
        <v>47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48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 t="str">
        <f t="shared" si="8"/>
        <v>OK</v>
      </c>
    </row>
    <row r="172" spans="1:30" x14ac:dyDescent="0.3">
      <c r="A172" s="1">
        <v>46092</v>
      </c>
      <c r="D172" t="s">
        <v>32</v>
      </c>
      <c r="E172" t="s">
        <v>47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48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 t="str">
        <f t="shared" si="8"/>
        <v>OK</v>
      </c>
    </row>
    <row r="173" spans="1:30" x14ac:dyDescent="0.3">
      <c r="A173" s="1">
        <v>46092</v>
      </c>
      <c r="D173" t="s">
        <v>32</v>
      </c>
      <c r="E173" t="s">
        <v>47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48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 t="str">
        <f t="shared" si="8"/>
        <v>OK</v>
      </c>
    </row>
    <row r="174" spans="1:30" x14ac:dyDescent="0.3">
      <c r="A174" s="1">
        <v>46092</v>
      </c>
      <c r="D174" t="s">
        <v>32</v>
      </c>
      <c r="E174" t="s">
        <v>47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48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 t="str">
        <f t="shared" si="8"/>
        <v>OK</v>
      </c>
    </row>
    <row r="175" spans="1:30" x14ac:dyDescent="0.3">
      <c r="A175" s="1">
        <v>46092</v>
      </c>
      <c r="D175" t="s">
        <v>32</v>
      </c>
      <c r="E175" t="s">
        <v>47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48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 t="str">
        <f t="shared" si="8"/>
        <v>OK</v>
      </c>
    </row>
    <row r="176" spans="1:30" x14ac:dyDescent="0.3">
      <c r="A176" s="1">
        <v>46092</v>
      </c>
      <c r="D176" t="s">
        <v>32</v>
      </c>
      <c r="E176" t="s">
        <v>47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48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 t="str">
        <f t="shared" si="8"/>
        <v>OK</v>
      </c>
    </row>
    <row r="177" spans="1:30" x14ac:dyDescent="0.3">
      <c r="A177" s="1">
        <v>46092</v>
      </c>
      <c r="D177" t="s">
        <v>32</v>
      </c>
      <c r="E177" t="s">
        <v>47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48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 t="str">
        <f t="shared" si="8"/>
        <v>OK</v>
      </c>
    </row>
    <row r="178" spans="1:30" x14ac:dyDescent="0.3">
      <c r="A178" s="1">
        <v>46092</v>
      </c>
      <c r="D178" t="s">
        <v>32</v>
      </c>
      <c r="E178" t="s">
        <v>47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48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 t="str">
        <f t="shared" si="8"/>
        <v>OK</v>
      </c>
    </row>
    <row r="179" spans="1:30" x14ac:dyDescent="0.3">
      <c r="A179" s="1">
        <v>46092</v>
      </c>
      <c r="D179" t="s">
        <v>32</v>
      </c>
      <c r="E179" t="s">
        <v>47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48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 t="str">
        <f t="shared" si="8"/>
        <v>OK</v>
      </c>
    </row>
    <row r="180" spans="1:30" x14ac:dyDescent="0.3">
      <c r="A180" s="1">
        <v>46092</v>
      </c>
      <c r="D180" t="s">
        <v>32</v>
      </c>
      <c r="E180" t="s">
        <v>47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41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 t="str">
        <f t="shared" si="8"/>
        <v>Review</v>
      </c>
    </row>
    <row r="181" spans="1:30" x14ac:dyDescent="0.3">
      <c r="A181" s="1">
        <v>46092</v>
      </c>
      <c r="D181" t="s">
        <v>32</v>
      </c>
      <c r="E181" t="s">
        <v>47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41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 t="str">
        <f t="shared" si="8"/>
        <v>Review</v>
      </c>
    </row>
    <row r="182" spans="1:30" x14ac:dyDescent="0.3">
      <c r="A182" s="1">
        <v>46092</v>
      </c>
      <c r="D182" t="s">
        <v>32</v>
      </c>
      <c r="E182" t="s">
        <v>47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41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 t="str">
        <f t="shared" si="8"/>
        <v>Review</v>
      </c>
    </row>
    <row r="183" spans="1:30" x14ac:dyDescent="0.3">
      <c r="A183" s="1">
        <v>46092</v>
      </c>
      <c r="D183" t="s">
        <v>32</v>
      </c>
      <c r="E183" t="s">
        <v>47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41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 t="str">
        <f t="shared" si="8"/>
        <v>Review</v>
      </c>
    </row>
    <row r="184" spans="1:30" x14ac:dyDescent="0.3">
      <c r="A184" s="1">
        <v>46092</v>
      </c>
      <c r="D184" t="s">
        <v>32</v>
      </c>
      <c r="E184" t="s">
        <v>47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41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 t="str">
        <f t="shared" si="8"/>
        <v>Review</v>
      </c>
    </row>
    <row r="185" spans="1:30" x14ac:dyDescent="0.3">
      <c r="A185" s="1">
        <v>46092</v>
      </c>
      <c r="D185" t="s">
        <v>32</v>
      </c>
      <c r="E185" t="s">
        <v>47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41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 t="str">
        <f t="shared" si="8"/>
        <v>Review</v>
      </c>
    </row>
    <row r="186" spans="1:30" x14ac:dyDescent="0.3">
      <c r="A186" s="1">
        <v>46092</v>
      </c>
      <c r="D186" t="s">
        <v>32</v>
      </c>
      <c r="E186" t="s">
        <v>47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41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 t="str">
        <f t="shared" si="8"/>
        <v>Review</v>
      </c>
    </row>
    <row r="187" spans="1:30" s="9" customFormat="1" x14ac:dyDescent="0.3">
      <c r="A187" s="10">
        <v>46092</v>
      </c>
      <c r="D187" s="9" t="s">
        <v>32</v>
      </c>
      <c r="E187" s="9" t="s">
        <v>47</v>
      </c>
      <c r="F187" s="9">
        <v>2</v>
      </c>
      <c r="G187" s="9">
        <v>6</v>
      </c>
      <c r="H187" s="9" t="s">
        <v>23</v>
      </c>
      <c r="I187" s="9">
        <v>0.42574000000000001</v>
      </c>
      <c r="J187" s="10">
        <v>45849</v>
      </c>
      <c r="K187" s="9">
        <v>6.6970799999999997</v>
      </c>
      <c r="L187" s="10">
        <v>45877</v>
      </c>
      <c r="M187" s="9">
        <v>63.617251160000002</v>
      </c>
      <c r="N187" s="9">
        <v>5.31</v>
      </c>
      <c r="O187" s="9">
        <v>0</v>
      </c>
      <c r="Q187" s="9">
        <v>7.0745100000000001</v>
      </c>
      <c r="T187" s="9" t="s">
        <v>383</v>
      </c>
      <c r="U187" s="9">
        <f t="shared" si="6"/>
        <v>1</v>
      </c>
      <c r="V187" s="9">
        <f t="shared" si="7"/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t="str">
        <f t="shared" si="8"/>
        <v>Review</v>
      </c>
    </row>
    <row r="188" spans="1:30" x14ac:dyDescent="0.3">
      <c r="A188" s="1">
        <v>46092</v>
      </c>
      <c r="D188" t="s">
        <v>32</v>
      </c>
      <c r="E188" t="s">
        <v>47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41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 t="str">
        <f t="shared" si="8"/>
        <v>Review</v>
      </c>
    </row>
    <row r="189" spans="1:30" x14ac:dyDescent="0.3">
      <c r="A189" s="1">
        <v>46092</v>
      </c>
      <c r="D189" t="s">
        <v>32</v>
      </c>
      <c r="E189" t="s">
        <v>47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 t="str">
        <f t="shared" si="8"/>
        <v>OK</v>
      </c>
    </row>
    <row r="190" spans="1:30" x14ac:dyDescent="0.3">
      <c r="A190" s="1">
        <v>46092</v>
      </c>
      <c r="D190" t="s">
        <v>32</v>
      </c>
      <c r="E190" t="s">
        <v>47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 t="str">
        <f t="shared" si="8"/>
        <v>OK</v>
      </c>
    </row>
    <row r="191" spans="1:30" x14ac:dyDescent="0.3">
      <c r="A191" s="1">
        <v>46092</v>
      </c>
      <c r="D191" t="s">
        <v>32</v>
      </c>
      <c r="E191" t="s">
        <v>47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 t="str">
        <f t="shared" si="8"/>
        <v>OK</v>
      </c>
    </row>
    <row r="192" spans="1:30" x14ac:dyDescent="0.3">
      <c r="A192" s="1">
        <v>46092</v>
      </c>
      <c r="D192" t="s">
        <v>32</v>
      </c>
      <c r="E192" t="s">
        <v>47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 t="str">
        <f t="shared" si="8"/>
        <v>OK</v>
      </c>
    </row>
    <row r="193" spans="1:30" x14ac:dyDescent="0.3">
      <c r="A193" s="1">
        <v>46092</v>
      </c>
      <c r="D193" t="s">
        <v>32</v>
      </c>
      <c r="E193" t="s">
        <v>47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 t="str">
        <f t="shared" si="8"/>
        <v>OK</v>
      </c>
    </row>
    <row r="194" spans="1:30" x14ac:dyDescent="0.3">
      <c r="A194" s="1">
        <v>46092</v>
      </c>
      <c r="D194" t="s">
        <v>32</v>
      </c>
      <c r="E194" t="s">
        <v>47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 t="str">
        <f t="shared" si="8"/>
        <v>OK</v>
      </c>
    </row>
    <row r="195" spans="1:30" x14ac:dyDescent="0.3">
      <c r="A195" s="1">
        <v>46092</v>
      </c>
      <c r="D195" t="s">
        <v>32</v>
      </c>
      <c r="E195" t="s">
        <v>47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 t="str">
        <f t="shared" ref="AD195:AD258" si="11">IF(OR(U195=1, V195=1, W195=1, X195=1, Y195=1,  Z195=1, AA195=1, AB195 =1, AC195 =1), "Review", "OK")</f>
        <v>OK</v>
      </c>
    </row>
    <row r="196" spans="1:30" x14ac:dyDescent="0.3">
      <c r="A196" s="1">
        <v>46092</v>
      </c>
      <c r="D196" t="s">
        <v>32</v>
      </c>
      <c r="E196" t="s">
        <v>47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 t="str">
        <f t="shared" si="11"/>
        <v>OK</v>
      </c>
    </row>
    <row r="197" spans="1:30" x14ac:dyDescent="0.3">
      <c r="A197" s="1">
        <v>46092</v>
      </c>
      <c r="D197" t="s">
        <v>32</v>
      </c>
      <c r="E197" t="s">
        <v>47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 t="str">
        <f t="shared" si="11"/>
        <v>OK</v>
      </c>
    </row>
    <row r="198" spans="1:30" hidden="1" x14ac:dyDescent="0.3">
      <c r="A198" s="1">
        <v>46092</v>
      </c>
      <c r="D198" t="s">
        <v>32</v>
      </c>
      <c r="E198" t="s">
        <v>47</v>
      </c>
      <c r="F198">
        <v>2</v>
      </c>
      <c r="H198" t="s">
        <v>28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P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 t="str">
        <f t="shared" si="11"/>
        <v>Review</v>
      </c>
    </row>
    <row r="199" spans="1:30" hidden="1" x14ac:dyDescent="0.3">
      <c r="A199" s="1">
        <v>46092</v>
      </c>
      <c r="D199" t="s">
        <v>32</v>
      </c>
      <c r="E199" t="s">
        <v>47</v>
      </c>
      <c r="F199">
        <v>2</v>
      </c>
      <c r="H199" t="s">
        <v>29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P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 t="str">
        <f t="shared" si="11"/>
        <v>Review</v>
      </c>
    </row>
    <row r="200" spans="1:30" hidden="1" x14ac:dyDescent="0.3">
      <c r="A200" s="1">
        <v>46092</v>
      </c>
      <c r="D200" t="s">
        <v>32</v>
      </c>
      <c r="E200" t="s">
        <v>47</v>
      </c>
      <c r="F200">
        <v>2</v>
      </c>
      <c r="H200" t="s">
        <v>30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P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 t="str">
        <f t="shared" si="11"/>
        <v>Review</v>
      </c>
    </row>
    <row r="201" spans="1:30" s="9" customFormat="1" hidden="1" x14ac:dyDescent="0.3">
      <c r="A201" s="10">
        <v>46092</v>
      </c>
      <c r="D201" s="9" t="s">
        <v>32</v>
      </c>
      <c r="E201" s="9" t="s">
        <v>47</v>
      </c>
      <c r="F201" s="9">
        <v>2</v>
      </c>
      <c r="H201" s="9" t="s">
        <v>31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P201" s="9" t="s">
        <v>27</v>
      </c>
      <c r="Q201" s="9">
        <v>8.5910899999999994</v>
      </c>
      <c r="T201" s="9" t="s">
        <v>50</v>
      </c>
      <c r="U201" s="9">
        <v>1</v>
      </c>
      <c r="V201" s="9">
        <f t="shared" si="10"/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t="str">
        <f t="shared" si="11"/>
        <v>Review</v>
      </c>
    </row>
    <row r="202" spans="1:30" x14ac:dyDescent="0.3">
      <c r="A202" s="1">
        <v>46092</v>
      </c>
      <c r="D202" t="s">
        <v>51</v>
      </c>
      <c r="E202" t="s">
        <v>52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53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 t="str">
        <f t="shared" si="11"/>
        <v>OK</v>
      </c>
    </row>
    <row r="203" spans="1:30" x14ac:dyDescent="0.3">
      <c r="A203" s="1">
        <v>46092</v>
      </c>
      <c r="D203" t="s">
        <v>51</v>
      </c>
      <c r="E203" t="s">
        <v>52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53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 t="str">
        <f t="shared" si="11"/>
        <v>OK</v>
      </c>
    </row>
    <row r="204" spans="1:30" x14ac:dyDescent="0.3">
      <c r="A204" s="1">
        <v>46092</v>
      </c>
      <c r="D204" t="s">
        <v>51</v>
      </c>
      <c r="E204" t="s">
        <v>52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53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 t="str">
        <f t="shared" si="11"/>
        <v>OK</v>
      </c>
    </row>
    <row r="205" spans="1:30" x14ac:dyDescent="0.3">
      <c r="A205" s="1">
        <v>46092</v>
      </c>
      <c r="D205" t="s">
        <v>51</v>
      </c>
      <c r="E205" t="s">
        <v>52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53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 t="str">
        <f t="shared" si="11"/>
        <v>OK</v>
      </c>
    </row>
    <row r="206" spans="1:30" x14ac:dyDescent="0.3">
      <c r="A206" s="1">
        <v>46092</v>
      </c>
      <c r="D206" t="s">
        <v>51</v>
      </c>
      <c r="E206" t="s">
        <v>52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53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 t="str">
        <f t="shared" si="11"/>
        <v>OK</v>
      </c>
    </row>
    <row r="207" spans="1:30" x14ac:dyDescent="0.3">
      <c r="A207" s="1">
        <v>46092</v>
      </c>
      <c r="D207" t="s">
        <v>51</v>
      </c>
      <c r="E207" t="s">
        <v>52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53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 t="str">
        <f t="shared" si="11"/>
        <v>OK</v>
      </c>
    </row>
    <row r="208" spans="1:30" x14ac:dyDescent="0.3">
      <c r="A208" s="1">
        <v>46092</v>
      </c>
      <c r="D208" t="s">
        <v>51</v>
      </c>
      <c r="E208" t="s">
        <v>52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53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 t="str">
        <f t="shared" si="11"/>
        <v>OK</v>
      </c>
    </row>
    <row r="209" spans="1:30" x14ac:dyDescent="0.3">
      <c r="A209" s="1">
        <v>46092</v>
      </c>
      <c r="D209" t="s">
        <v>51</v>
      </c>
      <c r="E209" t="s">
        <v>52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53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 t="str">
        <f t="shared" si="11"/>
        <v>OK</v>
      </c>
    </row>
    <row r="210" spans="1:30" x14ac:dyDescent="0.3">
      <c r="A210" s="1">
        <v>46092</v>
      </c>
      <c r="D210" t="s">
        <v>51</v>
      </c>
      <c r="E210" t="s">
        <v>52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53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 t="str">
        <f t="shared" si="11"/>
        <v>OK</v>
      </c>
    </row>
    <row r="211" spans="1:30" x14ac:dyDescent="0.3">
      <c r="A211" s="1">
        <v>46092</v>
      </c>
      <c r="D211" t="s">
        <v>51</v>
      </c>
      <c r="E211" t="s">
        <v>52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53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 t="str">
        <f t="shared" si="11"/>
        <v>OK</v>
      </c>
    </row>
    <row r="212" spans="1:30" x14ac:dyDescent="0.3">
      <c r="A212" s="1">
        <v>46092</v>
      </c>
      <c r="D212" t="s">
        <v>51</v>
      </c>
      <c r="E212" t="s">
        <v>52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53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 t="str">
        <f t="shared" si="11"/>
        <v>OK</v>
      </c>
    </row>
    <row r="213" spans="1:30" x14ac:dyDescent="0.3">
      <c r="A213" s="1">
        <v>46092</v>
      </c>
      <c r="D213" t="s">
        <v>51</v>
      </c>
      <c r="E213" t="s">
        <v>52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53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 t="str">
        <f t="shared" si="11"/>
        <v>OK</v>
      </c>
    </row>
    <row r="214" spans="1:30" x14ac:dyDescent="0.3">
      <c r="A214" s="1">
        <v>46092</v>
      </c>
      <c r="D214" t="s">
        <v>51</v>
      </c>
      <c r="E214" t="s">
        <v>52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53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 t="str">
        <f t="shared" si="11"/>
        <v>OK</v>
      </c>
    </row>
    <row r="215" spans="1:30" x14ac:dyDescent="0.3">
      <c r="A215" s="1">
        <v>46092</v>
      </c>
      <c r="D215" t="s">
        <v>51</v>
      </c>
      <c r="E215" t="s">
        <v>52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53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 t="str">
        <f t="shared" si="11"/>
        <v>OK</v>
      </c>
    </row>
    <row r="216" spans="1:30" x14ac:dyDescent="0.3">
      <c r="A216" s="1">
        <v>46092</v>
      </c>
      <c r="D216" t="s">
        <v>51</v>
      </c>
      <c r="E216" t="s">
        <v>52</v>
      </c>
      <c r="F216">
        <v>1</v>
      </c>
      <c r="G216">
        <v>18</v>
      </c>
      <c r="H216" t="s">
        <v>54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53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 t="str">
        <f t="shared" si="11"/>
        <v>OK</v>
      </c>
    </row>
    <row r="217" spans="1:30" x14ac:dyDescent="0.3">
      <c r="A217" s="1">
        <v>46092</v>
      </c>
      <c r="D217" t="s">
        <v>51</v>
      </c>
      <c r="E217" t="s">
        <v>52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53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 t="str">
        <f t="shared" si="11"/>
        <v>OK</v>
      </c>
    </row>
    <row r="218" spans="1:30" x14ac:dyDescent="0.3">
      <c r="A218" s="1">
        <v>46092</v>
      </c>
      <c r="D218" t="s">
        <v>51</v>
      </c>
      <c r="E218" t="s">
        <v>52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53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 t="str">
        <f t="shared" si="11"/>
        <v>OK</v>
      </c>
    </row>
    <row r="219" spans="1:30" x14ac:dyDescent="0.3">
      <c r="A219" s="1">
        <v>46092</v>
      </c>
      <c r="D219" t="s">
        <v>51</v>
      </c>
      <c r="E219" t="s">
        <v>52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53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 t="str">
        <f t="shared" si="11"/>
        <v>OK</v>
      </c>
    </row>
    <row r="220" spans="1:30" x14ac:dyDescent="0.3">
      <c r="A220" s="1">
        <v>46092</v>
      </c>
      <c r="D220" t="s">
        <v>51</v>
      </c>
      <c r="E220" t="s">
        <v>52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53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 t="str">
        <f t="shared" si="11"/>
        <v>OK</v>
      </c>
    </row>
    <row r="221" spans="1:30" x14ac:dyDescent="0.3">
      <c r="A221" s="1">
        <v>46092</v>
      </c>
      <c r="D221" t="s">
        <v>51</v>
      </c>
      <c r="E221" t="s">
        <v>52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53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 t="str">
        <f t="shared" si="11"/>
        <v>OK</v>
      </c>
    </row>
    <row r="222" spans="1:30" x14ac:dyDescent="0.3">
      <c r="A222" s="1">
        <v>46092</v>
      </c>
      <c r="D222" t="s">
        <v>51</v>
      </c>
      <c r="E222" t="s">
        <v>52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53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 t="str">
        <f t="shared" si="11"/>
        <v>OK</v>
      </c>
    </row>
    <row r="223" spans="1:30" x14ac:dyDescent="0.3">
      <c r="A223" s="1">
        <v>46092</v>
      </c>
      <c r="D223" t="s">
        <v>51</v>
      </c>
      <c r="E223" t="s">
        <v>52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55</v>
      </c>
      <c r="Q223">
        <v>3.4925000000000002</v>
      </c>
      <c r="T223" t="s">
        <v>41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 t="str">
        <f t="shared" si="11"/>
        <v>Review</v>
      </c>
    </row>
    <row r="224" spans="1:30" x14ac:dyDescent="0.3">
      <c r="A224" s="1">
        <v>46092</v>
      </c>
      <c r="D224" t="s">
        <v>51</v>
      </c>
      <c r="E224" t="s">
        <v>52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55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 t="str">
        <f t="shared" si="11"/>
        <v>OK</v>
      </c>
    </row>
    <row r="225" spans="1:30" x14ac:dyDescent="0.3">
      <c r="A225" s="1">
        <v>46092</v>
      </c>
      <c r="D225" t="s">
        <v>51</v>
      </c>
      <c r="E225" t="s">
        <v>52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55</v>
      </c>
      <c r="Q225">
        <v>3.20485</v>
      </c>
      <c r="T225" t="s">
        <v>41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 t="str">
        <f t="shared" si="11"/>
        <v>Review</v>
      </c>
    </row>
    <row r="226" spans="1:30" x14ac:dyDescent="0.3">
      <c r="A226" s="1">
        <v>46092</v>
      </c>
      <c r="D226" t="s">
        <v>51</v>
      </c>
      <c r="E226" t="s">
        <v>52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55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 t="str">
        <f t="shared" si="11"/>
        <v>OK</v>
      </c>
    </row>
    <row r="227" spans="1:30" x14ac:dyDescent="0.3">
      <c r="A227" s="1">
        <v>46092</v>
      </c>
      <c r="D227" t="s">
        <v>51</v>
      </c>
      <c r="E227" t="s">
        <v>52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55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 t="str">
        <f t="shared" si="11"/>
        <v>OK</v>
      </c>
    </row>
    <row r="228" spans="1:30" x14ac:dyDescent="0.3">
      <c r="A228" s="1">
        <v>46092</v>
      </c>
      <c r="D228" t="s">
        <v>51</v>
      </c>
      <c r="E228" t="s">
        <v>52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55</v>
      </c>
      <c r="Q228">
        <v>3.3283900000000002</v>
      </c>
      <c r="T228" t="s">
        <v>56</v>
      </c>
      <c r="U228">
        <v>1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 t="str">
        <f t="shared" si="11"/>
        <v>Review</v>
      </c>
    </row>
    <row r="229" spans="1:30" x14ac:dyDescent="0.3">
      <c r="A229" s="1">
        <v>46092</v>
      </c>
      <c r="D229" t="s">
        <v>51</v>
      </c>
      <c r="E229" t="s">
        <v>52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55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 t="str">
        <f t="shared" si="11"/>
        <v>OK</v>
      </c>
    </row>
    <row r="230" spans="1:30" x14ac:dyDescent="0.3">
      <c r="A230" s="1">
        <v>46092</v>
      </c>
      <c r="D230" t="s">
        <v>51</v>
      </c>
      <c r="E230" t="s">
        <v>52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55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 t="str">
        <f t="shared" si="11"/>
        <v>OK</v>
      </c>
    </row>
    <row r="231" spans="1:30" x14ac:dyDescent="0.3">
      <c r="A231" s="1">
        <v>46092</v>
      </c>
      <c r="D231" t="s">
        <v>51</v>
      </c>
      <c r="E231" t="s">
        <v>52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55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 t="str">
        <f t="shared" si="11"/>
        <v>OK</v>
      </c>
    </row>
    <row r="232" spans="1:30" x14ac:dyDescent="0.3">
      <c r="A232" s="1">
        <v>46092</v>
      </c>
      <c r="D232" t="s">
        <v>51</v>
      </c>
      <c r="E232" t="s">
        <v>52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55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 t="str">
        <f t="shared" si="11"/>
        <v>OK</v>
      </c>
    </row>
    <row r="233" spans="1:30" x14ac:dyDescent="0.3">
      <c r="A233" s="1">
        <v>46092</v>
      </c>
      <c r="D233" t="s">
        <v>51</v>
      </c>
      <c r="E233" t="s">
        <v>52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55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 t="str">
        <f t="shared" si="11"/>
        <v>OK</v>
      </c>
    </row>
    <row r="234" spans="1:30" x14ac:dyDescent="0.3">
      <c r="A234" s="1">
        <v>46092</v>
      </c>
      <c r="D234" t="s">
        <v>51</v>
      </c>
      <c r="E234" t="s">
        <v>52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55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 t="str">
        <f t="shared" si="11"/>
        <v>OK</v>
      </c>
    </row>
    <row r="235" spans="1:30" x14ac:dyDescent="0.3">
      <c r="A235" s="1">
        <v>46092</v>
      </c>
      <c r="D235" t="s">
        <v>51</v>
      </c>
      <c r="E235" t="s">
        <v>52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55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 t="str">
        <f t="shared" si="11"/>
        <v>OK</v>
      </c>
    </row>
    <row r="236" spans="1:30" x14ac:dyDescent="0.3">
      <c r="A236" s="1">
        <v>46092</v>
      </c>
      <c r="D236" t="s">
        <v>51</v>
      </c>
      <c r="E236" t="s">
        <v>52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55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 t="str">
        <f t="shared" si="11"/>
        <v>OK</v>
      </c>
    </row>
    <row r="237" spans="1:30" x14ac:dyDescent="0.3">
      <c r="A237" s="1">
        <v>46092</v>
      </c>
      <c r="D237" t="s">
        <v>51</v>
      </c>
      <c r="E237" t="s">
        <v>52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55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 t="str">
        <f t="shared" si="11"/>
        <v>OK</v>
      </c>
    </row>
    <row r="238" spans="1:30" x14ac:dyDescent="0.3">
      <c r="A238" s="1">
        <v>46092</v>
      </c>
      <c r="D238" t="s">
        <v>51</v>
      </c>
      <c r="E238" t="s">
        <v>52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55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 t="str">
        <f t="shared" si="11"/>
        <v>OK</v>
      </c>
    </row>
    <row r="239" spans="1:30" x14ac:dyDescent="0.3">
      <c r="A239" s="1">
        <v>46092</v>
      </c>
      <c r="D239" t="s">
        <v>51</v>
      </c>
      <c r="E239" t="s">
        <v>52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55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 t="str">
        <f t="shared" si="11"/>
        <v>OK</v>
      </c>
    </row>
    <row r="240" spans="1:30" x14ac:dyDescent="0.3">
      <c r="A240" s="1">
        <v>46092</v>
      </c>
      <c r="D240" t="s">
        <v>51</v>
      </c>
      <c r="E240" t="s">
        <v>52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55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 t="str">
        <f t="shared" si="11"/>
        <v>OK</v>
      </c>
    </row>
    <row r="241" spans="1:30" hidden="1" x14ac:dyDescent="0.3">
      <c r="A241" s="1">
        <v>46092</v>
      </c>
      <c r="D241" t="s">
        <v>51</v>
      </c>
      <c r="E241" t="s">
        <v>52</v>
      </c>
      <c r="H241" t="s">
        <v>28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 t="str">
        <f t="shared" si="11"/>
        <v>Review</v>
      </c>
    </row>
    <row r="242" spans="1:30" hidden="1" x14ac:dyDescent="0.3">
      <c r="A242" s="1">
        <v>46092</v>
      </c>
      <c r="D242" t="s">
        <v>51</v>
      </c>
      <c r="E242" t="s">
        <v>52</v>
      </c>
      <c r="H242" t="s">
        <v>29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 t="str">
        <f t="shared" si="11"/>
        <v>Review</v>
      </c>
    </row>
    <row r="243" spans="1:30" hidden="1" x14ac:dyDescent="0.3">
      <c r="A243" s="1">
        <v>46092</v>
      </c>
      <c r="D243" t="s">
        <v>51</v>
      </c>
      <c r="E243" t="s">
        <v>52</v>
      </c>
      <c r="H243" t="s">
        <v>30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 t="str">
        <f t="shared" si="11"/>
        <v>Review</v>
      </c>
    </row>
    <row r="244" spans="1:30" hidden="1" x14ac:dyDescent="0.3">
      <c r="A244" s="1">
        <v>46092</v>
      </c>
      <c r="D244" t="s">
        <v>51</v>
      </c>
      <c r="E244" t="s">
        <v>52</v>
      </c>
      <c r="H244" t="s">
        <v>31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 t="str">
        <f t="shared" si="11"/>
        <v>Review</v>
      </c>
    </row>
    <row r="245" spans="1:30" x14ac:dyDescent="0.3">
      <c r="A245" s="1">
        <v>46092</v>
      </c>
      <c r="D245" t="s">
        <v>57</v>
      </c>
      <c r="E245" t="s">
        <v>40</v>
      </c>
      <c r="F245">
        <v>1</v>
      </c>
      <c r="G245">
        <v>0.5</v>
      </c>
      <c r="H245" t="s">
        <v>58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59</v>
      </c>
      <c r="Q245">
        <v>4.4427000000000003</v>
      </c>
      <c r="T245" t="s">
        <v>41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 t="str">
        <f t="shared" si="11"/>
        <v>Review</v>
      </c>
    </row>
    <row r="246" spans="1:30" x14ac:dyDescent="0.3">
      <c r="A246" s="1">
        <v>46092</v>
      </c>
      <c r="D246" t="s">
        <v>57</v>
      </c>
      <c r="E246" t="s">
        <v>40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59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 t="str">
        <f t="shared" si="11"/>
        <v>OK</v>
      </c>
    </row>
    <row r="247" spans="1:30" x14ac:dyDescent="0.3">
      <c r="A247" s="1">
        <v>46092</v>
      </c>
      <c r="D247" t="s">
        <v>57</v>
      </c>
      <c r="E247" t="s">
        <v>40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59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 t="str">
        <f t="shared" si="11"/>
        <v>OK</v>
      </c>
    </row>
    <row r="248" spans="1:30" x14ac:dyDescent="0.3">
      <c r="A248" s="1">
        <v>46092</v>
      </c>
      <c r="D248" t="s">
        <v>57</v>
      </c>
      <c r="E248" t="s">
        <v>40</v>
      </c>
      <c r="F248">
        <v>1</v>
      </c>
      <c r="G248">
        <v>2</v>
      </c>
      <c r="H248" t="s">
        <v>58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59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 t="str">
        <f t="shared" si="11"/>
        <v>OK</v>
      </c>
    </row>
    <row r="249" spans="1:30" x14ac:dyDescent="0.3">
      <c r="A249" s="1">
        <v>46092</v>
      </c>
      <c r="D249" t="s">
        <v>57</v>
      </c>
      <c r="E249" t="s">
        <v>40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59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 t="str">
        <f t="shared" si="11"/>
        <v>OK</v>
      </c>
    </row>
    <row r="250" spans="1:30" x14ac:dyDescent="0.3">
      <c r="A250" s="1">
        <v>46092</v>
      </c>
      <c r="D250" t="s">
        <v>57</v>
      </c>
      <c r="E250" t="s">
        <v>40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59</v>
      </c>
      <c r="Q250">
        <v>10.358359999999999</v>
      </c>
      <c r="T250" t="s">
        <v>60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 t="str">
        <f t="shared" si="11"/>
        <v>Review</v>
      </c>
    </row>
    <row r="251" spans="1:30" x14ac:dyDescent="0.3">
      <c r="A251" s="1">
        <v>46092</v>
      </c>
      <c r="D251" t="s">
        <v>57</v>
      </c>
      <c r="E251" t="s">
        <v>40</v>
      </c>
      <c r="F251">
        <v>1</v>
      </c>
      <c r="G251">
        <v>6</v>
      </c>
      <c r="H251" t="s">
        <v>58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59</v>
      </c>
      <c r="Q251">
        <v>5.0293000000000001</v>
      </c>
      <c r="T251" t="s">
        <v>60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 t="str">
        <f t="shared" si="11"/>
        <v>Review</v>
      </c>
    </row>
    <row r="252" spans="1:30" x14ac:dyDescent="0.3">
      <c r="A252" s="1">
        <v>46092</v>
      </c>
      <c r="D252" t="s">
        <v>57</v>
      </c>
      <c r="E252" t="s">
        <v>40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59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 t="str">
        <f t="shared" si="11"/>
        <v>OK</v>
      </c>
    </row>
    <row r="253" spans="1:30" x14ac:dyDescent="0.3">
      <c r="A253" s="1">
        <v>46092</v>
      </c>
      <c r="D253" t="s">
        <v>57</v>
      </c>
      <c r="E253" t="s">
        <v>40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59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 t="str">
        <f t="shared" si="11"/>
        <v>OK</v>
      </c>
    </row>
    <row r="254" spans="1:30" x14ac:dyDescent="0.3">
      <c r="A254" s="1">
        <v>46092</v>
      </c>
      <c r="D254" t="s">
        <v>57</v>
      </c>
      <c r="E254" t="s">
        <v>40</v>
      </c>
      <c r="F254">
        <v>1</v>
      </c>
      <c r="G254">
        <v>12</v>
      </c>
      <c r="H254" t="s">
        <v>58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59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 t="str">
        <f t="shared" si="11"/>
        <v>OK</v>
      </c>
    </row>
    <row r="255" spans="1:30" x14ac:dyDescent="0.3">
      <c r="A255" s="1">
        <v>46092</v>
      </c>
      <c r="D255" t="s">
        <v>57</v>
      </c>
      <c r="E255" t="s">
        <v>40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59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 t="str">
        <f t="shared" si="11"/>
        <v>OK</v>
      </c>
    </row>
    <row r="256" spans="1:30" x14ac:dyDescent="0.3">
      <c r="A256" s="1">
        <v>46092</v>
      </c>
      <c r="D256" t="s">
        <v>57</v>
      </c>
      <c r="E256" t="s">
        <v>40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59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 t="str">
        <f t="shared" si="11"/>
        <v>OK</v>
      </c>
    </row>
    <row r="257" spans="1:30" x14ac:dyDescent="0.3">
      <c r="A257" s="1">
        <v>46092</v>
      </c>
      <c r="D257" t="s">
        <v>57</v>
      </c>
      <c r="E257" t="s">
        <v>40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59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 t="str">
        <f t="shared" si="11"/>
        <v>OK</v>
      </c>
    </row>
    <row r="258" spans="1:30" x14ac:dyDescent="0.3">
      <c r="A258" s="1">
        <v>46092</v>
      </c>
      <c r="D258" t="s">
        <v>57</v>
      </c>
      <c r="E258" t="s">
        <v>40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59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 t="str">
        <f t="shared" si="11"/>
        <v>OK</v>
      </c>
    </row>
    <row r="259" spans="1:30" x14ac:dyDescent="0.3">
      <c r="A259" s="1">
        <v>46092</v>
      </c>
      <c r="D259" t="s">
        <v>57</v>
      </c>
      <c r="E259" t="s">
        <v>40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59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 t="str">
        <f t="shared" ref="AD259:AD322" si="14">IF(OR(U259=1, V259=1, W259=1, X259=1, Y259=1,  Z259=1, AA259=1, AB259 =1, AC259 =1), "Review", "OK")</f>
        <v>OK</v>
      </c>
    </row>
    <row r="260" spans="1:30" x14ac:dyDescent="0.3">
      <c r="A260" s="1">
        <v>46092</v>
      </c>
      <c r="D260" t="s">
        <v>57</v>
      </c>
      <c r="E260" t="s">
        <v>40</v>
      </c>
      <c r="F260">
        <v>1</v>
      </c>
      <c r="G260">
        <v>48</v>
      </c>
      <c r="H260" t="s">
        <v>58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59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 t="str">
        <f t="shared" si="14"/>
        <v>OK</v>
      </c>
    </row>
    <row r="261" spans="1:30" x14ac:dyDescent="0.3">
      <c r="A261" s="1">
        <v>46092</v>
      </c>
      <c r="D261" t="s">
        <v>57</v>
      </c>
      <c r="E261" t="s">
        <v>40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59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 t="str">
        <f t="shared" si="14"/>
        <v>OK</v>
      </c>
    </row>
    <row r="262" spans="1:30" x14ac:dyDescent="0.3">
      <c r="A262" s="1">
        <v>46092</v>
      </c>
      <c r="D262" t="s">
        <v>57</v>
      </c>
      <c r="E262" t="s">
        <v>40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59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 t="str">
        <f t="shared" si="14"/>
        <v>OK</v>
      </c>
    </row>
    <row r="263" spans="1:30" x14ac:dyDescent="0.3">
      <c r="A263" s="1">
        <v>46092</v>
      </c>
      <c r="D263" t="s">
        <v>57</v>
      </c>
      <c r="E263" t="s">
        <v>40</v>
      </c>
      <c r="F263">
        <v>2</v>
      </c>
      <c r="G263">
        <v>0.5</v>
      </c>
      <c r="H263" t="s">
        <v>58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59</v>
      </c>
      <c r="Q263">
        <v>118.8</v>
      </c>
      <c r="T263" t="s">
        <v>61</v>
      </c>
      <c r="U263">
        <f t="shared" si="12"/>
        <v>1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 t="str">
        <f t="shared" si="14"/>
        <v>Review</v>
      </c>
    </row>
    <row r="264" spans="1:30" x14ac:dyDescent="0.3">
      <c r="A264" s="1">
        <v>46092</v>
      </c>
      <c r="D264" t="s">
        <v>57</v>
      </c>
      <c r="E264" t="s">
        <v>40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59</v>
      </c>
      <c r="Q264">
        <v>101.37949999999999</v>
      </c>
      <c r="T264" t="s">
        <v>62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 t="str">
        <f t="shared" si="14"/>
        <v>OK</v>
      </c>
    </row>
    <row r="265" spans="1:30" x14ac:dyDescent="0.3">
      <c r="A265" s="1">
        <v>46092</v>
      </c>
      <c r="D265" t="s">
        <v>57</v>
      </c>
      <c r="E265" t="s">
        <v>40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59</v>
      </c>
      <c r="Q265">
        <v>77.093900000000005</v>
      </c>
      <c r="T265" t="s">
        <v>62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 t="str">
        <f t="shared" si="14"/>
        <v>OK</v>
      </c>
    </row>
    <row r="266" spans="1:30" x14ac:dyDescent="0.3">
      <c r="A266" s="1">
        <v>46092</v>
      </c>
      <c r="D266" t="s">
        <v>57</v>
      </c>
      <c r="E266" t="s">
        <v>40</v>
      </c>
      <c r="F266">
        <v>2</v>
      </c>
      <c r="G266">
        <v>2</v>
      </c>
      <c r="H266" t="s">
        <v>58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59</v>
      </c>
      <c r="Q266">
        <v>99.925899999999999</v>
      </c>
      <c r="T266" t="s">
        <v>62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 t="str">
        <f t="shared" si="14"/>
        <v>OK</v>
      </c>
    </row>
    <row r="267" spans="1:30" x14ac:dyDescent="0.3">
      <c r="A267" s="1">
        <v>46092</v>
      </c>
      <c r="D267" t="s">
        <v>57</v>
      </c>
      <c r="E267" t="s">
        <v>40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59</v>
      </c>
      <c r="Q267">
        <v>113.16</v>
      </c>
      <c r="T267" t="s">
        <v>62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 t="str">
        <f t="shared" si="14"/>
        <v>OK</v>
      </c>
    </row>
    <row r="268" spans="1:30" x14ac:dyDescent="0.3">
      <c r="A268" s="1">
        <v>46092</v>
      </c>
      <c r="D268" t="s">
        <v>57</v>
      </c>
      <c r="E268" t="s">
        <v>40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59</v>
      </c>
      <c r="Q268">
        <v>149.47</v>
      </c>
      <c r="T268" t="s">
        <v>62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 t="str">
        <f t="shared" si="14"/>
        <v>OK</v>
      </c>
    </row>
    <row r="269" spans="1:30" x14ac:dyDescent="0.3">
      <c r="A269" s="1">
        <v>46092</v>
      </c>
      <c r="D269" t="s">
        <v>57</v>
      </c>
      <c r="E269" t="s">
        <v>40</v>
      </c>
      <c r="F269">
        <v>2</v>
      </c>
      <c r="G269">
        <v>6</v>
      </c>
      <c r="H269" t="s">
        <v>58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59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 t="str">
        <f t="shared" si="14"/>
        <v>OK</v>
      </c>
    </row>
    <row r="270" spans="1:30" x14ac:dyDescent="0.3">
      <c r="A270" s="1">
        <v>46092</v>
      </c>
      <c r="D270" t="s">
        <v>57</v>
      </c>
      <c r="E270" t="s">
        <v>40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59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 t="str">
        <f t="shared" si="14"/>
        <v>OK</v>
      </c>
    </row>
    <row r="271" spans="1:30" x14ac:dyDescent="0.3">
      <c r="A271" s="1">
        <v>46092</v>
      </c>
      <c r="D271" t="s">
        <v>57</v>
      </c>
      <c r="E271" t="s">
        <v>40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59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 t="str">
        <f t="shared" si="14"/>
        <v>OK</v>
      </c>
    </row>
    <row r="272" spans="1:30" x14ac:dyDescent="0.3">
      <c r="A272" s="1">
        <v>46092</v>
      </c>
      <c r="D272" t="s">
        <v>57</v>
      </c>
      <c r="E272" t="s">
        <v>40</v>
      </c>
      <c r="F272">
        <v>2</v>
      </c>
      <c r="G272">
        <v>12</v>
      </c>
      <c r="H272" t="s">
        <v>58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59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 t="str">
        <f t="shared" si="14"/>
        <v>OK</v>
      </c>
    </row>
    <row r="273" spans="1:30" x14ac:dyDescent="0.3">
      <c r="A273" s="1">
        <v>46092</v>
      </c>
      <c r="D273" t="s">
        <v>57</v>
      </c>
      <c r="E273" t="s">
        <v>40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59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 t="str">
        <f t="shared" si="14"/>
        <v>OK</v>
      </c>
    </row>
    <row r="274" spans="1:30" x14ac:dyDescent="0.3">
      <c r="A274" s="1">
        <v>46092</v>
      </c>
      <c r="D274" t="s">
        <v>57</v>
      </c>
      <c r="E274" t="s">
        <v>40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59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 t="str">
        <f t="shared" si="14"/>
        <v>OK</v>
      </c>
    </row>
    <row r="275" spans="1:30" x14ac:dyDescent="0.3">
      <c r="A275" s="1">
        <v>46092</v>
      </c>
      <c r="D275" t="s">
        <v>57</v>
      </c>
      <c r="E275" t="s">
        <v>40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59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 t="str">
        <f t="shared" si="14"/>
        <v>OK</v>
      </c>
    </row>
    <row r="276" spans="1:30" x14ac:dyDescent="0.3">
      <c r="A276" s="1">
        <v>46092</v>
      </c>
      <c r="D276" t="s">
        <v>57</v>
      </c>
      <c r="E276" t="s">
        <v>40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59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 t="str">
        <f t="shared" si="14"/>
        <v>OK</v>
      </c>
    </row>
    <row r="277" spans="1:30" x14ac:dyDescent="0.3">
      <c r="A277" s="1">
        <v>46092</v>
      </c>
      <c r="D277" t="s">
        <v>57</v>
      </c>
      <c r="E277" t="s">
        <v>40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59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 t="str">
        <f t="shared" si="14"/>
        <v>OK</v>
      </c>
    </row>
    <row r="278" spans="1:30" x14ac:dyDescent="0.3">
      <c r="A278" s="1">
        <v>46092</v>
      </c>
      <c r="D278" t="s">
        <v>57</v>
      </c>
      <c r="E278" t="s">
        <v>40</v>
      </c>
      <c r="F278">
        <v>2</v>
      </c>
      <c r="G278">
        <v>48</v>
      </c>
      <c r="H278" t="s">
        <v>58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59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 t="str">
        <f t="shared" si="14"/>
        <v>OK</v>
      </c>
    </row>
    <row r="279" spans="1:30" x14ac:dyDescent="0.3">
      <c r="A279" s="1">
        <v>46092</v>
      </c>
      <c r="D279" t="s">
        <v>57</v>
      </c>
      <c r="E279" t="s">
        <v>40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59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 t="str">
        <f t="shared" si="14"/>
        <v>OK</v>
      </c>
    </row>
    <row r="280" spans="1:30" x14ac:dyDescent="0.3">
      <c r="A280" s="1">
        <v>46092</v>
      </c>
      <c r="D280" t="s">
        <v>57</v>
      </c>
      <c r="E280" t="s">
        <v>40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59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 t="str">
        <f t="shared" si="14"/>
        <v>OK</v>
      </c>
    </row>
    <row r="281" spans="1:30" hidden="1" x14ac:dyDescent="0.3">
      <c r="A281" s="1">
        <v>46092</v>
      </c>
      <c r="D281" t="s">
        <v>57</v>
      </c>
      <c r="E281" t="s">
        <v>40</v>
      </c>
      <c r="H281" t="s">
        <v>28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P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 t="str">
        <f t="shared" si="14"/>
        <v>Review</v>
      </c>
    </row>
    <row r="282" spans="1:30" hidden="1" x14ac:dyDescent="0.3">
      <c r="A282" s="1">
        <v>46092</v>
      </c>
      <c r="D282" t="s">
        <v>57</v>
      </c>
      <c r="E282" t="s">
        <v>40</v>
      </c>
      <c r="H282" t="s">
        <v>29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P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 t="str">
        <f t="shared" si="14"/>
        <v>Review</v>
      </c>
    </row>
    <row r="283" spans="1:30" hidden="1" x14ac:dyDescent="0.3">
      <c r="A283" s="1">
        <v>46092</v>
      </c>
      <c r="D283" t="s">
        <v>57</v>
      </c>
      <c r="E283" t="s">
        <v>40</v>
      </c>
      <c r="H283" t="s">
        <v>30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P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 t="str">
        <f t="shared" si="14"/>
        <v>Review</v>
      </c>
    </row>
    <row r="284" spans="1:30" hidden="1" x14ac:dyDescent="0.3">
      <c r="A284" s="1">
        <v>46092</v>
      </c>
      <c r="D284" t="s">
        <v>57</v>
      </c>
      <c r="E284" t="s">
        <v>40</v>
      </c>
      <c r="H284" t="s">
        <v>31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P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 t="str">
        <f t="shared" si="14"/>
        <v>Review</v>
      </c>
    </row>
    <row r="285" spans="1:30" x14ac:dyDescent="0.3">
      <c r="A285" s="1">
        <v>46092</v>
      </c>
      <c r="D285" t="s">
        <v>57</v>
      </c>
      <c r="E285" t="s">
        <v>45</v>
      </c>
      <c r="F285">
        <v>1</v>
      </c>
      <c r="G285">
        <v>0.5</v>
      </c>
      <c r="H285" t="s">
        <v>58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63</v>
      </c>
      <c r="Q285">
        <v>2.7135600000000002</v>
      </c>
      <c r="T285" t="s">
        <v>64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 t="str">
        <f t="shared" si="14"/>
        <v>Review</v>
      </c>
    </row>
    <row r="286" spans="1:30" x14ac:dyDescent="0.3">
      <c r="A286" s="1">
        <v>46092</v>
      </c>
      <c r="D286" t="s">
        <v>57</v>
      </c>
      <c r="E286" t="s">
        <v>45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63</v>
      </c>
      <c r="Q286">
        <v>2.9370799999999999</v>
      </c>
      <c r="T286" t="s">
        <v>65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 t="str">
        <f t="shared" si="14"/>
        <v>Review</v>
      </c>
    </row>
    <row r="287" spans="1:30" x14ac:dyDescent="0.3">
      <c r="A287" s="1">
        <v>46092</v>
      </c>
      <c r="D287" t="s">
        <v>57</v>
      </c>
      <c r="E287" t="s">
        <v>45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63</v>
      </c>
      <c r="Q287">
        <v>3.1825399999999999</v>
      </c>
      <c r="T287" t="s">
        <v>66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 t="str">
        <f t="shared" si="14"/>
        <v>Review</v>
      </c>
    </row>
    <row r="288" spans="1:30" x14ac:dyDescent="0.3">
      <c r="A288" s="1">
        <v>46092</v>
      </c>
      <c r="D288" t="s">
        <v>57</v>
      </c>
      <c r="E288" t="s">
        <v>45</v>
      </c>
      <c r="F288">
        <v>1</v>
      </c>
      <c r="G288">
        <v>2</v>
      </c>
      <c r="H288" t="s">
        <v>58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63</v>
      </c>
      <c r="Q288">
        <v>3.0776699999999999</v>
      </c>
      <c r="T288" t="s">
        <v>67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 t="str">
        <f t="shared" si="14"/>
        <v>Review</v>
      </c>
    </row>
    <row r="289" spans="1:30" x14ac:dyDescent="0.3">
      <c r="A289" s="1">
        <v>46092</v>
      </c>
      <c r="D289" t="s">
        <v>57</v>
      </c>
      <c r="E289" t="s">
        <v>45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63</v>
      </c>
      <c r="Q289">
        <v>3.44034</v>
      </c>
      <c r="T289" t="s">
        <v>68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 t="str">
        <f t="shared" si="14"/>
        <v>OK</v>
      </c>
    </row>
    <row r="290" spans="1:30" x14ac:dyDescent="0.3">
      <c r="A290" s="1">
        <v>46092</v>
      </c>
      <c r="D290" t="s">
        <v>57</v>
      </c>
      <c r="E290" t="s">
        <v>45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63</v>
      </c>
      <c r="Q290">
        <v>3.38361</v>
      </c>
      <c r="T290" t="s">
        <v>69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 t="str">
        <f t="shared" si="14"/>
        <v>Review</v>
      </c>
    </row>
    <row r="291" spans="1:30" x14ac:dyDescent="0.3">
      <c r="A291" s="1">
        <v>46092</v>
      </c>
      <c r="D291" t="s">
        <v>57</v>
      </c>
      <c r="E291" t="s">
        <v>45</v>
      </c>
      <c r="F291">
        <v>1</v>
      </c>
      <c r="G291">
        <v>6</v>
      </c>
      <c r="H291" t="s">
        <v>58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63</v>
      </c>
      <c r="Q291">
        <v>3.51484</v>
      </c>
      <c r="T291" t="s">
        <v>70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 t="str">
        <f t="shared" si="14"/>
        <v>OK</v>
      </c>
    </row>
    <row r="292" spans="1:30" x14ac:dyDescent="0.3">
      <c r="A292" s="1">
        <v>46092</v>
      </c>
      <c r="D292" t="s">
        <v>57</v>
      </c>
      <c r="E292" t="s">
        <v>45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63</v>
      </c>
      <c r="Q292">
        <v>3.0265599999999999</v>
      </c>
      <c r="T292" t="s">
        <v>71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 t="str">
        <f t="shared" si="14"/>
        <v>Review</v>
      </c>
    </row>
    <row r="293" spans="1:30" x14ac:dyDescent="0.3">
      <c r="A293" s="1">
        <v>46092</v>
      </c>
      <c r="D293" t="s">
        <v>57</v>
      </c>
      <c r="E293" t="s">
        <v>45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63</v>
      </c>
      <c r="Q293">
        <v>3.1379600000000001</v>
      </c>
      <c r="T293" t="s">
        <v>72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 t="str">
        <f t="shared" si="14"/>
        <v>Review</v>
      </c>
    </row>
    <row r="294" spans="1:30" x14ac:dyDescent="0.3">
      <c r="A294" s="1">
        <v>46092</v>
      </c>
      <c r="D294" t="s">
        <v>57</v>
      </c>
      <c r="E294" t="s">
        <v>45</v>
      </c>
      <c r="F294">
        <v>1</v>
      </c>
      <c r="G294">
        <v>12</v>
      </c>
      <c r="H294" t="s">
        <v>58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63</v>
      </c>
      <c r="Q294">
        <v>4.2626900000000001</v>
      </c>
      <c r="T294" t="s">
        <v>73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 t="str">
        <f t="shared" si="14"/>
        <v>OK</v>
      </c>
    </row>
    <row r="295" spans="1:30" x14ac:dyDescent="0.3">
      <c r="A295" s="1">
        <v>46092</v>
      </c>
      <c r="D295" t="s">
        <v>57</v>
      </c>
      <c r="E295" t="s">
        <v>45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63</v>
      </c>
      <c r="Q295">
        <v>3.3406600000000002</v>
      </c>
      <c r="T295" t="s">
        <v>74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 t="str">
        <f t="shared" si="14"/>
        <v>Review</v>
      </c>
    </row>
    <row r="296" spans="1:30" x14ac:dyDescent="0.3">
      <c r="A296" s="1">
        <v>46092</v>
      </c>
      <c r="D296" t="s">
        <v>57</v>
      </c>
      <c r="E296" t="s">
        <v>45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63</v>
      </c>
      <c r="Q296">
        <v>3.6779600000000001</v>
      </c>
      <c r="T296" t="s">
        <v>75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 t="str">
        <f t="shared" si="14"/>
        <v>Review</v>
      </c>
    </row>
    <row r="297" spans="1:30" x14ac:dyDescent="0.3">
      <c r="A297" s="1">
        <v>46092</v>
      </c>
      <c r="D297" t="s">
        <v>57</v>
      </c>
      <c r="E297" t="s">
        <v>45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63</v>
      </c>
      <c r="Q297">
        <v>3.71726</v>
      </c>
      <c r="T297" t="s">
        <v>76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 t="str">
        <f t="shared" si="14"/>
        <v>OK</v>
      </c>
    </row>
    <row r="298" spans="1:30" x14ac:dyDescent="0.3">
      <c r="A298" s="1">
        <v>46092</v>
      </c>
      <c r="D298" t="s">
        <v>57</v>
      </c>
      <c r="E298" t="s">
        <v>45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63</v>
      </c>
      <c r="Q298">
        <v>3.7914099999999999</v>
      </c>
      <c r="T298" t="s">
        <v>77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 t="str">
        <f t="shared" si="14"/>
        <v>Review</v>
      </c>
    </row>
    <row r="299" spans="1:30" x14ac:dyDescent="0.3">
      <c r="A299" s="1">
        <v>46092</v>
      </c>
      <c r="D299" t="s">
        <v>57</v>
      </c>
      <c r="E299" t="s">
        <v>45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63</v>
      </c>
      <c r="Q299">
        <v>3.7765200000000001</v>
      </c>
      <c r="T299" t="s">
        <v>78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 t="str">
        <f t="shared" si="14"/>
        <v>OK</v>
      </c>
    </row>
    <row r="300" spans="1:30" x14ac:dyDescent="0.3">
      <c r="A300" s="1">
        <v>46092</v>
      </c>
      <c r="D300" t="s">
        <v>57</v>
      </c>
      <c r="E300" t="s">
        <v>45</v>
      </c>
      <c r="F300">
        <v>1</v>
      </c>
      <c r="G300">
        <v>48</v>
      </c>
      <c r="H300" t="s">
        <v>58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63</v>
      </c>
      <c r="Q300">
        <v>3.3981699999999999</v>
      </c>
      <c r="T300" t="s">
        <v>79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 t="str">
        <f t="shared" si="14"/>
        <v>OK</v>
      </c>
    </row>
    <row r="301" spans="1:30" x14ac:dyDescent="0.3">
      <c r="A301" s="1">
        <v>46092</v>
      </c>
      <c r="D301" t="s">
        <v>57</v>
      </c>
      <c r="E301" t="s">
        <v>45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63</v>
      </c>
      <c r="Q301">
        <v>3.73082</v>
      </c>
      <c r="T301" t="s">
        <v>80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 t="str">
        <f t="shared" si="14"/>
        <v>OK</v>
      </c>
    </row>
    <row r="302" spans="1:30" x14ac:dyDescent="0.3">
      <c r="A302" s="1">
        <v>46092</v>
      </c>
      <c r="D302" t="s">
        <v>57</v>
      </c>
      <c r="E302" t="s">
        <v>45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63</v>
      </c>
      <c r="Q302">
        <v>3.39777</v>
      </c>
      <c r="T302" t="s">
        <v>81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 t="str">
        <f t="shared" si="14"/>
        <v>OK</v>
      </c>
    </row>
    <row r="303" spans="1:30" x14ac:dyDescent="0.3">
      <c r="A303" s="1">
        <v>46092</v>
      </c>
      <c r="D303" t="s">
        <v>57</v>
      </c>
      <c r="E303" t="s">
        <v>45</v>
      </c>
      <c r="F303">
        <v>2</v>
      </c>
      <c r="G303">
        <v>0.5</v>
      </c>
      <c r="H303" t="s">
        <v>58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82</v>
      </c>
      <c r="Q303">
        <v>3.6289799999999999</v>
      </c>
      <c r="T303" t="s">
        <v>83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 t="str">
        <f t="shared" si="14"/>
        <v>OK</v>
      </c>
    </row>
    <row r="304" spans="1:30" x14ac:dyDescent="0.3">
      <c r="A304" s="1">
        <v>46092</v>
      </c>
      <c r="D304" t="s">
        <v>57</v>
      </c>
      <c r="E304" t="s">
        <v>45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84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 t="str">
        <f t="shared" si="14"/>
        <v>OK</v>
      </c>
    </row>
    <row r="305" spans="1:30" x14ac:dyDescent="0.3">
      <c r="A305" s="1">
        <v>46092</v>
      </c>
      <c r="D305" t="s">
        <v>57</v>
      </c>
      <c r="E305" t="s">
        <v>45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85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 t="str">
        <f t="shared" si="14"/>
        <v>Review</v>
      </c>
    </row>
    <row r="306" spans="1:30" x14ac:dyDescent="0.3">
      <c r="A306" s="1">
        <v>46092</v>
      </c>
      <c r="D306" t="s">
        <v>57</v>
      </c>
      <c r="E306" t="s">
        <v>45</v>
      </c>
      <c r="F306">
        <v>2</v>
      </c>
      <c r="G306">
        <v>2</v>
      </c>
      <c r="H306" t="s">
        <v>58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86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 t="str">
        <f t="shared" si="14"/>
        <v>OK</v>
      </c>
    </row>
    <row r="307" spans="1:30" x14ac:dyDescent="0.3">
      <c r="A307" s="1">
        <v>46092</v>
      </c>
      <c r="D307" t="s">
        <v>57</v>
      </c>
      <c r="E307" t="s">
        <v>45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87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 t="str">
        <f t="shared" si="14"/>
        <v>Review</v>
      </c>
    </row>
    <row r="308" spans="1:30" x14ac:dyDescent="0.3">
      <c r="A308" s="1">
        <v>46092</v>
      </c>
      <c r="D308" t="s">
        <v>57</v>
      </c>
      <c r="E308" t="s">
        <v>45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88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 t="str">
        <f t="shared" si="14"/>
        <v>OK</v>
      </c>
    </row>
    <row r="309" spans="1:30" x14ac:dyDescent="0.3">
      <c r="A309" s="1">
        <v>46092</v>
      </c>
      <c r="D309" t="s">
        <v>57</v>
      </c>
      <c r="E309" t="s">
        <v>45</v>
      </c>
      <c r="F309">
        <v>2</v>
      </c>
      <c r="G309">
        <v>6</v>
      </c>
      <c r="H309" t="s">
        <v>58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89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 t="str">
        <f t="shared" si="14"/>
        <v>OK</v>
      </c>
    </row>
    <row r="310" spans="1:30" x14ac:dyDescent="0.3">
      <c r="A310" s="1">
        <v>46092</v>
      </c>
      <c r="D310" t="s">
        <v>57</v>
      </c>
      <c r="E310" t="s">
        <v>45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90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 t="str">
        <f t="shared" si="14"/>
        <v>OK</v>
      </c>
    </row>
    <row r="311" spans="1:30" x14ac:dyDescent="0.3">
      <c r="A311" s="1">
        <v>46092</v>
      </c>
      <c r="D311" t="s">
        <v>57</v>
      </c>
      <c r="E311" t="s">
        <v>45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91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 t="str">
        <f t="shared" si="14"/>
        <v>OK</v>
      </c>
    </row>
    <row r="312" spans="1:30" x14ac:dyDescent="0.3">
      <c r="A312" s="1">
        <v>46092</v>
      </c>
      <c r="D312" t="s">
        <v>57</v>
      </c>
      <c r="E312" t="s">
        <v>45</v>
      </c>
      <c r="F312">
        <v>2</v>
      </c>
      <c r="G312">
        <v>12</v>
      </c>
      <c r="H312" t="s">
        <v>58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92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 t="str">
        <f t="shared" si="14"/>
        <v>OK</v>
      </c>
    </row>
    <row r="313" spans="1:30" x14ac:dyDescent="0.3">
      <c r="A313" s="1">
        <v>46092</v>
      </c>
      <c r="D313" t="s">
        <v>57</v>
      </c>
      <c r="E313" t="s">
        <v>45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93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 t="str">
        <f t="shared" si="14"/>
        <v>Review</v>
      </c>
    </row>
    <row r="314" spans="1:30" x14ac:dyDescent="0.3">
      <c r="A314" s="1">
        <v>46092</v>
      </c>
      <c r="D314" t="s">
        <v>57</v>
      </c>
      <c r="E314" t="s">
        <v>45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94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 t="str">
        <f t="shared" si="14"/>
        <v>OK</v>
      </c>
    </row>
    <row r="315" spans="1:30" x14ac:dyDescent="0.3">
      <c r="A315" s="1">
        <v>46092</v>
      </c>
      <c r="D315" t="s">
        <v>57</v>
      </c>
      <c r="E315" t="s">
        <v>45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95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 t="str">
        <f t="shared" si="14"/>
        <v>OK</v>
      </c>
    </row>
    <row r="316" spans="1:30" x14ac:dyDescent="0.3">
      <c r="A316" s="1">
        <v>46092</v>
      </c>
      <c r="D316" t="s">
        <v>57</v>
      </c>
      <c r="E316" t="s">
        <v>45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96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 t="str">
        <f t="shared" si="14"/>
        <v>OK</v>
      </c>
    </row>
    <row r="317" spans="1:30" s="9" customFormat="1" x14ac:dyDescent="0.3">
      <c r="A317" s="10">
        <v>46092</v>
      </c>
      <c r="D317" s="9" t="s">
        <v>57</v>
      </c>
      <c r="E317" s="9" t="s">
        <v>45</v>
      </c>
      <c r="F317" s="9">
        <v>2</v>
      </c>
      <c r="G317" s="9">
        <v>24</v>
      </c>
      <c r="H317" s="9" t="s">
        <v>24</v>
      </c>
      <c r="I317" s="9">
        <v>0.43440000000000001</v>
      </c>
      <c r="J317" s="10">
        <v>45876</v>
      </c>
      <c r="K317" s="9">
        <v>2.72438</v>
      </c>
      <c r="L317" s="10">
        <v>45905</v>
      </c>
      <c r="M317" s="9">
        <v>63.617251160000002</v>
      </c>
      <c r="N317" s="9">
        <v>5.31</v>
      </c>
      <c r="O317" s="9">
        <v>0</v>
      </c>
      <c r="Q317" s="9">
        <v>4.0413899999999998</v>
      </c>
      <c r="T317" s="9" t="s">
        <v>385</v>
      </c>
      <c r="U317" s="9">
        <f t="shared" si="12"/>
        <v>1</v>
      </c>
      <c r="V317" s="9">
        <f t="shared" si="13"/>
        <v>0</v>
      </c>
      <c r="W317" s="9">
        <v>0</v>
      </c>
      <c r="X317" s="9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t="str">
        <f t="shared" si="14"/>
        <v>Review</v>
      </c>
    </row>
    <row r="318" spans="1:30" x14ac:dyDescent="0.3">
      <c r="A318" s="1">
        <v>46092</v>
      </c>
      <c r="D318" t="s">
        <v>57</v>
      </c>
      <c r="E318" t="s">
        <v>45</v>
      </c>
      <c r="F318">
        <v>2</v>
      </c>
      <c r="G318">
        <v>48</v>
      </c>
      <c r="H318" t="s">
        <v>58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97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 t="str">
        <f t="shared" si="14"/>
        <v>OK</v>
      </c>
    </row>
    <row r="319" spans="1:30" x14ac:dyDescent="0.3">
      <c r="A319" s="1">
        <v>46092</v>
      </c>
      <c r="D319" t="s">
        <v>57</v>
      </c>
      <c r="E319" t="s">
        <v>45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98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 t="str">
        <f t="shared" si="14"/>
        <v>OK</v>
      </c>
    </row>
    <row r="320" spans="1:30" x14ac:dyDescent="0.3">
      <c r="A320" s="1">
        <v>46092</v>
      </c>
      <c r="D320" t="s">
        <v>57</v>
      </c>
      <c r="E320" t="s">
        <v>45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99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 t="str">
        <f t="shared" si="14"/>
        <v>OK</v>
      </c>
    </row>
    <row r="321" spans="1:30" hidden="1" x14ac:dyDescent="0.3">
      <c r="A321" s="1">
        <v>46092</v>
      </c>
      <c r="D321" t="s">
        <v>57</v>
      </c>
      <c r="E321" t="s">
        <v>45</v>
      </c>
      <c r="H321" t="s">
        <v>28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P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 t="str">
        <f t="shared" si="14"/>
        <v>Review</v>
      </c>
    </row>
    <row r="322" spans="1:30" hidden="1" x14ac:dyDescent="0.3">
      <c r="A322" s="1">
        <v>46092</v>
      </c>
      <c r="D322" t="s">
        <v>57</v>
      </c>
      <c r="E322" t="s">
        <v>45</v>
      </c>
      <c r="H322" t="s">
        <v>29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P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 t="str">
        <f t="shared" si="14"/>
        <v>Review</v>
      </c>
    </row>
    <row r="323" spans="1:30" hidden="1" x14ac:dyDescent="0.3">
      <c r="A323" s="1">
        <v>46092</v>
      </c>
      <c r="D323" t="s">
        <v>57</v>
      </c>
      <c r="E323" t="s">
        <v>45</v>
      </c>
      <c r="H323" t="s">
        <v>30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P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 t="str">
        <f t="shared" ref="AD323:AD386" si="17">IF(OR(U323=1, V323=1, W323=1, X323=1, Y323=1,  Z323=1, AA323=1, AB323 =1, AC323 =1), "Review", "OK")</f>
        <v>Review</v>
      </c>
    </row>
    <row r="324" spans="1:30" hidden="1" x14ac:dyDescent="0.3">
      <c r="A324" s="1">
        <v>46092</v>
      </c>
      <c r="D324" t="s">
        <v>57</v>
      </c>
      <c r="E324" t="s">
        <v>45</v>
      </c>
      <c r="H324" t="s">
        <v>31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P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 t="str">
        <f t="shared" si="17"/>
        <v>Review</v>
      </c>
    </row>
    <row r="325" spans="1:30" x14ac:dyDescent="0.3">
      <c r="A325" s="1">
        <v>46092</v>
      </c>
      <c r="D325" t="s">
        <v>57</v>
      </c>
      <c r="E325" t="s">
        <v>47</v>
      </c>
      <c r="F325">
        <v>1</v>
      </c>
      <c r="G325">
        <v>0.5</v>
      </c>
      <c r="H325" t="s">
        <v>58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 t="str">
        <f t="shared" si="17"/>
        <v>Review</v>
      </c>
    </row>
    <row r="326" spans="1:30" x14ac:dyDescent="0.3">
      <c r="A326" s="1">
        <v>46092</v>
      </c>
      <c r="D326" t="s">
        <v>57</v>
      </c>
      <c r="E326" t="s">
        <v>47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100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 t="str">
        <f t="shared" si="17"/>
        <v>Review</v>
      </c>
    </row>
    <row r="327" spans="1:30" x14ac:dyDescent="0.3">
      <c r="A327" s="1">
        <v>46092</v>
      </c>
      <c r="D327" t="s">
        <v>57</v>
      </c>
      <c r="E327" t="s">
        <v>47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101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 t="str">
        <f t="shared" si="17"/>
        <v>Review</v>
      </c>
    </row>
    <row r="328" spans="1:30" x14ac:dyDescent="0.3">
      <c r="A328" s="1">
        <v>46092</v>
      </c>
      <c r="D328" t="s">
        <v>57</v>
      </c>
      <c r="E328" t="s">
        <v>47</v>
      </c>
      <c r="F328">
        <v>1</v>
      </c>
      <c r="G328">
        <v>2</v>
      </c>
      <c r="H328" t="s">
        <v>58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102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 t="str">
        <f t="shared" si="17"/>
        <v>OK</v>
      </c>
    </row>
    <row r="329" spans="1:30" x14ac:dyDescent="0.3">
      <c r="A329" s="1">
        <v>46092</v>
      </c>
      <c r="D329" t="s">
        <v>57</v>
      </c>
      <c r="E329" t="s">
        <v>47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103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 t="str">
        <f t="shared" si="17"/>
        <v>OK</v>
      </c>
    </row>
    <row r="330" spans="1:30" x14ac:dyDescent="0.3">
      <c r="A330" s="1">
        <v>46092</v>
      </c>
      <c r="D330" t="s">
        <v>57</v>
      </c>
      <c r="E330" t="s">
        <v>47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104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 t="str">
        <f t="shared" si="17"/>
        <v>OK</v>
      </c>
    </row>
    <row r="331" spans="1:30" x14ac:dyDescent="0.3">
      <c r="A331" s="1">
        <v>46092</v>
      </c>
      <c r="D331" t="s">
        <v>57</v>
      </c>
      <c r="E331" t="s">
        <v>47</v>
      </c>
      <c r="F331">
        <v>1</v>
      </c>
      <c r="G331">
        <v>6</v>
      </c>
      <c r="H331" t="s">
        <v>58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 t="str">
        <f t="shared" si="17"/>
        <v>OK</v>
      </c>
    </row>
    <row r="332" spans="1:30" x14ac:dyDescent="0.3">
      <c r="A332" s="1">
        <v>46092</v>
      </c>
      <c r="D332" t="s">
        <v>57</v>
      </c>
      <c r="E332" t="s">
        <v>47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 t="str">
        <f t="shared" si="17"/>
        <v>OK</v>
      </c>
    </row>
    <row r="333" spans="1:30" x14ac:dyDescent="0.3">
      <c r="A333" s="1">
        <v>46092</v>
      </c>
      <c r="D333" t="s">
        <v>57</v>
      </c>
      <c r="E333" t="s">
        <v>47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 t="str">
        <f t="shared" si="17"/>
        <v>Review</v>
      </c>
    </row>
    <row r="334" spans="1:30" x14ac:dyDescent="0.3">
      <c r="A334" s="1">
        <v>46092</v>
      </c>
      <c r="D334" t="s">
        <v>57</v>
      </c>
      <c r="E334" t="s">
        <v>47</v>
      </c>
      <c r="F334">
        <v>1</v>
      </c>
      <c r="G334">
        <v>12</v>
      </c>
      <c r="H334" t="s">
        <v>58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 t="str">
        <f t="shared" si="17"/>
        <v>OK</v>
      </c>
    </row>
    <row r="335" spans="1:30" x14ac:dyDescent="0.3">
      <c r="A335" s="1">
        <v>46092</v>
      </c>
      <c r="D335" t="s">
        <v>57</v>
      </c>
      <c r="E335" t="s">
        <v>47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 t="str">
        <f t="shared" si="17"/>
        <v>OK</v>
      </c>
    </row>
    <row r="336" spans="1:30" x14ac:dyDescent="0.3">
      <c r="A336" s="1">
        <v>46092</v>
      </c>
      <c r="D336" t="s">
        <v>57</v>
      </c>
      <c r="E336" t="s">
        <v>47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 t="str">
        <f t="shared" si="17"/>
        <v>OK</v>
      </c>
    </row>
    <row r="337" spans="1:30" x14ac:dyDescent="0.3">
      <c r="A337" s="1">
        <v>46092</v>
      </c>
      <c r="D337" t="s">
        <v>57</v>
      </c>
      <c r="E337" t="s">
        <v>47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 t="str">
        <f t="shared" si="17"/>
        <v>OK</v>
      </c>
    </row>
    <row r="338" spans="1:30" x14ac:dyDescent="0.3">
      <c r="A338" s="1">
        <v>46092</v>
      </c>
      <c r="D338" t="s">
        <v>57</v>
      </c>
      <c r="E338" t="s">
        <v>47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 t="str">
        <f t="shared" si="17"/>
        <v>OK</v>
      </c>
    </row>
    <row r="339" spans="1:30" x14ac:dyDescent="0.3">
      <c r="A339" s="1">
        <v>46092</v>
      </c>
      <c r="D339" t="s">
        <v>57</v>
      </c>
      <c r="E339" t="s">
        <v>47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 t="str">
        <f t="shared" si="17"/>
        <v>OK</v>
      </c>
    </row>
    <row r="340" spans="1:30" x14ac:dyDescent="0.3">
      <c r="A340" s="1">
        <v>46092</v>
      </c>
      <c r="D340" t="s">
        <v>57</v>
      </c>
      <c r="E340" t="s">
        <v>47</v>
      </c>
      <c r="F340">
        <v>1</v>
      </c>
      <c r="G340">
        <v>48</v>
      </c>
      <c r="H340" t="s">
        <v>58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 t="str">
        <f t="shared" si="17"/>
        <v>OK</v>
      </c>
    </row>
    <row r="341" spans="1:30" x14ac:dyDescent="0.3">
      <c r="A341" s="1">
        <v>46092</v>
      </c>
      <c r="D341" t="s">
        <v>57</v>
      </c>
      <c r="E341" t="s">
        <v>47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 t="str">
        <f t="shared" si="17"/>
        <v>OK</v>
      </c>
    </row>
    <row r="342" spans="1:30" x14ac:dyDescent="0.3">
      <c r="A342" s="1">
        <v>46092</v>
      </c>
      <c r="D342" t="s">
        <v>57</v>
      </c>
      <c r="E342" t="s">
        <v>47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 t="str">
        <f t="shared" si="17"/>
        <v>OK</v>
      </c>
    </row>
    <row r="343" spans="1:30" x14ac:dyDescent="0.3">
      <c r="A343" s="1">
        <v>46092</v>
      </c>
      <c r="D343" t="s">
        <v>57</v>
      </c>
      <c r="E343" t="s">
        <v>47</v>
      </c>
      <c r="F343">
        <v>2</v>
      </c>
      <c r="G343">
        <v>0.5</v>
      </c>
      <c r="H343" t="s">
        <v>58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100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 t="str">
        <f t="shared" si="17"/>
        <v>Review</v>
      </c>
    </row>
    <row r="344" spans="1:30" x14ac:dyDescent="0.3">
      <c r="A344" s="1">
        <v>46092</v>
      </c>
      <c r="D344" t="s">
        <v>57</v>
      </c>
      <c r="E344" t="s">
        <v>47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 t="str">
        <f t="shared" si="17"/>
        <v>Review</v>
      </c>
    </row>
    <row r="345" spans="1:30" x14ac:dyDescent="0.3">
      <c r="A345" s="1">
        <v>46092</v>
      </c>
      <c r="D345" t="s">
        <v>57</v>
      </c>
      <c r="E345" t="s">
        <v>47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 t="str">
        <f t="shared" si="17"/>
        <v>Review</v>
      </c>
    </row>
    <row r="346" spans="1:30" x14ac:dyDescent="0.3">
      <c r="A346" s="1">
        <v>46092</v>
      </c>
      <c r="D346" t="s">
        <v>57</v>
      </c>
      <c r="E346" t="s">
        <v>47</v>
      </c>
      <c r="F346">
        <v>2</v>
      </c>
      <c r="G346">
        <v>2</v>
      </c>
      <c r="H346" t="s">
        <v>58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 t="str">
        <f t="shared" si="17"/>
        <v>OK</v>
      </c>
    </row>
    <row r="347" spans="1:30" x14ac:dyDescent="0.3">
      <c r="A347" s="1">
        <v>46092</v>
      </c>
      <c r="D347" t="s">
        <v>57</v>
      </c>
      <c r="E347" t="s">
        <v>47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 t="str">
        <f t="shared" si="17"/>
        <v>OK</v>
      </c>
    </row>
    <row r="348" spans="1:30" x14ac:dyDescent="0.3">
      <c r="A348" s="1">
        <v>46092</v>
      </c>
      <c r="D348" t="s">
        <v>57</v>
      </c>
      <c r="E348" t="s">
        <v>47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 t="str">
        <f t="shared" si="17"/>
        <v>OK</v>
      </c>
    </row>
    <row r="349" spans="1:30" x14ac:dyDescent="0.3">
      <c r="A349" s="1">
        <v>46092</v>
      </c>
      <c r="D349" t="s">
        <v>57</v>
      </c>
      <c r="E349" t="s">
        <v>47</v>
      </c>
      <c r="F349">
        <v>2</v>
      </c>
      <c r="G349">
        <v>6</v>
      </c>
      <c r="H349" t="s">
        <v>58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 t="str">
        <f t="shared" si="17"/>
        <v>Review</v>
      </c>
    </row>
    <row r="350" spans="1:30" x14ac:dyDescent="0.3">
      <c r="A350" s="1">
        <v>46092</v>
      </c>
      <c r="D350" t="s">
        <v>57</v>
      </c>
      <c r="E350" t="s">
        <v>47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105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 t="str">
        <f t="shared" si="17"/>
        <v>Review</v>
      </c>
    </row>
    <row r="351" spans="1:30" x14ac:dyDescent="0.3">
      <c r="A351" s="1">
        <v>46092</v>
      </c>
      <c r="D351" t="s">
        <v>57</v>
      </c>
      <c r="E351" t="s">
        <v>47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 t="str">
        <f t="shared" si="17"/>
        <v>OK</v>
      </c>
    </row>
    <row r="352" spans="1:30" x14ac:dyDescent="0.3">
      <c r="A352" s="1">
        <v>46092</v>
      </c>
      <c r="D352" t="s">
        <v>57</v>
      </c>
      <c r="E352" t="s">
        <v>47</v>
      </c>
      <c r="F352">
        <v>2</v>
      </c>
      <c r="G352">
        <v>12</v>
      </c>
      <c r="H352" t="s">
        <v>58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 t="str">
        <f t="shared" si="17"/>
        <v>OK</v>
      </c>
    </row>
    <row r="353" spans="1:30" x14ac:dyDescent="0.3">
      <c r="A353" s="1">
        <v>46092</v>
      </c>
      <c r="D353" t="s">
        <v>57</v>
      </c>
      <c r="E353" t="s">
        <v>47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 t="str">
        <f t="shared" si="17"/>
        <v>OK</v>
      </c>
    </row>
    <row r="354" spans="1:30" s="9" customFormat="1" x14ac:dyDescent="0.3">
      <c r="A354" s="10">
        <v>46092</v>
      </c>
      <c r="D354" s="9" t="s">
        <v>57</v>
      </c>
      <c r="E354" s="9" t="s">
        <v>47</v>
      </c>
      <c r="F354" s="9">
        <v>2</v>
      </c>
      <c r="G354" s="9">
        <v>12</v>
      </c>
      <c r="H354" s="9" t="s">
        <v>24</v>
      </c>
      <c r="I354" s="9">
        <v>0.45939000000000002</v>
      </c>
      <c r="J354" s="10">
        <v>45877</v>
      </c>
      <c r="K354" s="9">
        <v>2.69957</v>
      </c>
      <c r="L354" s="10">
        <v>45908</v>
      </c>
      <c r="M354" s="9">
        <v>63.617251160000002</v>
      </c>
      <c r="N354" s="9">
        <v>5.31</v>
      </c>
      <c r="O354" s="9">
        <v>0</v>
      </c>
      <c r="Q354" s="9">
        <v>3.9141300000000001</v>
      </c>
      <c r="T354" s="9" t="s">
        <v>386</v>
      </c>
      <c r="U354" s="9">
        <f t="shared" si="15"/>
        <v>1</v>
      </c>
      <c r="V354" s="9">
        <f t="shared" si="16"/>
        <v>0</v>
      </c>
      <c r="W354" s="9">
        <v>0</v>
      </c>
      <c r="X354" s="9">
        <v>0</v>
      </c>
      <c r="Y354" s="9">
        <v>0</v>
      </c>
      <c r="Z354" s="9">
        <v>0</v>
      </c>
      <c r="AA354" s="9">
        <v>0</v>
      </c>
      <c r="AB354" s="9">
        <v>0</v>
      </c>
      <c r="AC354" s="9">
        <v>0</v>
      </c>
      <c r="AD354" t="str">
        <f t="shared" si="17"/>
        <v>Review</v>
      </c>
    </row>
    <row r="355" spans="1:30" x14ac:dyDescent="0.3">
      <c r="A355" s="1">
        <v>46092</v>
      </c>
      <c r="D355" t="s">
        <v>57</v>
      </c>
      <c r="E355" t="s">
        <v>47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 t="str">
        <f t="shared" si="17"/>
        <v>Review</v>
      </c>
    </row>
    <row r="356" spans="1:30" x14ac:dyDescent="0.3">
      <c r="A356" s="1">
        <v>46092</v>
      </c>
      <c r="D356" t="s">
        <v>57</v>
      </c>
      <c r="E356" t="s">
        <v>47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 t="str">
        <f t="shared" si="17"/>
        <v>Review</v>
      </c>
    </row>
    <row r="357" spans="1:30" x14ac:dyDescent="0.3">
      <c r="A357" s="1">
        <v>46092</v>
      </c>
      <c r="D357" t="s">
        <v>57</v>
      </c>
      <c r="E357" t="s">
        <v>47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 t="str">
        <f t="shared" si="17"/>
        <v>Review</v>
      </c>
    </row>
    <row r="358" spans="1:30" x14ac:dyDescent="0.3">
      <c r="A358" s="1">
        <v>46092</v>
      </c>
      <c r="D358" t="s">
        <v>57</v>
      </c>
      <c r="E358" t="s">
        <v>47</v>
      </c>
      <c r="F358">
        <v>2</v>
      </c>
      <c r="G358">
        <v>48</v>
      </c>
      <c r="H358" t="s">
        <v>58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 t="str">
        <f t="shared" si="17"/>
        <v>OK</v>
      </c>
    </row>
    <row r="359" spans="1:30" x14ac:dyDescent="0.3">
      <c r="A359" s="1">
        <v>46092</v>
      </c>
      <c r="D359" t="s">
        <v>57</v>
      </c>
      <c r="E359" t="s">
        <v>47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 t="str">
        <f t="shared" si="17"/>
        <v>OK</v>
      </c>
    </row>
    <row r="360" spans="1:30" x14ac:dyDescent="0.3">
      <c r="A360" s="1">
        <v>46092</v>
      </c>
      <c r="D360" t="s">
        <v>57</v>
      </c>
      <c r="E360" t="s">
        <v>47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 t="str">
        <f t="shared" si="17"/>
        <v>OK</v>
      </c>
    </row>
    <row r="361" spans="1:30" hidden="1" x14ac:dyDescent="0.3">
      <c r="A361" s="1">
        <v>46092</v>
      </c>
      <c r="D361" t="s">
        <v>57</v>
      </c>
      <c r="E361" t="s">
        <v>47</v>
      </c>
      <c r="H361" t="s">
        <v>28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P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 t="str">
        <f t="shared" si="17"/>
        <v>Review</v>
      </c>
    </row>
    <row r="362" spans="1:30" hidden="1" x14ac:dyDescent="0.3">
      <c r="A362" s="1">
        <v>46092</v>
      </c>
      <c r="D362" t="s">
        <v>57</v>
      </c>
      <c r="E362" t="s">
        <v>47</v>
      </c>
      <c r="H362" t="s">
        <v>29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P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 t="str">
        <f t="shared" si="17"/>
        <v>Review</v>
      </c>
    </row>
    <row r="363" spans="1:30" hidden="1" x14ac:dyDescent="0.3">
      <c r="A363" s="1">
        <v>46092</v>
      </c>
      <c r="D363" t="s">
        <v>57</v>
      </c>
      <c r="E363" t="s">
        <v>47</v>
      </c>
      <c r="H363" t="s">
        <v>30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P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 t="str">
        <f t="shared" si="17"/>
        <v>Review</v>
      </c>
    </row>
    <row r="364" spans="1:30" hidden="1" x14ac:dyDescent="0.3">
      <c r="A364" s="1">
        <v>46092</v>
      </c>
      <c r="D364" t="s">
        <v>57</v>
      </c>
      <c r="E364" t="s">
        <v>47</v>
      </c>
      <c r="H364" t="s">
        <v>31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P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 t="str">
        <f t="shared" si="17"/>
        <v>Review</v>
      </c>
    </row>
    <row r="365" spans="1:30" x14ac:dyDescent="0.3">
      <c r="A365" s="1">
        <v>45724</v>
      </c>
      <c r="D365" t="s">
        <v>106</v>
      </c>
      <c r="E365" t="s">
        <v>52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107</v>
      </c>
      <c r="Q365">
        <v>4.5986000000000002</v>
      </c>
      <c r="T365" t="s">
        <v>108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 t="str">
        <f t="shared" si="17"/>
        <v>OK</v>
      </c>
    </row>
    <row r="366" spans="1:30" x14ac:dyDescent="0.3">
      <c r="A366" s="1">
        <v>45724</v>
      </c>
      <c r="D366" t="s">
        <v>106</v>
      </c>
      <c r="E366" t="s">
        <v>52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107</v>
      </c>
      <c r="Q366">
        <v>4.4741</v>
      </c>
      <c r="T366" t="s">
        <v>108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 t="str">
        <f t="shared" si="17"/>
        <v>OK</v>
      </c>
    </row>
    <row r="367" spans="1:30" x14ac:dyDescent="0.3">
      <c r="A367" s="1">
        <v>45724</v>
      </c>
      <c r="D367" t="s">
        <v>106</v>
      </c>
      <c r="E367" t="s">
        <v>52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107</v>
      </c>
      <c r="Q367">
        <v>4.0592899999999998</v>
      </c>
      <c r="T367" t="s">
        <v>108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 t="str">
        <f t="shared" si="17"/>
        <v>OK</v>
      </c>
    </row>
    <row r="368" spans="1:30" x14ac:dyDescent="0.3">
      <c r="A368" s="1">
        <v>45724</v>
      </c>
      <c r="D368" t="s">
        <v>106</v>
      </c>
      <c r="E368" t="s">
        <v>52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107</v>
      </c>
      <c r="Q368">
        <v>3.4215499999999999</v>
      </c>
      <c r="T368" t="s">
        <v>108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 t="str">
        <f t="shared" si="17"/>
        <v>OK</v>
      </c>
    </row>
    <row r="369" spans="1:30" x14ac:dyDescent="0.3">
      <c r="A369" s="1">
        <v>45724</v>
      </c>
      <c r="D369" t="s">
        <v>106</v>
      </c>
      <c r="E369" t="s">
        <v>52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107</v>
      </c>
      <c r="Q369">
        <v>3.3170500000000001</v>
      </c>
      <c r="T369" t="s">
        <v>108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 t="str">
        <f t="shared" si="17"/>
        <v>OK</v>
      </c>
    </row>
    <row r="370" spans="1:30" x14ac:dyDescent="0.3">
      <c r="A370" s="1">
        <v>45724</v>
      </c>
      <c r="D370" t="s">
        <v>106</v>
      </c>
      <c r="E370" t="s">
        <v>52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107</v>
      </c>
      <c r="Q370">
        <v>3.2451599999999998</v>
      </c>
      <c r="T370" t="s">
        <v>108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 t="str">
        <f t="shared" si="17"/>
        <v>OK</v>
      </c>
    </row>
    <row r="371" spans="1:30" x14ac:dyDescent="0.3">
      <c r="A371" s="1">
        <v>45724</v>
      </c>
      <c r="D371" t="s">
        <v>106</v>
      </c>
      <c r="E371" t="s">
        <v>52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107</v>
      </c>
      <c r="Q371">
        <v>3.5748799999999998</v>
      </c>
      <c r="T371" t="s">
        <v>108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 t="str">
        <f t="shared" si="17"/>
        <v>OK</v>
      </c>
    </row>
    <row r="372" spans="1:30" x14ac:dyDescent="0.3">
      <c r="A372" s="1">
        <v>45724</v>
      </c>
      <c r="D372" t="s">
        <v>106</v>
      </c>
      <c r="E372" t="s">
        <v>52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107</v>
      </c>
      <c r="Q372">
        <v>3.9814099999999999</v>
      </c>
      <c r="T372" t="s">
        <v>109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 t="str">
        <f t="shared" si="17"/>
        <v>OK</v>
      </c>
    </row>
    <row r="373" spans="1:30" x14ac:dyDescent="0.3">
      <c r="A373" s="1">
        <v>45724</v>
      </c>
      <c r="D373" t="s">
        <v>106</v>
      </c>
      <c r="E373" t="s">
        <v>52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107</v>
      </c>
      <c r="Q373">
        <v>3.9838200000000001</v>
      </c>
      <c r="T373" t="s">
        <v>109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 t="str">
        <f t="shared" si="17"/>
        <v>OK</v>
      </c>
    </row>
    <row r="374" spans="1:30" x14ac:dyDescent="0.3">
      <c r="A374" s="1">
        <v>45724</v>
      </c>
      <c r="D374" t="s">
        <v>106</v>
      </c>
      <c r="E374" t="s">
        <v>52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107</v>
      </c>
      <c r="Q374">
        <v>3.2538999999999998</v>
      </c>
      <c r="T374" t="s">
        <v>109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 t="str">
        <f t="shared" si="17"/>
        <v>OK</v>
      </c>
    </row>
    <row r="375" spans="1:30" x14ac:dyDescent="0.3">
      <c r="A375" s="1">
        <v>45724</v>
      </c>
      <c r="D375" t="s">
        <v>106</v>
      </c>
      <c r="E375" t="s">
        <v>52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107</v>
      </c>
      <c r="Q375">
        <v>3.1950599999999998</v>
      </c>
      <c r="T375" t="s">
        <v>109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 t="str">
        <f t="shared" si="17"/>
        <v>OK</v>
      </c>
    </row>
    <row r="376" spans="1:30" x14ac:dyDescent="0.3">
      <c r="A376" s="1">
        <v>45724</v>
      </c>
      <c r="D376" t="s">
        <v>106</v>
      </c>
      <c r="E376" t="s">
        <v>52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107</v>
      </c>
      <c r="Q376">
        <v>3.20539</v>
      </c>
      <c r="T376" t="s">
        <v>109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 t="str">
        <f t="shared" si="17"/>
        <v>OK</v>
      </c>
    </row>
    <row r="377" spans="1:30" x14ac:dyDescent="0.3">
      <c r="A377" s="1">
        <v>45724</v>
      </c>
      <c r="D377" t="s">
        <v>106</v>
      </c>
      <c r="E377" t="s">
        <v>52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107</v>
      </c>
      <c r="Q377">
        <v>3.2618200000000002</v>
      </c>
      <c r="T377" t="s">
        <v>109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 t="str">
        <f t="shared" si="17"/>
        <v>OK</v>
      </c>
    </row>
    <row r="378" spans="1:30" x14ac:dyDescent="0.3">
      <c r="A378" s="1">
        <v>45724</v>
      </c>
      <c r="D378" t="s">
        <v>106</v>
      </c>
      <c r="E378" t="s">
        <v>52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107</v>
      </c>
      <c r="Q378">
        <v>3.2337500000000001</v>
      </c>
      <c r="T378" t="s">
        <v>109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 t="str">
        <f t="shared" si="17"/>
        <v>OK</v>
      </c>
    </row>
    <row r="379" spans="1:30" x14ac:dyDescent="0.3">
      <c r="A379" s="1">
        <v>45724</v>
      </c>
      <c r="D379" t="s">
        <v>106</v>
      </c>
      <c r="E379" t="s">
        <v>52</v>
      </c>
      <c r="F379">
        <v>1</v>
      </c>
      <c r="G379">
        <v>18</v>
      </c>
      <c r="H379" t="s">
        <v>54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107</v>
      </c>
      <c r="Q379">
        <v>3.1562999999999999</v>
      </c>
      <c r="T379" t="s">
        <v>109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 t="str">
        <f t="shared" si="17"/>
        <v>OK</v>
      </c>
    </row>
    <row r="380" spans="1:30" x14ac:dyDescent="0.3">
      <c r="A380" s="1">
        <v>45724</v>
      </c>
      <c r="D380" t="s">
        <v>106</v>
      </c>
      <c r="E380" t="s">
        <v>52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107</v>
      </c>
      <c r="Q380">
        <v>3.1425700000000001</v>
      </c>
      <c r="T380" t="s">
        <v>109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 t="str">
        <f t="shared" si="17"/>
        <v>OK</v>
      </c>
    </row>
    <row r="381" spans="1:30" x14ac:dyDescent="0.3">
      <c r="A381" s="1">
        <v>45724</v>
      </c>
      <c r="D381" t="s">
        <v>106</v>
      </c>
      <c r="E381" t="s">
        <v>52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107</v>
      </c>
      <c r="Q381">
        <v>3.2284299999999999</v>
      </c>
      <c r="T381" t="s">
        <v>109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 t="str">
        <f t="shared" si="17"/>
        <v>OK</v>
      </c>
    </row>
    <row r="382" spans="1:30" x14ac:dyDescent="0.3">
      <c r="A382" s="1">
        <v>45724</v>
      </c>
      <c r="D382" t="s">
        <v>106</v>
      </c>
      <c r="E382" t="s">
        <v>52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107</v>
      </c>
      <c r="Q382">
        <v>3.23156</v>
      </c>
      <c r="T382" t="s">
        <v>109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 t="str">
        <f t="shared" si="17"/>
        <v>OK</v>
      </c>
    </row>
    <row r="383" spans="1:30" x14ac:dyDescent="0.3">
      <c r="A383" s="1">
        <v>45724</v>
      </c>
      <c r="D383" t="s">
        <v>106</v>
      </c>
      <c r="E383" t="s">
        <v>52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107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 t="str">
        <f t="shared" si="17"/>
        <v>OK</v>
      </c>
    </row>
    <row r="384" spans="1:30" x14ac:dyDescent="0.3">
      <c r="A384" s="1">
        <v>45724</v>
      </c>
      <c r="D384" t="s">
        <v>106</v>
      </c>
      <c r="E384" t="s">
        <v>52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107</v>
      </c>
      <c r="Q384">
        <v>3.2859799999999999</v>
      </c>
      <c r="T384" t="s">
        <v>110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 t="str">
        <f t="shared" si="17"/>
        <v>Review</v>
      </c>
    </row>
    <row r="385" spans="1:30" x14ac:dyDescent="0.3">
      <c r="A385" s="1">
        <v>45724</v>
      </c>
      <c r="D385" t="s">
        <v>106</v>
      </c>
      <c r="E385" t="s">
        <v>52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107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 t="str">
        <f t="shared" si="17"/>
        <v>OK</v>
      </c>
    </row>
    <row r="386" spans="1:30" x14ac:dyDescent="0.3">
      <c r="A386" s="1">
        <v>45724</v>
      </c>
      <c r="D386" t="s">
        <v>106</v>
      </c>
      <c r="E386" t="s">
        <v>52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111</v>
      </c>
      <c r="Q386">
        <v>4.1736300000000002</v>
      </c>
      <c r="T386" t="s">
        <v>112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 t="str">
        <f t="shared" si="17"/>
        <v>Review</v>
      </c>
    </row>
    <row r="387" spans="1:30" x14ac:dyDescent="0.3">
      <c r="A387" s="1">
        <v>45724</v>
      </c>
      <c r="D387" t="s">
        <v>106</v>
      </c>
      <c r="E387" t="s">
        <v>52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111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 t="str">
        <f t="shared" ref="AD387:AD450" si="20">IF(OR(U387=1, V387=1, W387=1, X387=1, Y387=1,  Z387=1, AA387=1, AB387 =1, AC387 =1), "Review", "OK")</f>
        <v>OK</v>
      </c>
    </row>
    <row r="388" spans="1:30" x14ac:dyDescent="0.3">
      <c r="A388" s="1">
        <v>45724</v>
      </c>
      <c r="D388" t="s">
        <v>106</v>
      </c>
      <c r="E388" t="s">
        <v>52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111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 t="str">
        <f t="shared" si="20"/>
        <v>OK</v>
      </c>
    </row>
    <row r="389" spans="1:30" x14ac:dyDescent="0.3">
      <c r="A389" s="1">
        <v>45724</v>
      </c>
      <c r="D389" t="s">
        <v>106</v>
      </c>
      <c r="E389" t="s">
        <v>52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111</v>
      </c>
      <c r="Q389">
        <v>3.3822299999999998</v>
      </c>
      <c r="T389" t="s">
        <v>109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 t="str">
        <f t="shared" si="20"/>
        <v>OK</v>
      </c>
    </row>
    <row r="390" spans="1:30" x14ac:dyDescent="0.3">
      <c r="A390" s="1">
        <v>45724</v>
      </c>
      <c r="D390" t="s">
        <v>106</v>
      </c>
      <c r="E390" t="s">
        <v>52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111</v>
      </c>
      <c r="Q390">
        <v>3.3195000000000001</v>
      </c>
      <c r="T390" t="s">
        <v>109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 t="str">
        <f t="shared" si="20"/>
        <v>OK</v>
      </c>
    </row>
    <row r="391" spans="1:30" x14ac:dyDescent="0.3">
      <c r="A391" s="1">
        <v>45724</v>
      </c>
      <c r="D391" t="s">
        <v>106</v>
      </c>
      <c r="E391" t="s">
        <v>52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111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 t="str">
        <f t="shared" si="20"/>
        <v>OK</v>
      </c>
    </row>
    <row r="392" spans="1:30" x14ac:dyDescent="0.3">
      <c r="A392" s="1">
        <v>45724</v>
      </c>
      <c r="D392" t="s">
        <v>106</v>
      </c>
      <c r="E392" t="s">
        <v>52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111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 t="str">
        <f t="shared" si="20"/>
        <v>OK</v>
      </c>
    </row>
    <row r="393" spans="1:30" x14ac:dyDescent="0.3">
      <c r="A393" s="1">
        <v>45724</v>
      </c>
      <c r="D393" t="s">
        <v>106</v>
      </c>
      <c r="E393" t="s">
        <v>52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111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 t="str">
        <f t="shared" si="20"/>
        <v>OK</v>
      </c>
    </row>
    <row r="394" spans="1:30" x14ac:dyDescent="0.3">
      <c r="A394" s="1">
        <v>45724</v>
      </c>
      <c r="D394" t="s">
        <v>106</v>
      </c>
      <c r="E394" t="s">
        <v>52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111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 t="str">
        <f t="shared" si="20"/>
        <v>OK</v>
      </c>
    </row>
    <row r="395" spans="1:30" x14ac:dyDescent="0.3">
      <c r="A395" s="1">
        <v>45724</v>
      </c>
      <c r="D395" t="s">
        <v>106</v>
      </c>
      <c r="E395" t="s">
        <v>52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111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 t="str">
        <f t="shared" si="20"/>
        <v>OK</v>
      </c>
    </row>
    <row r="396" spans="1:30" x14ac:dyDescent="0.3">
      <c r="A396" s="1">
        <v>45724</v>
      </c>
      <c r="D396" t="s">
        <v>106</v>
      </c>
      <c r="E396" t="s">
        <v>52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111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 t="str">
        <f t="shared" si="20"/>
        <v>OK</v>
      </c>
    </row>
    <row r="397" spans="1:30" x14ac:dyDescent="0.3">
      <c r="A397" s="1">
        <v>45724</v>
      </c>
      <c r="D397" t="s">
        <v>106</v>
      </c>
      <c r="E397" t="s">
        <v>52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111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 t="str">
        <f t="shared" si="20"/>
        <v>OK</v>
      </c>
    </row>
    <row r="398" spans="1:30" x14ac:dyDescent="0.3">
      <c r="A398" s="1">
        <v>45724</v>
      </c>
      <c r="D398" t="s">
        <v>106</v>
      </c>
      <c r="E398" t="s">
        <v>52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111</v>
      </c>
      <c r="Q398">
        <v>3.2623000000000002</v>
      </c>
      <c r="T398" t="s">
        <v>113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 t="str">
        <f t="shared" si="20"/>
        <v>OK</v>
      </c>
    </row>
    <row r="399" spans="1:30" x14ac:dyDescent="0.3">
      <c r="A399" s="1">
        <v>45724</v>
      </c>
      <c r="D399" t="s">
        <v>106</v>
      </c>
      <c r="E399" t="s">
        <v>52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111</v>
      </c>
      <c r="Q399">
        <v>3.2071499999999999</v>
      </c>
      <c r="T399" t="s">
        <v>114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 t="str">
        <f t="shared" si="20"/>
        <v>OK</v>
      </c>
    </row>
    <row r="400" spans="1:30" x14ac:dyDescent="0.3">
      <c r="A400" s="1">
        <v>45724</v>
      </c>
      <c r="D400" t="s">
        <v>106</v>
      </c>
      <c r="E400" t="s">
        <v>52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111</v>
      </c>
      <c r="Q400">
        <v>3.2579500000000001</v>
      </c>
      <c r="T400" t="s">
        <v>115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 t="str">
        <f t="shared" si="20"/>
        <v>OK</v>
      </c>
    </row>
    <row r="401" spans="1:30" x14ac:dyDescent="0.3">
      <c r="A401" s="1">
        <v>45724</v>
      </c>
      <c r="D401" t="s">
        <v>106</v>
      </c>
      <c r="E401" t="s">
        <v>52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111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 t="str">
        <f t="shared" si="20"/>
        <v>OK</v>
      </c>
    </row>
    <row r="402" spans="1:30" x14ac:dyDescent="0.3">
      <c r="A402" s="1">
        <v>45724</v>
      </c>
      <c r="D402" t="s">
        <v>106</v>
      </c>
      <c r="E402" t="s">
        <v>52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111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 t="str">
        <f t="shared" si="20"/>
        <v>OK</v>
      </c>
    </row>
    <row r="403" spans="1:30" x14ac:dyDescent="0.3">
      <c r="A403" s="1">
        <v>45724</v>
      </c>
      <c r="D403" t="s">
        <v>106</v>
      </c>
      <c r="E403" t="s">
        <v>52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111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 t="str">
        <f t="shared" si="20"/>
        <v>OK</v>
      </c>
    </row>
    <row r="404" spans="1:30" hidden="1" x14ac:dyDescent="0.3">
      <c r="A404" s="1">
        <v>45724</v>
      </c>
      <c r="D404" t="s">
        <v>106</v>
      </c>
      <c r="E404" t="s">
        <v>52</v>
      </c>
      <c r="H404" t="s">
        <v>28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111</v>
      </c>
      <c r="Q404">
        <v>2.4659200000000001</v>
      </c>
      <c r="T404" t="s">
        <v>116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 t="str">
        <f t="shared" si="20"/>
        <v>OK</v>
      </c>
    </row>
    <row r="405" spans="1:30" hidden="1" x14ac:dyDescent="0.3">
      <c r="A405" s="1">
        <v>45724</v>
      </c>
      <c r="D405" t="s">
        <v>106</v>
      </c>
      <c r="E405" t="s">
        <v>52</v>
      </c>
      <c r="H405" t="s">
        <v>29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111</v>
      </c>
      <c r="Q405">
        <v>2.4628199999999998</v>
      </c>
      <c r="T405" t="s">
        <v>117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 t="str">
        <f t="shared" si="20"/>
        <v>OK</v>
      </c>
    </row>
    <row r="406" spans="1:30" hidden="1" x14ac:dyDescent="0.3">
      <c r="A406" s="1">
        <v>45724</v>
      </c>
      <c r="D406" t="s">
        <v>106</v>
      </c>
      <c r="E406" t="s">
        <v>52</v>
      </c>
      <c r="H406" t="s">
        <v>30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111</v>
      </c>
      <c r="Q406">
        <v>2.4640300000000002</v>
      </c>
      <c r="T406" t="s">
        <v>117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 t="str">
        <f t="shared" si="20"/>
        <v>OK</v>
      </c>
    </row>
    <row r="407" spans="1:30" hidden="1" x14ac:dyDescent="0.3">
      <c r="A407" s="1">
        <v>45724</v>
      </c>
      <c r="D407" t="s">
        <v>106</v>
      </c>
      <c r="E407" t="s">
        <v>52</v>
      </c>
      <c r="H407" t="s">
        <v>31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111</v>
      </c>
      <c r="Q407">
        <v>2.4523299999999999</v>
      </c>
      <c r="T407" t="s">
        <v>117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 t="str">
        <f t="shared" si="20"/>
        <v>OK</v>
      </c>
    </row>
    <row r="408" spans="1:30" x14ac:dyDescent="0.3">
      <c r="A408" s="1">
        <v>45724</v>
      </c>
      <c r="D408" t="s">
        <v>106</v>
      </c>
      <c r="E408" t="s">
        <v>40</v>
      </c>
      <c r="F408">
        <v>1</v>
      </c>
      <c r="G408">
        <v>0.5</v>
      </c>
      <c r="H408" t="s">
        <v>58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118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 t="str">
        <f t="shared" si="20"/>
        <v>OK</v>
      </c>
    </row>
    <row r="409" spans="1:30" x14ac:dyDescent="0.3">
      <c r="A409" s="1">
        <v>45724</v>
      </c>
      <c r="D409" t="s">
        <v>106</v>
      </c>
      <c r="E409" t="s">
        <v>40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118</v>
      </c>
      <c r="Q409">
        <v>3.3584000000000001</v>
      </c>
      <c r="T409" t="s">
        <v>119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 t="str">
        <f t="shared" si="20"/>
        <v>Review</v>
      </c>
    </row>
    <row r="410" spans="1:30" x14ac:dyDescent="0.3">
      <c r="A410" s="1">
        <v>45724</v>
      </c>
      <c r="D410" t="s">
        <v>106</v>
      </c>
      <c r="E410" t="s">
        <v>40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118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 t="str">
        <f t="shared" si="20"/>
        <v>OK</v>
      </c>
    </row>
    <row r="411" spans="1:30" x14ac:dyDescent="0.3">
      <c r="A411" s="1">
        <v>45724</v>
      </c>
      <c r="D411" t="s">
        <v>106</v>
      </c>
      <c r="E411" t="s">
        <v>40</v>
      </c>
      <c r="F411">
        <v>1</v>
      </c>
      <c r="G411">
        <v>2</v>
      </c>
      <c r="H411" t="s">
        <v>58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118</v>
      </c>
      <c r="Q411">
        <v>3.4335</v>
      </c>
      <c r="T411" t="s">
        <v>120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 t="str">
        <f t="shared" si="20"/>
        <v>OK</v>
      </c>
    </row>
    <row r="412" spans="1:30" x14ac:dyDescent="0.3">
      <c r="A412" s="1">
        <v>45724</v>
      </c>
      <c r="D412" t="s">
        <v>106</v>
      </c>
      <c r="E412" t="s">
        <v>40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118</v>
      </c>
      <c r="Q412">
        <v>9.0913000000000004</v>
      </c>
      <c r="T412" t="s">
        <v>121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 t="str">
        <f t="shared" si="20"/>
        <v>OK</v>
      </c>
    </row>
    <row r="413" spans="1:30" x14ac:dyDescent="0.3">
      <c r="A413" s="1">
        <v>45724</v>
      </c>
      <c r="D413" t="s">
        <v>106</v>
      </c>
      <c r="E413" t="s">
        <v>40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118</v>
      </c>
      <c r="Q413">
        <v>15.1226</v>
      </c>
      <c r="T413" t="s">
        <v>122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 t="str">
        <f t="shared" si="20"/>
        <v>OK</v>
      </c>
    </row>
    <row r="414" spans="1:30" x14ac:dyDescent="0.3">
      <c r="A414" s="1">
        <v>45724</v>
      </c>
      <c r="D414" t="s">
        <v>106</v>
      </c>
      <c r="E414" t="s">
        <v>40</v>
      </c>
      <c r="F414">
        <v>1</v>
      </c>
      <c r="G414">
        <v>6</v>
      </c>
      <c r="H414" t="s">
        <v>58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118</v>
      </c>
      <c r="Q414">
        <v>4.0481499999999997</v>
      </c>
      <c r="T414" t="s">
        <v>123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 t="str">
        <f t="shared" si="20"/>
        <v>OK</v>
      </c>
    </row>
    <row r="415" spans="1:30" x14ac:dyDescent="0.3">
      <c r="A415" s="1">
        <v>45724</v>
      </c>
      <c r="D415" t="s">
        <v>106</v>
      </c>
      <c r="E415" t="s">
        <v>40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118</v>
      </c>
      <c r="Q415">
        <v>4.2914399999999997</v>
      </c>
      <c r="T415" t="s">
        <v>124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 t="str">
        <f t="shared" si="20"/>
        <v>OK</v>
      </c>
    </row>
    <row r="416" spans="1:30" x14ac:dyDescent="0.3">
      <c r="A416" s="1">
        <v>45724</v>
      </c>
      <c r="D416" t="s">
        <v>106</v>
      </c>
      <c r="E416" t="s">
        <v>40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118</v>
      </c>
      <c r="Q416">
        <v>4.1314500000000001</v>
      </c>
      <c r="T416" t="s">
        <v>125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 t="str">
        <f t="shared" si="20"/>
        <v>OK</v>
      </c>
    </row>
    <row r="417" spans="1:30" x14ac:dyDescent="0.3">
      <c r="A417" s="1">
        <v>45724</v>
      </c>
      <c r="D417" t="s">
        <v>106</v>
      </c>
      <c r="E417" t="s">
        <v>40</v>
      </c>
      <c r="F417">
        <v>1</v>
      </c>
      <c r="G417">
        <v>12</v>
      </c>
      <c r="H417" t="s">
        <v>58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118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 t="str">
        <f t="shared" si="20"/>
        <v>OK</v>
      </c>
    </row>
    <row r="418" spans="1:30" x14ac:dyDescent="0.3">
      <c r="A418" s="1">
        <v>45724</v>
      </c>
      <c r="D418" t="s">
        <v>106</v>
      </c>
      <c r="E418" t="s">
        <v>40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118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 t="str">
        <f t="shared" si="20"/>
        <v>OK</v>
      </c>
    </row>
    <row r="419" spans="1:30" x14ac:dyDescent="0.3">
      <c r="A419" s="1">
        <v>45724</v>
      </c>
      <c r="D419" t="s">
        <v>106</v>
      </c>
      <c r="E419" t="s">
        <v>40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118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 t="str">
        <f t="shared" si="20"/>
        <v>OK</v>
      </c>
    </row>
    <row r="420" spans="1:30" x14ac:dyDescent="0.3">
      <c r="A420" s="1">
        <v>45724</v>
      </c>
      <c r="D420" t="s">
        <v>106</v>
      </c>
      <c r="E420" t="s">
        <v>40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118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 t="str">
        <f t="shared" si="20"/>
        <v>OK</v>
      </c>
    </row>
    <row r="421" spans="1:30" x14ac:dyDescent="0.3">
      <c r="A421" s="1">
        <v>45724</v>
      </c>
      <c r="D421" t="s">
        <v>106</v>
      </c>
      <c r="E421" t="s">
        <v>40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118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 t="str">
        <f t="shared" si="20"/>
        <v>OK</v>
      </c>
    </row>
    <row r="422" spans="1:30" x14ac:dyDescent="0.3">
      <c r="A422" s="1">
        <v>45724</v>
      </c>
      <c r="D422" t="s">
        <v>106</v>
      </c>
      <c r="E422" t="s">
        <v>40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118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 t="str">
        <f t="shared" si="20"/>
        <v>OK</v>
      </c>
    </row>
    <row r="423" spans="1:30" x14ac:dyDescent="0.3">
      <c r="A423" s="1">
        <v>45724</v>
      </c>
      <c r="D423" t="s">
        <v>106</v>
      </c>
      <c r="E423" t="s">
        <v>40</v>
      </c>
      <c r="F423">
        <v>1</v>
      </c>
      <c r="G423">
        <v>48</v>
      </c>
      <c r="H423" t="s">
        <v>58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118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 t="str">
        <f t="shared" si="20"/>
        <v>OK</v>
      </c>
    </row>
    <row r="424" spans="1:30" x14ac:dyDescent="0.3">
      <c r="A424" s="1">
        <v>45724</v>
      </c>
      <c r="D424" t="s">
        <v>106</v>
      </c>
      <c r="E424" t="s">
        <v>40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118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 t="str">
        <f t="shared" si="20"/>
        <v>OK</v>
      </c>
    </row>
    <row r="425" spans="1:30" x14ac:dyDescent="0.3">
      <c r="A425" s="1">
        <v>45724</v>
      </c>
      <c r="D425" t="s">
        <v>106</v>
      </c>
      <c r="E425" t="s">
        <v>40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118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 t="str">
        <f t="shared" si="20"/>
        <v>OK</v>
      </c>
    </row>
    <row r="426" spans="1:30" x14ac:dyDescent="0.3">
      <c r="A426" s="1">
        <v>45724</v>
      </c>
      <c r="D426" t="s">
        <v>106</v>
      </c>
      <c r="E426" t="s">
        <v>40</v>
      </c>
      <c r="F426">
        <v>2</v>
      </c>
      <c r="G426">
        <v>0.5</v>
      </c>
      <c r="H426" t="s">
        <v>58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126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 t="str">
        <f t="shared" si="20"/>
        <v>OK</v>
      </c>
    </row>
    <row r="427" spans="1:30" x14ac:dyDescent="0.3">
      <c r="A427" s="1">
        <v>45724</v>
      </c>
      <c r="D427" t="s">
        <v>106</v>
      </c>
      <c r="E427" t="s">
        <v>40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126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 t="str">
        <f t="shared" si="20"/>
        <v>OK</v>
      </c>
    </row>
    <row r="428" spans="1:30" x14ac:dyDescent="0.3">
      <c r="A428" s="1">
        <v>45724</v>
      </c>
      <c r="D428" t="s">
        <v>106</v>
      </c>
      <c r="E428" t="s">
        <v>40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126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 t="str">
        <f t="shared" si="20"/>
        <v>OK</v>
      </c>
    </row>
    <row r="429" spans="1:30" x14ac:dyDescent="0.3">
      <c r="A429" s="1">
        <v>45724</v>
      </c>
      <c r="D429" t="s">
        <v>106</v>
      </c>
      <c r="E429" t="s">
        <v>40</v>
      </c>
      <c r="F429">
        <v>2</v>
      </c>
      <c r="G429">
        <v>2</v>
      </c>
      <c r="H429" t="s">
        <v>58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126</v>
      </c>
      <c r="Q429">
        <v>12.283340000000001</v>
      </c>
      <c r="T429" t="s">
        <v>127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 t="str">
        <f t="shared" si="20"/>
        <v>OK</v>
      </c>
    </row>
    <row r="430" spans="1:30" x14ac:dyDescent="0.3">
      <c r="A430" s="1">
        <v>45724</v>
      </c>
      <c r="D430" t="s">
        <v>106</v>
      </c>
      <c r="E430" t="s">
        <v>40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126</v>
      </c>
      <c r="Q430">
        <v>38.1526</v>
      </c>
      <c r="T430" t="s">
        <v>128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 t="str">
        <f t="shared" si="20"/>
        <v>OK</v>
      </c>
    </row>
    <row r="431" spans="1:30" x14ac:dyDescent="0.3">
      <c r="A431" s="1">
        <v>45724</v>
      </c>
      <c r="D431" t="s">
        <v>106</v>
      </c>
      <c r="E431" t="s">
        <v>40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f>5.31/2</f>
        <v>2.6549999999999998</v>
      </c>
      <c r="O431">
        <v>1</v>
      </c>
      <c r="P431" t="s">
        <v>126</v>
      </c>
      <c r="Q431">
        <v>6.1873399999999998</v>
      </c>
      <c r="T431" t="s">
        <v>129</v>
      </c>
      <c r="U431">
        <f t="shared" si="18"/>
        <v>0</v>
      </c>
      <c r="V431">
        <v>1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 t="str">
        <f t="shared" si="20"/>
        <v>Review</v>
      </c>
    </row>
    <row r="432" spans="1:30" x14ac:dyDescent="0.3">
      <c r="A432" s="1">
        <v>45724</v>
      </c>
      <c r="D432" t="s">
        <v>106</v>
      </c>
      <c r="E432" t="s">
        <v>40</v>
      </c>
      <c r="F432">
        <v>2</v>
      </c>
      <c r="G432">
        <v>6</v>
      </c>
      <c r="H432" t="s">
        <v>58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126</v>
      </c>
      <c r="Q432">
        <v>4.1268500000000001</v>
      </c>
      <c r="T432" t="s">
        <v>130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 t="str">
        <f t="shared" si="20"/>
        <v>OK</v>
      </c>
    </row>
    <row r="433" spans="1:30" x14ac:dyDescent="0.3">
      <c r="A433" s="1">
        <v>45724</v>
      </c>
      <c r="D433" t="s">
        <v>106</v>
      </c>
      <c r="E433" t="s">
        <v>40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126</v>
      </c>
      <c r="Q433">
        <v>4.2587099999999998</v>
      </c>
      <c r="T433" t="s">
        <v>131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 t="str">
        <f t="shared" si="20"/>
        <v>OK</v>
      </c>
    </row>
    <row r="434" spans="1:30" x14ac:dyDescent="0.3">
      <c r="A434" s="1">
        <v>45724</v>
      </c>
      <c r="D434" t="s">
        <v>106</v>
      </c>
      <c r="E434" t="s">
        <v>40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126</v>
      </c>
      <c r="Q434">
        <v>4.4890499999999998</v>
      </c>
      <c r="T434" t="s">
        <v>132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 t="str">
        <f t="shared" si="20"/>
        <v>OK</v>
      </c>
    </row>
    <row r="435" spans="1:30" x14ac:dyDescent="0.3">
      <c r="A435" s="1">
        <v>45724</v>
      </c>
      <c r="D435" t="s">
        <v>106</v>
      </c>
      <c r="E435" t="s">
        <v>40</v>
      </c>
      <c r="F435">
        <v>2</v>
      </c>
      <c r="G435">
        <v>12</v>
      </c>
      <c r="H435" t="s">
        <v>58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126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 t="str">
        <f t="shared" si="20"/>
        <v>OK</v>
      </c>
    </row>
    <row r="436" spans="1:30" x14ac:dyDescent="0.3">
      <c r="A436" s="1">
        <v>45724</v>
      </c>
      <c r="D436" t="s">
        <v>106</v>
      </c>
      <c r="E436" t="s">
        <v>40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133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 t="str">
        <f t="shared" si="20"/>
        <v>OK</v>
      </c>
    </row>
    <row r="437" spans="1:30" x14ac:dyDescent="0.3">
      <c r="A437" s="1">
        <v>45724</v>
      </c>
      <c r="D437" t="s">
        <v>106</v>
      </c>
      <c r="E437" t="s">
        <v>40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133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 t="str">
        <f t="shared" si="20"/>
        <v>OK</v>
      </c>
    </row>
    <row r="438" spans="1:30" x14ac:dyDescent="0.3">
      <c r="A438" s="1">
        <v>45724</v>
      </c>
      <c r="D438" t="s">
        <v>106</v>
      </c>
      <c r="E438" t="s">
        <v>40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133</v>
      </c>
      <c r="Q438">
        <v>3.09083</v>
      </c>
      <c r="T438" t="s">
        <v>134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 t="str">
        <f t="shared" si="20"/>
        <v>OK</v>
      </c>
    </row>
    <row r="439" spans="1:30" x14ac:dyDescent="0.3">
      <c r="A439" s="1">
        <v>45724</v>
      </c>
      <c r="D439" t="s">
        <v>106</v>
      </c>
      <c r="E439" t="s">
        <v>40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133</v>
      </c>
      <c r="Q439">
        <v>3.1102799999999999</v>
      </c>
      <c r="T439" t="s">
        <v>135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 t="str">
        <f t="shared" si="20"/>
        <v>OK</v>
      </c>
    </row>
    <row r="440" spans="1:30" x14ac:dyDescent="0.3">
      <c r="A440" s="1">
        <v>45724</v>
      </c>
      <c r="D440" t="s">
        <v>106</v>
      </c>
      <c r="E440" t="s">
        <v>40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133</v>
      </c>
      <c r="Q440">
        <v>3.1198399999999999</v>
      </c>
      <c r="T440" t="s">
        <v>136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 t="str">
        <f t="shared" si="20"/>
        <v>OK</v>
      </c>
    </row>
    <row r="441" spans="1:30" x14ac:dyDescent="0.3">
      <c r="A441" s="1">
        <v>45724</v>
      </c>
      <c r="D441" t="s">
        <v>106</v>
      </c>
      <c r="E441" t="s">
        <v>40</v>
      </c>
      <c r="F441">
        <v>2</v>
      </c>
      <c r="G441">
        <v>48</v>
      </c>
      <c r="H441" t="s">
        <v>58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133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 t="str">
        <f t="shared" si="20"/>
        <v>OK</v>
      </c>
    </row>
    <row r="442" spans="1:30" x14ac:dyDescent="0.3">
      <c r="A442" s="1">
        <v>45724</v>
      </c>
      <c r="D442" t="s">
        <v>106</v>
      </c>
      <c r="E442" t="s">
        <v>40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133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 t="str">
        <f t="shared" si="20"/>
        <v>OK</v>
      </c>
    </row>
    <row r="443" spans="1:30" x14ac:dyDescent="0.3">
      <c r="A443" s="1">
        <v>45724</v>
      </c>
      <c r="D443" t="s">
        <v>106</v>
      </c>
      <c r="E443" t="s">
        <v>40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133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 t="str">
        <f t="shared" si="20"/>
        <v>OK</v>
      </c>
    </row>
    <row r="444" spans="1:30" hidden="1" x14ac:dyDescent="0.3">
      <c r="A444" s="1">
        <v>45724</v>
      </c>
      <c r="D444" t="s">
        <v>106</v>
      </c>
      <c r="E444" t="s">
        <v>40</v>
      </c>
      <c r="H444" t="s">
        <v>28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133</v>
      </c>
      <c r="Q444">
        <v>2.44767</v>
      </c>
      <c r="T444" t="s">
        <v>137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 t="str">
        <f t="shared" si="20"/>
        <v>Review</v>
      </c>
    </row>
    <row r="445" spans="1:30" hidden="1" x14ac:dyDescent="0.3">
      <c r="A445" s="1">
        <v>45724</v>
      </c>
      <c r="D445" t="s">
        <v>106</v>
      </c>
      <c r="E445" t="s">
        <v>40</v>
      </c>
      <c r="H445" t="s">
        <v>29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133</v>
      </c>
      <c r="Q445">
        <v>2.44916</v>
      </c>
      <c r="T445" t="s">
        <v>137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 t="str">
        <f t="shared" si="20"/>
        <v>Review</v>
      </c>
    </row>
    <row r="446" spans="1:30" hidden="1" x14ac:dyDescent="0.3">
      <c r="A446" s="1">
        <v>45724</v>
      </c>
      <c r="D446" t="s">
        <v>106</v>
      </c>
      <c r="E446" t="s">
        <v>40</v>
      </c>
      <c r="H446" t="s">
        <v>30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133</v>
      </c>
      <c r="Q446">
        <v>2.43669</v>
      </c>
      <c r="T446" t="s">
        <v>137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 t="str">
        <f t="shared" si="20"/>
        <v>Review</v>
      </c>
    </row>
    <row r="447" spans="1:30" hidden="1" x14ac:dyDescent="0.3">
      <c r="A447" s="1">
        <v>45724</v>
      </c>
      <c r="D447" t="s">
        <v>106</v>
      </c>
      <c r="E447" t="s">
        <v>40</v>
      </c>
      <c r="H447" t="s">
        <v>31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133</v>
      </c>
      <c r="Q447">
        <v>2.4316800000000001</v>
      </c>
      <c r="T447" t="s">
        <v>137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 t="str">
        <f t="shared" si="20"/>
        <v>Review</v>
      </c>
    </row>
    <row r="448" spans="1:30" x14ac:dyDescent="0.3">
      <c r="A448" s="1">
        <v>45724</v>
      </c>
      <c r="D448" t="s">
        <v>106</v>
      </c>
      <c r="E448" t="s">
        <v>45</v>
      </c>
      <c r="F448">
        <v>1</v>
      </c>
      <c r="G448">
        <v>0.5</v>
      </c>
      <c r="H448" t="s">
        <v>58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138</v>
      </c>
      <c r="Q448">
        <v>3.2375500000000001</v>
      </c>
      <c r="T448" t="s">
        <v>139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 t="str">
        <f t="shared" si="20"/>
        <v>OK</v>
      </c>
    </row>
    <row r="449" spans="1:30" x14ac:dyDescent="0.3">
      <c r="A449" s="1">
        <v>45724</v>
      </c>
      <c r="D449" t="s">
        <v>106</v>
      </c>
      <c r="E449" t="s">
        <v>45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138</v>
      </c>
      <c r="Q449">
        <v>3.2571599999999998</v>
      </c>
      <c r="T449" t="s">
        <v>139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 t="str">
        <f t="shared" si="20"/>
        <v>OK</v>
      </c>
    </row>
    <row r="450" spans="1:30" x14ac:dyDescent="0.3">
      <c r="A450" s="1">
        <v>45724</v>
      </c>
      <c r="D450" t="s">
        <v>106</v>
      </c>
      <c r="E450" t="s">
        <v>45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138</v>
      </c>
      <c r="Q450">
        <v>3.1711900000000002</v>
      </c>
      <c r="T450" t="s">
        <v>140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 t="str">
        <f t="shared" si="20"/>
        <v>Review</v>
      </c>
    </row>
    <row r="451" spans="1:30" x14ac:dyDescent="0.3">
      <c r="A451" s="1">
        <v>45724</v>
      </c>
      <c r="D451" t="s">
        <v>106</v>
      </c>
      <c r="E451" t="s">
        <v>45</v>
      </c>
      <c r="F451">
        <v>1</v>
      </c>
      <c r="G451">
        <v>2</v>
      </c>
      <c r="H451" t="s">
        <v>58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138</v>
      </c>
      <c r="Q451">
        <v>3.2293400000000001</v>
      </c>
      <c r="T451" t="s">
        <v>140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 t="str">
        <f t="shared" ref="AD451:AD514" si="23">IF(OR(U451=1, V451=1, W451=1, X451=1, Y451=1,  Z451=1, AA451=1, AB451 =1, AC451 =1), "Review", "OK")</f>
        <v>Review</v>
      </c>
    </row>
    <row r="452" spans="1:30" x14ac:dyDescent="0.3">
      <c r="A452" s="1">
        <v>45724</v>
      </c>
      <c r="D452" t="s">
        <v>106</v>
      </c>
      <c r="E452" t="s">
        <v>45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138</v>
      </c>
      <c r="Q452">
        <v>3.3589099999999998</v>
      </c>
      <c r="T452" t="s">
        <v>139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 t="str">
        <f t="shared" si="23"/>
        <v>OK</v>
      </c>
    </row>
    <row r="453" spans="1:30" x14ac:dyDescent="0.3">
      <c r="A453" s="1">
        <v>45724</v>
      </c>
      <c r="D453" t="s">
        <v>106</v>
      </c>
      <c r="E453" t="s">
        <v>45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138</v>
      </c>
      <c r="Q453">
        <v>4.0007599999999996</v>
      </c>
      <c r="T453" t="s">
        <v>139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 t="str">
        <f t="shared" si="23"/>
        <v>OK</v>
      </c>
    </row>
    <row r="454" spans="1:30" x14ac:dyDescent="0.3">
      <c r="A454" s="1">
        <v>45724</v>
      </c>
      <c r="D454" t="s">
        <v>106</v>
      </c>
      <c r="E454" t="s">
        <v>45</v>
      </c>
      <c r="F454">
        <v>1</v>
      </c>
      <c r="G454">
        <v>6</v>
      </c>
      <c r="H454" t="s">
        <v>58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138</v>
      </c>
      <c r="Q454">
        <v>3.9504100000000002</v>
      </c>
      <c r="T454" t="s">
        <v>139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 t="str">
        <f t="shared" si="23"/>
        <v>OK</v>
      </c>
    </row>
    <row r="455" spans="1:30" x14ac:dyDescent="0.3">
      <c r="A455" s="1">
        <v>45724</v>
      </c>
      <c r="D455" t="s">
        <v>106</v>
      </c>
      <c r="E455" t="s">
        <v>45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138</v>
      </c>
      <c r="Q455">
        <v>3.9562599999999999</v>
      </c>
      <c r="T455" t="s">
        <v>139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 t="str">
        <f t="shared" si="23"/>
        <v>OK</v>
      </c>
    </row>
    <row r="456" spans="1:30" x14ac:dyDescent="0.3">
      <c r="A456" s="1">
        <v>45724</v>
      </c>
      <c r="D456" t="s">
        <v>106</v>
      </c>
      <c r="E456" t="s">
        <v>45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138</v>
      </c>
      <c r="Q456">
        <v>3.99011</v>
      </c>
      <c r="T456" t="s">
        <v>140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 t="str">
        <f t="shared" si="23"/>
        <v>Review</v>
      </c>
    </row>
    <row r="457" spans="1:30" x14ac:dyDescent="0.3">
      <c r="A457" s="1">
        <v>45724</v>
      </c>
      <c r="D457" t="s">
        <v>106</v>
      </c>
      <c r="E457" t="s">
        <v>45</v>
      </c>
      <c r="F457">
        <v>1</v>
      </c>
      <c r="G457">
        <v>12</v>
      </c>
      <c r="H457" t="s">
        <v>58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138</v>
      </c>
      <c r="Q457">
        <v>4.5145</v>
      </c>
      <c r="T457" t="s">
        <v>139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 t="str">
        <f t="shared" si="23"/>
        <v>OK</v>
      </c>
    </row>
    <row r="458" spans="1:30" x14ac:dyDescent="0.3">
      <c r="A458" s="1">
        <v>45724</v>
      </c>
      <c r="D458" t="s">
        <v>106</v>
      </c>
      <c r="E458" t="s">
        <v>45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138</v>
      </c>
      <c r="Q458">
        <v>4.2513399999999999</v>
      </c>
      <c r="T458" t="s">
        <v>139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 t="str">
        <f t="shared" si="23"/>
        <v>OK</v>
      </c>
    </row>
    <row r="459" spans="1:30" x14ac:dyDescent="0.3">
      <c r="A459" s="1">
        <v>45724</v>
      </c>
      <c r="D459" t="s">
        <v>106</v>
      </c>
      <c r="E459" t="s">
        <v>45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138</v>
      </c>
      <c r="Q459">
        <v>4.2787300000000004</v>
      </c>
      <c r="T459" t="s">
        <v>139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 t="str">
        <f t="shared" si="23"/>
        <v>OK</v>
      </c>
    </row>
    <row r="460" spans="1:30" x14ac:dyDescent="0.3">
      <c r="A460" s="1">
        <v>45724</v>
      </c>
      <c r="D460" t="s">
        <v>106</v>
      </c>
      <c r="E460" t="s">
        <v>45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138</v>
      </c>
      <c r="Q460">
        <v>3.3162400000000001</v>
      </c>
      <c r="T460" t="s">
        <v>141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 t="str">
        <f t="shared" si="23"/>
        <v>Review</v>
      </c>
    </row>
    <row r="461" spans="1:30" x14ac:dyDescent="0.3">
      <c r="A461" s="1">
        <v>45724</v>
      </c>
      <c r="D461" t="s">
        <v>106</v>
      </c>
      <c r="E461" t="s">
        <v>45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138</v>
      </c>
      <c r="Q461">
        <v>3.8052600000000001</v>
      </c>
      <c r="T461" t="s">
        <v>139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 t="str">
        <f t="shared" si="23"/>
        <v>OK</v>
      </c>
    </row>
    <row r="462" spans="1:30" x14ac:dyDescent="0.3">
      <c r="A462" s="1">
        <v>45724</v>
      </c>
      <c r="D462" t="s">
        <v>106</v>
      </c>
      <c r="E462" t="s">
        <v>45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138</v>
      </c>
      <c r="Q462">
        <v>3.5967799999999999</v>
      </c>
      <c r="T462" t="s">
        <v>142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 t="str">
        <f t="shared" si="23"/>
        <v>Review</v>
      </c>
    </row>
    <row r="463" spans="1:30" x14ac:dyDescent="0.3">
      <c r="A463" s="1">
        <v>45724</v>
      </c>
      <c r="D463" t="s">
        <v>106</v>
      </c>
      <c r="E463" t="s">
        <v>45</v>
      </c>
      <c r="F463">
        <v>1</v>
      </c>
      <c r="G463">
        <v>48</v>
      </c>
      <c r="H463" t="s">
        <v>58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138</v>
      </c>
      <c r="Q463">
        <v>3.3043200000000001</v>
      </c>
      <c r="T463" t="s">
        <v>139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 t="str">
        <f t="shared" si="23"/>
        <v>OK</v>
      </c>
    </row>
    <row r="464" spans="1:30" x14ac:dyDescent="0.3">
      <c r="A464" s="1">
        <v>45724</v>
      </c>
      <c r="D464" t="s">
        <v>106</v>
      </c>
      <c r="E464" t="s">
        <v>45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138</v>
      </c>
      <c r="Q464">
        <v>3.5846399999999998</v>
      </c>
      <c r="T464" t="s">
        <v>139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 t="str">
        <f t="shared" si="23"/>
        <v>OK</v>
      </c>
    </row>
    <row r="465" spans="1:30" x14ac:dyDescent="0.3">
      <c r="A465" s="1">
        <v>45724</v>
      </c>
      <c r="D465" t="s">
        <v>106</v>
      </c>
      <c r="E465" t="s">
        <v>45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138</v>
      </c>
      <c r="Q465">
        <v>3.4687800000000002</v>
      </c>
      <c r="T465" t="s">
        <v>139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 t="str">
        <f t="shared" si="23"/>
        <v>OK</v>
      </c>
    </row>
    <row r="466" spans="1:30" x14ac:dyDescent="0.3">
      <c r="A466" s="1">
        <v>45724</v>
      </c>
      <c r="D466" t="s">
        <v>106</v>
      </c>
      <c r="E466" t="s">
        <v>45</v>
      </c>
      <c r="F466">
        <v>2</v>
      </c>
      <c r="G466">
        <v>0.5</v>
      </c>
      <c r="H466" t="s">
        <v>58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143</v>
      </c>
      <c r="Q466">
        <v>3.0808800000000001</v>
      </c>
      <c r="T466" t="s">
        <v>144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 t="str">
        <f t="shared" si="23"/>
        <v>Review</v>
      </c>
    </row>
    <row r="467" spans="1:30" x14ac:dyDescent="0.3">
      <c r="A467" s="1">
        <v>45724</v>
      </c>
      <c r="D467" t="s">
        <v>106</v>
      </c>
      <c r="E467" t="s">
        <v>45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143</v>
      </c>
      <c r="Q467">
        <v>3.0820099999999999</v>
      </c>
      <c r="T467" t="s">
        <v>145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 t="str">
        <f t="shared" si="23"/>
        <v>Review</v>
      </c>
    </row>
    <row r="468" spans="1:30" x14ac:dyDescent="0.3">
      <c r="A468" s="1">
        <v>45724</v>
      </c>
      <c r="D468" t="s">
        <v>106</v>
      </c>
      <c r="E468" t="s">
        <v>45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143</v>
      </c>
      <c r="Q468">
        <v>2.8519999999999999</v>
      </c>
      <c r="T468" t="s">
        <v>144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 t="str">
        <f t="shared" si="23"/>
        <v>Review</v>
      </c>
    </row>
    <row r="469" spans="1:30" x14ac:dyDescent="0.3">
      <c r="A469" s="1">
        <v>45724</v>
      </c>
      <c r="D469" t="s">
        <v>106</v>
      </c>
      <c r="E469" t="s">
        <v>45</v>
      </c>
      <c r="F469">
        <v>2</v>
      </c>
      <c r="G469">
        <v>2</v>
      </c>
      <c r="H469" t="s">
        <v>58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143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 t="str">
        <f t="shared" si="23"/>
        <v>OK</v>
      </c>
    </row>
    <row r="470" spans="1:30" x14ac:dyDescent="0.3">
      <c r="A470" s="1">
        <v>45724</v>
      </c>
      <c r="D470" t="s">
        <v>106</v>
      </c>
      <c r="E470" t="s">
        <v>45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143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 t="str">
        <f t="shared" si="23"/>
        <v>OK</v>
      </c>
    </row>
    <row r="471" spans="1:30" x14ac:dyDescent="0.3">
      <c r="A471" s="1">
        <v>45724</v>
      </c>
      <c r="D471" t="s">
        <v>106</v>
      </c>
      <c r="E471" t="s">
        <v>45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143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 t="str">
        <f t="shared" si="23"/>
        <v>OK</v>
      </c>
    </row>
    <row r="472" spans="1:30" x14ac:dyDescent="0.3">
      <c r="A472" s="1">
        <v>45724</v>
      </c>
      <c r="D472" t="s">
        <v>106</v>
      </c>
      <c r="E472" t="s">
        <v>45</v>
      </c>
      <c r="F472">
        <v>2</v>
      </c>
      <c r="G472">
        <v>6</v>
      </c>
      <c r="H472" t="s">
        <v>58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143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 t="str">
        <f t="shared" si="23"/>
        <v>OK</v>
      </c>
    </row>
    <row r="473" spans="1:30" x14ac:dyDescent="0.3">
      <c r="A473" s="1">
        <v>45724</v>
      </c>
      <c r="D473" t="s">
        <v>106</v>
      </c>
      <c r="E473" t="s">
        <v>45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143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 t="str">
        <f t="shared" si="23"/>
        <v>OK</v>
      </c>
    </row>
    <row r="474" spans="1:30" x14ac:dyDescent="0.3">
      <c r="A474" s="1">
        <v>45724</v>
      </c>
      <c r="D474" t="s">
        <v>106</v>
      </c>
      <c r="E474" t="s">
        <v>45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143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 t="str">
        <f t="shared" si="23"/>
        <v>OK</v>
      </c>
    </row>
    <row r="475" spans="1:30" x14ac:dyDescent="0.3">
      <c r="A475" s="1">
        <v>45724</v>
      </c>
      <c r="D475" t="s">
        <v>106</v>
      </c>
      <c r="E475" t="s">
        <v>45</v>
      </c>
      <c r="F475">
        <v>2</v>
      </c>
      <c r="G475">
        <v>12</v>
      </c>
      <c r="H475" t="s">
        <v>58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143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 t="str">
        <f t="shared" si="23"/>
        <v>OK</v>
      </c>
    </row>
    <row r="476" spans="1:30" x14ac:dyDescent="0.3">
      <c r="A476" s="1">
        <v>45724</v>
      </c>
      <c r="D476" t="s">
        <v>106</v>
      </c>
      <c r="E476" t="s">
        <v>45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143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 t="str">
        <f t="shared" si="23"/>
        <v>OK</v>
      </c>
    </row>
    <row r="477" spans="1:30" x14ac:dyDescent="0.3">
      <c r="A477" s="1">
        <v>45724</v>
      </c>
      <c r="D477" t="s">
        <v>106</v>
      </c>
      <c r="E477" t="s">
        <v>45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143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 t="str">
        <f t="shared" si="23"/>
        <v>OK</v>
      </c>
    </row>
    <row r="478" spans="1:30" x14ac:dyDescent="0.3">
      <c r="A478" s="1">
        <v>45724</v>
      </c>
      <c r="D478" t="s">
        <v>106</v>
      </c>
      <c r="E478" t="s">
        <v>45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143</v>
      </c>
      <c r="Q478">
        <v>3.1329600000000002</v>
      </c>
      <c r="T478" t="s">
        <v>146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 t="str">
        <f t="shared" si="23"/>
        <v>Review</v>
      </c>
    </row>
    <row r="479" spans="1:30" x14ac:dyDescent="0.3">
      <c r="A479" s="1">
        <v>45724</v>
      </c>
      <c r="D479" t="s">
        <v>106</v>
      </c>
      <c r="E479" t="s">
        <v>45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143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 t="str">
        <f t="shared" si="23"/>
        <v>OK</v>
      </c>
    </row>
    <row r="480" spans="1:30" x14ac:dyDescent="0.3">
      <c r="A480" s="1">
        <v>45724</v>
      </c>
      <c r="D480" t="s">
        <v>106</v>
      </c>
      <c r="E480" t="s">
        <v>45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143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 t="str">
        <f t="shared" si="23"/>
        <v>OK</v>
      </c>
    </row>
    <row r="481" spans="1:30" x14ac:dyDescent="0.3">
      <c r="A481" s="1">
        <v>45724</v>
      </c>
      <c r="D481" t="s">
        <v>106</v>
      </c>
      <c r="E481" t="s">
        <v>45</v>
      </c>
      <c r="F481">
        <v>2</v>
      </c>
      <c r="G481">
        <v>48</v>
      </c>
      <c r="H481" t="s">
        <v>58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143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 t="str">
        <f t="shared" si="23"/>
        <v>OK</v>
      </c>
    </row>
    <row r="482" spans="1:30" x14ac:dyDescent="0.3">
      <c r="A482" s="1">
        <v>45724</v>
      </c>
      <c r="D482" t="s">
        <v>106</v>
      </c>
      <c r="E482" t="s">
        <v>45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143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 t="str">
        <f t="shared" si="23"/>
        <v>OK</v>
      </c>
    </row>
    <row r="483" spans="1:30" x14ac:dyDescent="0.3">
      <c r="A483" s="1">
        <v>45724</v>
      </c>
      <c r="D483" t="s">
        <v>106</v>
      </c>
      <c r="E483" t="s">
        <v>45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143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 t="str">
        <f t="shared" si="23"/>
        <v>OK</v>
      </c>
    </row>
    <row r="484" spans="1:30" hidden="1" x14ac:dyDescent="0.3">
      <c r="A484" s="1">
        <v>45724</v>
      </c>
      <c r="D484" t="s">
        <v>106</v>
      </c>
      <c r="E484" t="s">
        <v>45</v>
      </c>
      <c r="H484" t="s">
        <v>28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147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 t="str">
        <f t="shared" si="23"/>
        <v>Review</v>
      </c>
    </row>
    <row r="485" spans="1:30" hidden="1" x14ac:dyDescent="0.3">
      <c r="A485" s="1">
        <v>45724</v>
      </c>
      <c r="D485" t="s">
        <v>106</v>
      </c>
      <c r="E485" t="s">
        <v>45</v>
      </c>
      <c r="H485" t="s">
        <v>29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147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 t="str">
        <f t="shared" si="23"/>
        <v>Review</v>
      </c>
    </row>
    <row r="486" spans="1:30" hidden="1" x14ac:dyDescent="0.3">
      <c r="A486" s="1">
        <v>45724</v>
      </c>
      <c r="D486" t="s">
        <v>106</v>
      </c>
      <c r="E486" t="s">
        <v>45</v>
      </c>
      <c r="H486" t="s">
        <v>30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147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 t="str">
        <f t="shared" si="23"/>
        <v>Review</v>
      </c>
    </row>
    <row r="487" spans="1:30" hidden="1" x14ac:dyDescent="0.3">
      <c r="A487" s="1">
        <v>45724</v>
      </c>
      <c r="D487" t="s">
        <v>106</v>
      </c>
      <c r="E487" t="s">
        <v>45</v>
      </c>
      <c r="H487" t="s">
        <v>31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147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 t="str">
        <f t="shared" si="23"/>
        <v>Review</v>
      </c>
    </row>
    <row r="488" spans="1:30" x14ac:dyDescent="0.3">
      <c r="A488" s="1">
        <v>45724</v>
      </c>
      <c r="D488" t="s">
        <v>106</v>
      </c>
      <c r="E488" t="s">
        <v>47</v>
      </c>
      <c r="F488">
        <v>1</v>
      </c>
      <c r="G488">
        <v>0.5</v>
      </c>
      <c r="H488" t="s">
        <v>58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148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 t="str">
        <f t="shared" si="23"/>
        <v>OK</v>
      </c>
    </row>
    <row r="489" spans="1:30" x14ac:dyDescent="0.3">
      <c r="A489" s="1">
        <v>45724</v>
      </c>
      <c r="D489" t="s">
        <v>106</v>
      </c>
      <c r="E489" t="s">
        <v>47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148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 t="str">
        <f t="shared" si="23"/>
        <v>OK</v>
      </c>
    </row>
    <row r="490" spans="1:30" x14ac:dyDescent="0.3">
      <c r="A490" s="1">
        <v>45724</v>
      </c>
      <c r="D490" t="s">
        <v>106</v>
      </c>
      <c r="E490" t="s">
        <v>47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148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 t="str">
        <f t="shared" si="23"/>
        <v>OK</v>
      </c>
    </row>
    <row r="491" spans="1:30" x14ac:dyDescent="0.3">
      <c r="A491" s="1">
        <v>45724</v>
      </c>
      <c r="D491" t="s">
        <v>106</v>
      </c>
      <c r="E491" t="s">
        <v>47</v>
      </c>
      <c r="F491">
        <v>1</v>
      </c>
      <c r="G491">
        <v>2</v>
      </c>
      <c r="H491" t="s">
        <v>58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148</v>
      </c>
      <c r="Q491">
        <v>6.8226399999999998</v>
      </c>
      <c r="T491" t="s">
        <v>149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 t="str">
        <f t="shared" si="23"/>
        <v>Review</v>
      </c>
    </row>
    <row r="492" spans="1:30" x14ac:dyDescent="0.3">
      <c r="A492" s="1">
        <v>45724</v>
      </c>
      <c r="D492" t="s">
        <v>106</v>
      </c>
      <c r="E492" t="s">
        <v>47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148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 t="str">
        <f t="shared" si="23"/>
        <v>OK</v>
      </c>
    </row>
    <row r="493" spans="1:30" x14ac:dyDescent="0.3">
      <c r="A493" s="1">
        <v>45724</v>
      </c>
      <c r="D493" t="s">
        <v>106</v>
      </c>
      <c r="E493" t="s">
        <v>47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148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 t="str">
        <f t="shared" si="23"/>
        <v>OK</v>
      </c>
    </row>
    <row r="494" spans="1:30" x14ac:dyDescent="0.3">
      <c r="A494" s="1">
        <v>45724</v>
      </c>
      <c r="D494" t="s">
        <v>106</v>
      </c>
      <c r="E494" t="s">
        <v>47</v>
      </c>
      <c r="F494">
        <v>1</v>
      </c>
      <c r="G494">
        <v>6</v>
      </c>
      <c r="H494" t="s">
        <v>58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148</v>
      </c>
      <c r="Q494">
        <v>3.7246000000000001</v>
      </c>
      <c r="T494" t="s">
        <v>150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 t="str">
        <f t="shared" si="23"/>
        <v>Review</v>
      </c>
    </row>
    <row r="495" spans="1:30" x14ac:dyDescent="0.3">
      <c r="A495" s="1">
        <v>45724</v>
      </c>
      <c r="D495" t="s">
        <v>106</v>
      </c>
      <c r="E495" t="s">
        <v>47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148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 t="str">
        <f t="shared" si="23"/>
        <v>OK</v>
      </c>
    </row>
    <row r="496" spans="1:30" x14ac:dyDescent="0.3">
      <c r="A496" s="1">
        <v>45724</v>
      </c>
      <c r="D496" t="s">
        <v>106</v>
      </c>
      <c r="E496" t="s">
        <v>47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148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 t="str">
        <f t="shared" si="23"/>
        <v>OK</v>
      </c>
    </row>
    <row r="497" spans="1:30" x14ac:dyDescent="0.3">
      <c r="A497" s="1">
        <v>45724</v>
      </c>
      <c r="D497" t="s">
        <v>106</v>
      </c>
      <c r="E497" t="s">
        <v>47</v>
      </c>
      <c r="F497">
        <v>1</v>
      </c>
      <c r="G497">
        <v>12</v>
      </c>
      <c r="H497" t="s">
        <v>58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148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 t="str">
        <f t="shared" si="23"/>
        <v>OK</v>
      </c>
    </row>
    <row r="498" spans="1:30" x14ac:dyDescent="0.3">
      <c r="A498" s="1">
        <v>45724</v>
      </c>
      <c r="D498" t="s">
        <v>106</v>
      </c>
      <c r="E498" t="s">
        <v>47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148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 t="str">
        <f t="shared" si="23"/>
        <v>OK</v>
      </c>
    </row>
    <row r="499" spans="1:30" x14ac:dyDescent="0.3">
      <c r="A499" s="1">
        <v>45724</v>
      </c>
      <c r="D499" t="s">
        <v>106</v>
      </c>
      <c r="E499" t="s">
        <v>47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148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 t="str">
        <f t="shared" si="23"/>
        <v>OK</v>
      </c>
    </row>
    <row r="500" spans="1:30" x14ac:dyDescent="0.3">
      <c r="A500" s="1">
        <v>45724</v>
      </c>
      <c r="D500" t="s">
        <v>106</v>
      </c>
      <c r="E500" t="s">
        <v>47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148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 t="str">
        <f t="shared" si="23"/>
        <v>OK</v>
      </c>
    </row>
    <row r="501" spans="1:30" x14ac:dyDescent="0.3">
      <c r="A501" s="1">
        <v>45724</v>
      </c>
      <c r="D501" t="s">
        <v>106</v>
      </c>
      <c r="E501" t="s">
        <v>47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148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 t="str">
        <f t="shared" si="23"/>
        <v>OK</v>
      </c>
    </row>
    <row r="502" spans="1:30" x14ac:dyDescent="0.3">
      <c r="A502" s="1">
        <v>45724</v>
      </c>
      <c r="D502" t="s">
        <v>106</v>
      </c>
      <c r="E502" t="s">
        <v>47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148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 t="str">
        <f t="shared" si="23"/>
        <v>OK</v>
      </c>
    </row>
    <row r="503" spans="1:30" x14ac:dyDescent="0.3">
      <c r="A503" s="1">
        <v>45724</v>
      </c>
      <c r="D503" t="s">
        <v>106</v>
      </c>
      <c r="E503" t="s">
        <v>47</v>
      </c>
      <c r="F503">
        <v>1</v>
      </c>
      <c r="G503">
        <v>48</v>
      </c>
      <c r="H503" t="s">
        <v>58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148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 t="str">
        <f t="shared" si="23"/>
        <v>OK</v>
      </c>
    </row>
    <row r="504" spans="1:30" x14ac:dyDescent="0.3">
      <c r="A504" s="1">
        <v>45724</v>
      </c>
      <c r="D504" t="s">
        <v>106</v>
      </c>
      <c r="E504" t="s">
        <v>47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148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 t="str">
        <f t="shared" si="23"/>
        <v>OK</v>
      </c>
    </row>
    <row r="505" spans="1:30" x14ac:dyDescent="0.3">
      <c r="A505" s="1">
        <v>45724</v>
      </c>
      <c r="D505" t="s">
        <v>106</v>
      </c>
      <c r="E505" t="s">
        <v>47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148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 t="str">
        <f t="shared" si="23"/>
        <v>OK</v>
      </c>
    </row>
    <row r="506" spans="1:30" x14ac:dyDescent="0.3">
      <c r="A506" s="1">
        <v>45724</v>
      </c>
      <c r="D506" t="s">
        <v>106</v>
      </c>
      <c r="E506" t="s">
        <v>47</v>
      </c>
      <c r="F506">
        <v>2</v>
      </c>
      <c r="G506">
        <v>0.5</v>
      </c>
      <c r="H506" t="s">
        <v>58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151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 t="str">
        <f t="shared" si="23"/>
        <v>OK</v>
      </c>
    </row>
    <row r="507" spans="1:30" x14ac:dyDescent="0.3">
      <c r="A507" s="1">
        <v>45724</v>
      </c>
      <c r="D507" t="s">
        <v>106</v>
      </c>
      <c r="E507" t="s">
        <v>47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151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 t="str">
        <f t="shared" si="23"/>
        <v>OK</v>
      </c>
    </row>
    <row r="508" spans="1:30" x14ac:dyDescent="0.3">
      <c r="A508" s="1">
        <v>45724</v>
      </c>
      <c r="D508" t="s">
        <v>106</v>
      </c>
      <c r="E508" t="s">
        <v>47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151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 t="str">
        <f t="shared" si="23"/>
        <v>OK</v>
      </c>
    </row>
    <row r="509" spans="1:30" x14ac:dyDescent="0.3">
      <c r="A509" s="1">
        <v>45724</v>
      </c>
      <c r="D509" t="s">
        <v>106</v>
      </c>
      <c r="E509" t="s">
        <v>47</v>
      </c>
      <c r="F509">
        <v>2</v>
      </c>
      <c r="G509">
        <v>2</v>
      </c>
      <c r="H509" t="s">
        <v>58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151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 t="str">
        <f t="shared" si="23"/>
        <v>OK</v>
      </c>
    </row>
    <row r="510" spans="1:30" x14ac:dyDescent="0.3">
      <c r="A510" s="1">
        <v>45724</v>
      </c>
      <c r="D510" t="s">
        <v>106</v>
      </c>
      <c r="E510" t="s">
        <v>47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151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 t="str">
        <f t="shared" si="23"/>
        <v>OK</v>
      </c>
    </row>
    <row r="511" spans="1:30" x14ac:dyDescent="0.3">
      <c r="A511" s="1">
        <v>45724</v>
      </c>
      <c r="D511" t="s">
        <v>106</v>
      </c>
      <c r="E511" t="s">
        <v>47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151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 t="str">
        <f t="shared" si="23"/>
        <v>OK</v>
      </c>
    </row>
    <row r="512" spans="1:30" x14ac:dyDescent="0.3">
      <c r="A512" s="1">
        <v>45724</v>
      </c>
      <c r="D512" t="s">
        <v>106</v>
      </c>
      <c r="E512" t="s">
        <v>47</v>
      </c>
      <c r="F512">
        <v>2</v>
      </c>
      <c r="G512">
        <v>6</v>
      </c>
      <c r="H512" t="s">
        <v>58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151</v>
      </c>
      <c r="Q512">
        <v>3.0214699999999999</v>
      </c>
      <c r="T512" t="s">
        <v>150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 t="str">
        <f t="shared" si="23"/>
        <v>Review</v>
      </c>
    </row>
    <row r="513" spans="1:30" x14ac:dyDescent="0.3">
      <c r="A513" s="1">
        <v>45724</v>
      </c>
      <c r="D513" t="s">
        <v>106</v>
      </c>
      <c r="E513" t="s">
        <v>47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151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 t="str">
        <f t="shared" si="23"/>
        <v>OK</v>
      </c>
    </row>
    <row r="514" spans="1:30" x14ac:dyDescent="0.3">
      <c r="A514" s="1">
        <v>45724</v>
      </c>
      <c r="D514" t="s">
        <v>106</v>
      </c>
      <c r="E514" t="s">
        <v>47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151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 t="str">
        <f t="shared" si="23"/>
        <v>OK</v>
      </c>
    </row>
    <row r="515" spans="1:30" x14ac:dyDescent="0.3">
      <c r="A515" s="1">
        <v>45724</v>
      </c>
      <c r="D515" t="s">
        <v>106</v>
      </c>
      <c r="E515" t="s">
        <v>47</v>
      </c>
      <c r="F515">
        <v>2</v>
      </c>
      <c r="G515">
        <v>12</v>
      </c>
      <c r="H515" t="s">
        <v>58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151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 t="str">
        <f t="shared" ref="AD515:AD578" si="26">IF(OR(U515=1, V515=1, W515=1, X515=1, Y515=1,  Z515=1, AA515=1, AB515 =1, AC515 =1), "Review", "OK")</f>
        <v>OK</v>
      </c>
    </row>
    <row r="516" spans="1:30" x14ac:dyDescent="0.3">
      <c r="A516" s="1">
        <v>45724</v>
      </c>
      <c r="D516" t="s">
        <v>106</v>
      </c>
      <c r="E516" t="s">
        <v>47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151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 t="str">
        <f t="shared" si="26"/>
        <v>OK</v>
      </c>
    </row>
    <row r="517" spans="1:30" x14ac:dyDescent="0.3">
      <c r="A517" s="1">
        <v>45724</v>
      </c>
      <c r="D517" t="s">
        <v>106</v>
      </c>
      <c r="E517" t="s">
        <v>47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151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 t="str">
        <f t="shared" si="26"/>
        <v>OK</v>
      </c>
    </row>
    <row r="518" spans="1:30" x14ac:dyDescent="0.3">
      <c r="A518" s="1">
        <v>45724</v>
      </c>
      <c r="D518" t="s">
        <v>106</v>
      </c>
      <c r="E518" t="s">
        <v>47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151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 t="str">
        <f t="shared" si="26"/>
        <v>OK</v>
      </c>
    </row>
    <row r="519" spans="1:30" x14ac:dyDescent="0.3">
      <c r="A519" s="1">
        <v>45724</v>
      </c>
      <c r="D519" t="s">
        <v>106</v>
      </c>
      <c r="E519" t="s">
        <v>47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151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 t="str">
        <f t="shared" si="26"/>
        <v>OK</v>
      </c>
    </row>
    <row r="520" spans="1:30" x14ac:dyDescent="0.3">
      <c r="A520" s="1">
        <v>45724</v>
      </c>
      <c r="D520" t="s">
        <v>106</v>
      </c>
      <c r="E520" t="s">
        <v>47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151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 t="str">
        <f t="shared" si="26"/>
        <v>OK</v>
      </c>
    </row>
    <row r="521" spans="1:30" x14ac:dyDescent="0.3">
      <c r="A521" s="1">
        <v>45724</v>
      </c>
      <c r="D521" t="s">
        <v>106</v>
      </c>
      <c r="E521" t="s">
        <v>47</v>
      </c>
      <c r="F521">
        <v>2</v>
      </c>
      <c r="G521">
        <v>48</v>
      </c>
      <c r="H521" t="s">
        <v>58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151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 t="str">
        <f t="shared" si="26"/>
        <v>OK</v>
      </c>
    </row>
    <row r="522" spans="1:30" x14ac:dyDescent="0.3">
      <c r="A522" s="1">
        <v>45724</v>
      </c>
      <c r="D522" t="s">
        <v>106</v>
      </c>
      <c r="E522" t="s">
        <v>47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151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 t="str">
        <f t="shared" si="26"/>
        <v>OK</v>
      </c>
    </row>
    <row r="523" spans="1:30" x14ac:dyDescent="0.3">
      <c r="A523" s="1">
        <v>45724</v>
      </c>
      <c r="D523" t="s">
        <v>106</v>
      </c>
      <c r="E523" t="s">
        <v>47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151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 t="str">
        <f t="shared" si="26"/>
        <v>OK</v>
      </c>
    </row>
    <row r="524" spans="1:30" hidden="1" x14ac:dyDescent="0.3">
      <c r="A524" s="1">
        <v>45724</v>
      </c>
      <c r="D524" t="s">
        <v>106</v>
      </c>
      <c r="E524" t="s">
        <v>47</v>
      </c>
      <c r="H524" t="s">
        <v>28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P524" t="s">
        <v>27</v>
      </c>
      <c r="Q524" t="s">
        <v>27</v>
      </c>
      <c r="T524" t="s">
        <v>152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 t="str">
        <f t="shared" si="26"/>
        <v>Review</v>
      </c>
    </row>
    <row r="525" spans="1:30" hidden="1" x14ac:dyDescent="0.3">
      <c r="A525" s="1">
        <v>45724</v>
      </c>
      <c r="D525" t="s">
        <v>106</v>
      </c>
      <c r="E525" t="s">
        <v>47</v>
      </c>
      <c r="H525" t="s">
        <v>29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P525" t="s">
        <v>27</v>
      </c>
      <c r="Q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 t="str">
        <f t="shared" si="26"/>
        <v>Review</v>
      </c>
    </row>
    <row r="526" spans="1:30" hidden="1" x14ac:dyDescent="0.3">
      <c r="A526" s="1">
        <v>45724</v>
      </c>
      <c r="D526" t="s">
        <v>106</v>
      </c>
      <c r="E526" t="s">
        <v>47</v>
      </c>
      <c r="H526" t="s">
        <v>30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P526" t="s">
        <v>27</v>
      </c>
      <c r="Q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 t="str">
        <f t="shared" si="26"/>
        <v>Review</v>
      </c>
    </row>
    <row r="527" spans="1:30" hidden="1" x14ac:dyDescent="0.3">
      <c r="A527" s="1">
        <v>45724</v>
      </c>
      <c r="D527" t="s">
        <v>106</v>
      </c>
      <c r="E527" t="s">
        <v>47</v>
      </c>
      <c r="H527" t="s">
        <v>31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P527" t="s">
        <v>27</v>
      </c>
      <c r="Q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 t="str">
        <f t="shared" si="26"/>
        <v>Review</v>
      </c>
    </row>
    <row r="528" spans="1:30" x14ac:dyDescent="0.3">
      <c r="A528" s="1">
        <v>45724</v>
      </c>
      <c r="D528" t="s">
        <v>153</v>
      </c>
      <c r="E528" t="s">
        <v>52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154</v>
      </c>
      <c r="Q528">
        <v>8.4070499999999999</v>
      </c>
      <c r="T528" t="s">
        <v>155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 t="str">
        <f t="shared" si="26"/>
        <v>OK</v>
      </c>
    </row>
    <row r="529" spans="1:30" x14ac:dyDescent="0.3">
      <c r="A529" s="1">
        <v>45724</v>
      </c>
      <c r="D529" t="s">
        <v>153</v>
      </c>
      <c r="E529" t="s">
        <v>52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154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 t="str">
        <f t="shared" si="26"/>
        <v>OK</v>
      </c>
    </row>
    <row r="530" spans="1:30" x14ac:dyDescent="0.3">
      <c r="A530" s="1">
        <v>45724</v>
      </c>
      <c r="D530" t="s">
        <v>153</v>
      </c>
      <c r="E530" t="s">
        <v>52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154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 t="str">
        <f t="shared" si="26"/>
        <v>OK</v>
      </c>
    </row>
    <row r="531" spans="1:30" x14ac:dyDescent="0.3">
      <c r="A531" s="1">
        <v>45724</v>
      </c>
      <c r="D531" t="s">
        <v>153</v>
      </c>
      <c r="E531" t="s">
        <v>52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154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 t="str">
        <f t="shared" si="26"/>
        <v>OK</v>
      </c>
    </row>
    <row r="532" spans="1:30" x14ac:dyDescent="0.3">
      <c r="A532" s="1">
        <v>45724</v>
      </c>
      <c r="D532" t="s">
        <v>153</v>
      </c>
      <c r="E532" t="s">
        <v>52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154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 t="str">
        <f t="shared" si="26"/>
        <v>OK</v>
      </c>
    </row>
    <row r="533" spans="1:30" x14ac:dyDescent="0.3">
      <c r="A533" s="1">
        <v>45724</v>
      </c>
      <c r="D533" t="s">
        <v>153</v>
      </c>
      <c r="E533" t="s">
        <v>52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154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 t="str">
        <f t="shared" si="26"/>
        <v>OK</v>
      </c>
    </row>
    <row r="534" spans="1:30" x14ac:dyDescent="0.3">
      <c r="A534" s="1">
        <v>45724</v>
      </c>
      <c r="D534" t="s">
        <v>153</v>
      </c>
      <c r="E534" t="s">
        <v>52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154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 t="str">
        <f t="shared" si="26"/>
        <v>OK</v>
      </c>
    </row>
    <row r="535" spans="1:30" x14ac:dyDescent="0.3">
      <c r="A535" s="1">
        <v>45724</v>
      </c>
      <c r="D535" t="s">
        <v>153</v>
      </c>
      <c r="E535" t="s">
        <v>52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154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 t="str">
        <f t="shared" si="26"/>
        <v>OK</v>
      </c>
    </row>
    <row r="536" spans="1:30" x14ac:dyDescent="0.3">
      <c r="A536" s="1">
        <v>45724</v>
      </c>
      <c r="D536" t="s">
        <v>153</v>
      </c>
      <c r="E536" t="s">
        <v>52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154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 t="str">
        <f t="shared" si="26"/>
        <v>OK</v>
      </c>
    </row>
    <row r="537" spans="1:30" x14ac:dyDescent="0.3">
      <c r="A537" s="1">
        <v>45724</v>
      </c>
      <c r="D537" t="s">
        <v>153</v>
      </c>
      <c r="E537" t="s">
        <v>52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154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 t="str">
        <f t="shared" si="26"/>
        <v>OK</v>
      </c>
    </row>
    <row r="538" spans="1:30" x14ac:dyDescent="0.3">
      <c r="A538" s="1">
        <v>45724</v>
      </c>
      <c r="D538" t="s">
        <v>153</v>
      </c>
      <c r="E538" t="s">
        <v>52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154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 t="str">
        <f t="shared" si="26"/>
        <v>OK</v>
      </c>
    </row>
    <row r="539" spans="1:30" x14ac:dyDescent="0.3">
      <c r="A539" s="1">
        <v>45724</v>
      </c>
      <c r="D539" t="s">
        <v>153</v>
      </c>
      <c r="E539" t="s">
        <v>52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154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 t="str">
        <f t="shared" si="26"/>
        <v>OK</v>
      </c>
    </row>
    <row r="540" spans="1:30" x14ac:dyDescent="0.3">
      <c r="A540" s="1">
        <v>45724</v>
      </c>
      <c r="D540" t="s">
        <v>153</v>
      </c>
      <c r="E540" t="s">
        <v>52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154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 t="str">
        <f t="shared" si="26"/>
        <v>OK</v>
      </c>
    </row>
    <row r="541" spans="1:30" x14ac:dyDescent="0.3">
      <c r="A541" s="1">
        <v>45724</v>
      </c>
      <c r="D541" t="s">
        <v>153</v>
      </c>
      <c r="E541" t="s">
        <v>52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154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 t="str">
        <f t="shared" si="26"/>
        <v>OK</v>
      </c>
    </row>
    <row r="542" spans="1:30" x14ac:dyDescent="0.3">
      <c r="A542" s="1">
        <v>45724</v>
      </c>
      <c r="D542" t="s">
        <v>153</v>
      </c>
      <c r="E542" t="s">
        <v>52</v>
      </c>
      <c r="F542">
        <v>1</v>
      </c>
      <c r="G542">
        <v>18</v>
      </c>
      <c r="H542" t="s">
        <v>54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154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 t="str">
        <f t="shared" si="26"/>
        <v>OK</v>
      </c>
    </row>
    <row r="543" spans="1:30" x14ac:dyDescent="0.3">
      <c r="A543" s="1">
        <v>45724</v>
      </c>
      <c r="D543" t="s">
        <v>153</v>
      </c>
      <c r="E543" t="s">
        <v>52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154</v>
      </c>
      <c r="Q543">
        <v>2.8502299999999998</v>
      </c>
      <c r="T543" t="s">
        <v>156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 t="str">
        <f t="shared" si="26"/>
        <v>Review</v>
      </c>
    </row>
    <row r="544" spans="1:30" x14ac:dyDescent="0.3">
      <c r="A544" s="1">
        <v>45724</v>
      </c>
      <c r="D544" t="s">
        <v>153</v>
      </c>
      <c r="E544" t="s">
        <v>52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154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 t="str">
        <f t="shared" si="26"/>
        <v>OK</v>
      </c>
    </row>
    <row r="545" spans="1:30" x14ac:dyDescent="0.3">
      <c r="A545" s="1">
        <v>45724</v>
      </c>
      <c r="D545" t="s">
        <v>153</v>
      </c>
      <c r="E545" t="s">
        <v>52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154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 t="str">
        <f t="shared" si="26"/>
        <v>OK</v>
      </c>
    </row>
    <row r="546" spans="1:30" x14ac:dyDescent="0.3">
      <c r="A546" s="1">
        <v>45724</v>
      </c>
      <c r="D546" t="s">
        <v>153</v>
      </c>
      <c r="E546" t="s">
        <v>52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154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 t="str">
        <f t="shared" si="26"/>
        <v>OK</v>
      </c>
    </row>
    <row r="547" spans="1:30" x14ac:dyDescent="0.3">
      <c r="A547" s="1">
        <v>45724</v>
      </c>
      <c r="D547" t="s">
        <v>153</v>
      </c>
      <c r="E547" t="s">
        <v>52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154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 t="str">
        <f t="shared" si="26"/>
        <v>OK</v>
      </c>
    </row>
    <row r="548" spans="1:30" x14ac:dyDescent="0.3">
      <c r="A548" s="1">
        <v>45724</v>
      </c>
      <c r="D548" t="s">
        <v>153</v>
      </c>
      <c r="E548" t="s">
        <v>52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154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 t="str">
        <f t="shared" si="26"/>
        <v>OK</v>
      </c>
    </row>
    <row r="549" spans="1:30" x14ac:dyDescent="0.3">
      <c r="A549" s="1">
        <v>45724</v>
      </c>
      <c r="D549" t="s">
        <v>153</v>
      </c>
      <c r="E549" t="s">
        <v>52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154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 t="str">
        <f t="shared" si="26"/>
        <v>OK</v>
      </c>
    </row>
    <row r="550" spans="1:30" x14ac:dyDescent="0.3">
      <c r="A550" s="1">
        <v>45724</v>
      </c>
      <c r="D550" t="s">
        <v>153</v>
      </c>
      <c r="E550" t="s">
        <v>52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154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 t="str">
        <f t="shared" si="26"/>
        <v>OK</v>
      </c>
    </row>
    <row r="551" spans="1:30" x14ac:dyDescent="0.3">
      <c r="A551" s="1">
        <v>45724</v>
      </c>
      <c r="D551" t="s">
        <v>153</v>
      </c>
      <c r="E551" t="s">
        <v>52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154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 t="str">
        <f t="shared" si="26"/>
        <v>OK</v>
      </c>
    </row>
    <row r="552" spans="1:30" s="5" customFormat="1" x14ac:dyDescent="0.3">
      <c r="A552" s="4">
        <v>45724</v>
      </c>
      <c r="D552" s="5" t="s">
        <v>153</v>
      </c>
      <c r="E552" s="5" t="s">
        <v>52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154</v>
      </c>
      <c r="Q552" s="5">
        <v>7.2827500000000001</v>
      </c>
      <c r="U552" s="5">
        <f t="shared" si="24"/>
        <v>0</v>
      </c>
      <c r="V552" s="5">
        <f t="shared" si="25"/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t="str">
        <f t="shared" si="26"/>
        <v>OK</v>
      </c>
    </row>
    <row r="553" spans="1:30" s="5" customFormat="1" x14ac:dyDescent="0.3">
      <c r="A553" s="4">
        <v>45724</v>
      </c>
      <c r="D553" s="5" t="s">
        <v>153</v>
      </c>
      <c r="E553" s="5" t="s">
        <v>52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154</v>
      </c>
      <c r="Q553" s="5">
        <v>6.8781400000000001</v>
      </c>
      <c r="U553" s="5">
        <f t="shared" si="24"/>
        <v>0</v>
      </c>
      <c r="V553" s="5">
        <f t="shared" si="25"/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t="str">
        <f t="shared" si="26"/>
        <v>OK</v>
      </c>
    </row>
    <row r="554" spans="1:30" x14ac:dyDescent="0.3">
      <c r="A554" s="1">
        <v>45724</v>
      </c>
      <c r="D554" t="s">
        <v>153</v>
      </c>
      <c r="E554" t="s">
        <v>52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154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 t="str">
        <f t="shared" si="26"/>
        <v>OK</v>
      </c>
    </row>
    <row r="555" spans="1:30" x14ac:dyDescent="0.3">
      <c r="A555" s="1">
        <v>45724</v>
      </c>
      <c r="D555" t="s">
        <v>153</v>
      </c>
      <c r="E555" t="s">
        <v>52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154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 t="str">
        <f t="shared" si="26"/>
        <v>OK</v>
      </c>
    </row>
    <row r="556" spans="1:30" x14ac:dyDescent="0.3">
      <c r="A556" s="1">
        <v>45724</v>
      </c>
      <c r="D556" t="s">
        <v>153</v>
      </c>
      <c r="E556" t="s">
        <v>52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154</v>
      </c>
      <c r="Q556">
        <v>3.9651000000000001</v>
      </c>
      <c r="R556" t="s">
        <v>157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 t="str">
        <f t="shared" si="26"/>
        <v>OK</v>
      </c>
    </row>
    <row r="557" spans="1:30" x14ac:dyDescent="0.3">
      <c r="A557" s="1">
        <v>45724</v>
      </c>
      <c r="D557" t="s">
        <v>153</v>
      </c>
      <c r="E557" t="s">
        <v>52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154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 t="str">
        <f t="shared" si="26"/>
        <v>OK</v>
      </c>
    </row>
    <row r="558" spans="1:30" x14ac:dyDescent="0.3">
      <c r="A558" s="1">
        <v>45724</v>
      </c>
      <c r="D558" t="s">
        <v>153</v>
      </c>
      <c r="E558" t="s">
        <v>52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154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 t="str">
        <f t="shared" si="26"/>
        <v>OK</v>
      </c>
    </row>
    <row r="559" spans="1:30" x14ac:dyDescent="0.3">
      <c r="A559" s="1">
        <v>45724</v>
      </c>
      <c r="D559" t="s">
        <v>153</v>
      </c>
      <c r="E559" t="s">
        <v>52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154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 t="str">
        <f t="shared" si="26"/>
        <v>OK</v>
      </c>
    </row>
    <row r="560" spans="1:30" x14ac:dyDescent="0.3">
      <c r="A560" s="1">
        <v>45724</v>
      </c>
      <c r="D560" t="s">
        <v>153</v>
      </c>
      <c r="E560" t="s">
        <v>52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154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 t="str">
        <f t="shared" si="26"/>
        <v>OK</v>
      </c>
    </row>
    <row r="561" spans="1:30" x14ac:dyDescent="0.3">
      <c r="A561" s="1">
        <v>45724</v>
      </c>
      <c r="D561" t="s">
        <v>153</v>
      </c>
      <c r="E561" t="s">
        <v>52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154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 t="str">
        <f t="shared" si="26"/>
        <v>OK</v>
      </c>
    </row>
    <row r="562" spans="1:30" x14ac:dyDescent="0.3">
      <c r="A562" s="1">
        <v>45724</v>
      </c>
      <c r="D562" t="s">
        <v>153</v>
      </c>
      <c r="E562" t="s">
        <v>52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154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 t="str">
        <f t="shared" si="26"/>
        <v>OK</v>
      </c>
    </row>
    <row r="563" spans="1:30" x14ac:dyDescent="0.3">
      <c r="A563" s="1">
        <v>45724</v>
      </c>
      <c r="D563" t="s">
        <v>153</v>
      </c>
      <c r="E563" t="s">
        <v>52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154</v>
      </c>
      <c r="Q563">
        <v>3.4495800000000001</v>
      </c>
      <c r="T563" t="s">
        <v>158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1</v>
      </c>
      <c r="AD563" t="str">
        <f t="shared" si="26"/>
        <v>Review</v>
      </c>
    </row>
    <row r="564" spans="1:30" x14ac:dyDescent="0.3">
      <c r="A564" s="1">
        <v>45724</v>
      </c>
      <c r="D564" t="s">
        <v>153</v>
      </c>
      <c r="E564" t="s">
        <v>52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154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 t="str">
        <f t="shared" si="26"/>
        <v>OK</v>
      </c>
    </row>
    <row r="565" spans="1:30" x14ac:dyDescent="0.3">
      <c r="A565" s="1">
        <v>45724</v>
      </c>
      <c r="D565" t="s">
        <v>153</v>
      </c>
      <c r="E565" t="s">
        <v>52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154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 t="str">
        <f t="shared" si="26"/>
        <v>OK</v>
      </c>
    </row>
    <row r="566" spans="1:30" x14ac:dyDescent="0.3">
      <c r="A566" s="1">
        <v>45724</v>
      </c>
      <c r="D566" t="s">
        <v>153</v>
      </c>
      <c r="E566" t="s">
        <v>52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154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 t="str">
        <f t="shared" si="26"/>
        <v>OK</v>
      </c>
    </row>
    <row r="567" spans="1:30" hidden="1" x14ac:dyDescent="0.3">
      <c r="A567" s="1">
        <v>45724</v>
      </c>
      <c r="D567" t="s">
        <v>153</v>
      </c>
      <c r="E567" t="s">
        <v>52</v>
      </c>
      <c r="H567" t="s">
        <v>28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P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 t="str">
        <f t="shared" si="26"/>
        <v>Review</v>
      </c>
    </row>
    <row r="568" spans="1:30" hidden="1" x14ac:dyDescent="0.3">
      <c r="A568" s="1">
        <v>45724</v>
      </c>
      <c r="D568" t="s">
        <v>153</v>
      </c>
      <c r="E568" t="s">
        <v>52</v>
      </c>
      <c r="H568" t="s">
        <v>29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P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 t="str">
        <f t="shared" si="26"/>
        <v>Review</v>
      </c>
    </row>
    <row r="569" spans="1:30" hidden="1" x14ac:dyDescent="0.3">
      <c r="A569" s="1">
        <v>45724</v>
      </c>
      <c r="D569" t="s">
        <v>153</v>
      </c>
      <c r="E569" t="s">
        <v>52</v>
      </c>
      <c r="H569" t="s">
        <v>30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P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 t="str">
        <f t="shared" si="26"/>
        <v>Review</v>
      </c>
    </row>
    <row r="570" spans="1:30" hidden="1" x14ac:dyDescent="0.3">
      <c r="A570" s="1">
        <v>45724</v>
      </c>
      <c r="D570" t="s">
        <v>153</v>
      </c>
      <c r="E570" t="s">
        <v>52</v>
      </c>
      <c r="H570" t="s">
        <v>31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P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 t="str">
        <f t="shared" si="26"/>
        <v>Review</v>
      </c>
    </row>
    <row r="571" spans="1:30" x14ac:dyDescent="0.3">
      <c r="A571" s="1">
        <v>45724</v>
      </c>
      <c r="D571" t="s">
        <v>153</v>
      </c>
      <c r="E571" t="s">
        <v>40</v>
      </c>
      <c r="F571">
        <v>1</v>
      </c>
      <c r="G571">
        <v>0.5</v>
      </c>
      <c r="H571" t="s">
        <v>58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159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 t="str">
        <f t="shared" si="26"/>
        <v>OK</v>
      </c>
    </row>
    <row r="572" spans="1:30" x14ac:dyDescent="0.3">
      <c r="A572" s="1">
        <v>45724</v>
      </c>
      <c r="D572" t="s">
        <v>153</v>
      </c>
      <c r="E572" t="s">
        <v>40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159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 t="str">
        <f t="shared" si="26"/>
        <v>OK</v>
      </c>
    </row>
    <row r="573" spans="1:30" x14ac:dyDescent="0.3">
      <c r="A573" s="1">
        <v>45724</v>
      </c>
      <c r="D573" t="s">
        <v>153</v>
      </c>
      <c r="E573" t="s">
        <v>40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159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 t="str">
        <f t="shared" si="26"/>
        <v>OK</v>
      </c>
    </row>
    <row r="574" spans="1:30" x14ac:dyDescent="0.3">
      <c r="A574" s="1">
        <v>45724</v>
      </c>
      <c r="D574" t="s">
        <v>153</v>
      </c>
      <c r="E574" t="s">
        <v>40</v>
      </c>
      <c r="F574">
        <v>1</v>
      </c>
      <c r="G574">
        <v>2</v>
      </c>
      <c r="H574" t="s">
        <v>58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159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 t="str">
        <f t="shared" si="26"/>
        <v>OK</v>
      </c>
    </row>
    <row r="575" spans="1:30" x14ac:dyDescent="0.3">
      <c r="A575" s="1">
        <v>45724</v>
      </c>
      <c r="D575" t="s">
        <v>153</v>
      </c>
      <c r="E575" t="s">
        <v>40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159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 t="str">
        <f t="shared" si="26"/>
        <v>OK</v>
      </c>
    </row>
    <row r="576" spans="1:30" x14ac:dyDescent="0.3">
      <c r="A576" s="1">
        <v>45724</v>
      </c>
      <c r="D576" t="s">
        <v>153</v>
      </c>
      <c r="E576" t="s">
        <v>40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159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 t="str">
        <f t="shared" si="26"/>
        <v>OK</v>
      </c>
    </row>
    <row r="577" spans="1:30" x14ac:dyDescent="0.3">
      <c r="A577" s="1">
        <v>45724</v>
      </c>
      <c r="D577" t="s">
        <v>153</v>
      </c>
      <c r="E577" t="s">
        <v>40</v>
      </c>
      <c r="F577">
        <v>1</v>
      </c>
      <c r="G577">
        <v>6</v>
      </c>
      <c r="H577" t="s">
        <v>58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159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 t="str">
        <f t="shared" si="26"/>
        <v>OK</v>
      </c>
    </row>
    <row r="578" spans="1:30" x14ac:dyDescent="0.3">
      <c r="A578" s="1">
        <v>45724</v>
      </c>
      <c r="D578" t="s">
        <v>153</v>
      </c>
      <c r="E578" t="s">
        <v>40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159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 t="str">
        <f t="shared" si="26"/>
        <v>OK</v>
      </c>
    </row>
    <row r="579" spans="1:30" x14ac:dyDescent="0.3">
      <c r="A579" s="1">
        <v>45724</v>
      </c>
      <c r="D579" t="s">
        <v>153</v>
      </c>
      <c r="E579" t="s">
        <v>40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159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 t="str">
        <f t="shared" ref="AD579:AD642" si="29">IF(OR(U579=1, V579=1, W579=1, X579=1, Y579=1,  Z579=1, AA579=1, AB579 =1, AC579 =1), "Review", "OK")</f>
        <v>OK</v>
      </c>
    </row>
    <row r="580" spans="1:30" x14ac:dyDescent="0.3">
      <c r="A580" s="1">
        <v>45724</v>
      </c>
      <c r="D580" t="s">
        <v>153</v>
      </c>
      <c r="E580" t="s">
        <v>40</v>
      </c>
      <c r="F580">
        <v>1</v>
      </c>
      <c r="G580">
        <v>12</v>
      </c>
      <c r="H580" t="s">
        <v>58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159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 t="str">
        <f t="shared" si="29"/>
        <v>OK</v>
      </c>
    </row>
    <row r="581" spans="1:30" x14ac:dyDescent="0.3">
      <c r="A581" s="1">
        <v>45724</v>
      </c>
      <c r="D581" t="s">
        <v>153</v>
      </c>
      <c r="E581" t="s">
        <v>40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159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 t="str">
        <f t="shared" si="29"/>
        <v>OK</v>
      </c>
    </row>
    <row r="582" spans="1:30" x14ac:dyDescent="0.3">
      <c r="A582" s="1">
        <v>45724</v>
      </c>
      <c r="D582" t="s">
        <v>153</v>
      </c>
      <c r="E582" t="s">
        <v>40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159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 t="str">
        <f t="shared" si="29"/>
        <v>OK</v>
      </c>
    </row>
    <row r="583" spans="1:30" x14ac:dyDescent="0.3">
      <c r="A583" s="1">
        <v>45724</v>
      </c>
      <c r="D583" t="s">
        <v>153</v>
      </c>
      <c r="E583" t="s">
        <v>40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159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 t="str">
        <f t="shared" si="29"/>
        <v>OK</v>
      </c>
    </row>
    <row r="584" spans="1:30" x14ac:dyDescent="0.3">
      <c r="A584" s="1">
        <v>45724</v>
      </c>
      <c r="D584" t="s">
        <v>153</v>
      </c>
      <c r="E584" t="s">
        <v>40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159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 t="str">
        <f t="shared" si="29"/>
        <v>OK</v>
      </c>
    </row>
    <row r="585" spans="1:30" x14ac:dyDescent="0.3">
      <c r="A585" s="1">
        <v>45724</v>
      </c>
      <c r="D585" t="s">
        <v>153</v>
      </c>
      <c r="E585" t="s">
        <v>40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159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 t="str">
        <f t="shared" si="29"/>
        <v>OK</v>
      </c>
    </row>
    <row r="586" spans="1:30" s="5" customFormat="1" x14ac:dyDescent="0.3">
      <c r="A586" s="4">
        <v>45724</v>
      </c>
      <c r="D586" s="5" t="s">
        <v>153</v>
      </c>
      <c r="E586" s="5" t="s">
        <v>40</v>
      </c>
      <c r="F586" s="5">
        <v>1</v>
      </c>
      <c r="G586" s="5">
        <v>48</v>
      </c>
      <c r="H586" s="5" t="s">
        <v>58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159</v>
      </c>
      <c r="Q586" s="5">
        <v>2.7586400000000002</v>
      </c>
      <c r="T586" s="5" t="s">
        <v>160</v>
      </c>
      <c r="U586" s="5">
        <f t="shared" si="27"/>
        <v>0</v>
      </c>
      <c r="V586" s="5">
        <f t="shared" si="28"/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t="str">
        <f t="shared" si="29"/>
        <v>OK</v>
      </c>
    </row>
    <row r="587" spans="1:30" s="5" customFormat="1" x14ac:dyDescent="0.3">
      <c r="A587" s="4">
        <v>45724</v>
      </c>
      <c r="D587" s="5" t="s">
        <v>153</v>
      </c>
      <c r="E587" s="5" t="s">
        <v>40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159</v>
      </c>
      <c r="Q587" s="5">
        <v>2.6822599999999999</v>
      </c>
      <c r="T587" s="5" t="s">
        <v>161</v>
      </c>
      <c r="U587" s="5">
        <f t="shared" si="27"/>
        <v>0</v>
      </c>
      <c r="V587" s="5">
        <f t="shared" si="28"/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t="str">
        <f t="shared" si="29"/>
        <v>OK</v>
      </c>
    </row>
    <row r="588" spans="1:30" s="5" customFormat="1" x14ac:dyDescent="0.3">
      <c r="A588" s="4">
        <v>45724</v>
      </c>
      <c r="D588" s="5" t="s">
        <v>153</v>
      </c>
      <c r="E588" s="5" t="s">
        <v>40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159</v>
      </c>
      <c r="Q588" s="5">
        <v>2.7158699999999998</v>
      </c>
      <c r="T588" s="5" t="s">
        <v>162</v>
      </c>
      <c r="U588" s="5">
        <f t="shared" si="27"/>
        <v>0</v>
      </c>
      <c r="V588" s="5">
        <f t="shared" si="28"/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t="str">
        <f t="shared" si="29"/>
        <v>OK</v>
      </c>
    </row>
    <row r="589" spans="1:30" x14ac:dyDescent="0.3">
      <c r="A589" s="1">
        <v>45724</v>
      </c>
      <c r="D589" t="s">
        <v>153</v>
      </c>
      <c r="E589" t="s">
        <v>40</v>
      </c>
      <c r="F589">
        <v>2</v>
      </c>
      <c r="G589">
        <v>0.5</v>
      </c>
      <c r="H589" t="s">
        <v>58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159</v>
      </c>
      <c r="Q589">
        <v>126.97</v>
      </c>
      <c r="T589" t="s">
        <v>357</v>
      </c>
      <c r="U589">
        <v>1</v>
      </c>
      <c r="V589">
        <f t="shared" si="28"/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  <c r="AC589">
        <v>0</v>
      </c>
      <c r="AD589" t="str">
        <f t="shared" si="29"/>
        <v>Review</v>
      </c>
    </row>
    <row r="590" spans="1:30" x14ac:dyDescent="0.3">
      <c r="A590" s="1">
        <v>45724</v>
      </c>
      <c r="D590" t="s">
        <v>153</v>
      </c>
      <c r="E590" t="s">
        <v>40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159</v>
      </c>
      <c r="Q590">
        <v>9.70885</v>
      </c>
      <c r="T590" t="s">
        <v>358</v>
      </c>
      <c r="U590">
        <f t="shared" si="27"/>
        <v>0</v>
      </c>
      <c r="V590">
        <f t="shared" si="28"/>
        <v>0</v>
      </c>
      <c r="W590">
        <v>0</v>
      </c>
      <c r="X590">
        <v>1</v>
      </c>
      <c r="Y590">
        <v>0</v>
      </c>
      <c r="Z590">
        <v>0</v>
      </c>
      <c r="AA590">
        <v>0</v>
      </c>
      <c r="AB590">
        <v>0</v>
      </c>
      <c r="AC590">
        <v>0</v>
      </c>
      <c r="AD590" t="str">
        <f t="shared" si="29"/>
        <v>Review</v>
      </c>
    </row>
    <row r="591" spans="1:30" x14ac:dyDescent="0.3">
      <c r="A591" s="1">
        <v>45724</v>
      </c>
      <c r="D591" t="s">
        <v>153</v>
      </c>
      <c r="E591" t="s">
        <v>40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159</v>
      </c>
      <c r="Q591">
        <v>8.2391000000000005</v>
      </c>
      <c r="T591" t="s">
        <v>359</v>
      </c>
      <c r="U591">
        <f t="shared" si="27"/>
        <v>0</v>
      </c>
      <c r="V591">
        <f t="shared" si="28"/>
        <v>0</v>
      </c>
      <c r="W591">
        <v>0</v>
      </c>
      <c r="X591">
        <v>1</v>
      </c>
      <c r="Y591">
        <v>0</v>
      </c>
      <c r="Z591">
        <v>0</v>
      </c>
      <c r="AA591">
        <v>0</v>
      </c>
      <c r="AB591">
        <v>0</v>
      </c>
      <c r="AC591">
        <v>0</v>
      </c>
      <c r="AD591" t="str">
        <f t="shared" si="29"/>
        <v>Review</v>
      </c>
    </row>
    <row r="592" spans="1:30" x14ac:dyDescent="0.3">
      <c r="A592" s="1">
        <v>45724</v>
      </c>
      <c r="D592" t="s">
        <v>153</v>
      </c>
      <c r="E592" t="s">
        <v>40</v>
      </c>
      <c r="F592">
        <v>2</v>
      </c>
      <c r="G592">
        <v>2</v>
      </c>
      <c r="H592" t="s">
        <v>58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159</v>
      </c>
      <c r="Q592">
        <v>7.4475300000000004</v>
      </c>
      <c r="T592" t="s">
        <v>356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 t="str">
        <f t="shared" si="29"/>
        <v>OK</v>
      </c>
    </row>
    <row r="593" spans="1:30" x14ac:dyDescent="0.3">
      <c r="A593" s="1">
        <v>45724</v>
      </c>
      <c r="D593" t="s">
        <v>153</v>
      </c>
      <c r="E593" t="s">
        <v>40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159</v>
      </c>
      <c r="Q593">
        <v>365.33</v>
      </c>
      <c r="T593" t="s">
        <v>163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 t="str">
        <f t="shared" si="29"/>
        <v>OK</v>
      </c>
    </row>
    <row r="594" spans="1:30" x14ac:dyDescent="0.3">
      <c r="A594" s="1">
        <v>45724</v>
      </c>
      <c r="D594" t="s">
        <v>153</v>
      </c>
      <c r="E594" t="s">
        <v>40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159</v>
      </c>
      <c r="Q594">
        <v>231.85</v>
      </c>
      <c r="T594" t="s">
        <v>163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 t="str">
        <f t="shared" si="29"/>
        <v>OK</v>
      </c>
    </row>
    <row r="595" spans="1:30" x14ac:dyDescent="0.3">
      <c r="A595" s="1">
        <v>45724</v>
      </c>
      <c r="D595" t="s">
        <v>153</v>
      </c>
      <c r="E595" t="s">
        <v>40</v>
      </c>
      <c r="F595">
        <v>2</v>
      </c>
      <c r="G595">
        <v>6</v>
      </c>
      <c r="H595" t="s">
        <v>58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159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 t="str">
        <f t="shared" si="29"/>
        <v>OK</v>
      </c>
    </row>
    <row r="596" spans="1:30" x14ac:dyDescent="0.3">
      <c r="A596" s="1">
        <v>45724</v>
      </c>
      <c r="D596" t="s">
        <v>153</v>
      </c>
      <c r="E596" t="s">
        <v>40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159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 t="str">
        <f t="shared" si="29"/>
        <v>OK</v>
      </c>
    </row>
    <row r="597" spans="1:30" x14ac:dyDescent="0.3">
      <c r="A597" s="1">
        <v>45724</v>
      </c>
      <c r="D597" t="s">
        <v>153</v>
      </c>
      <c r="E597" t="s">
        <v>40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159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 t="str">
        <f t="shared" si="29"/>
        <v>OK</v>
      </c>
    </row>
    <row r="598" spans="1:30" x14ac:dyDescent="0.3">
      <c r="A598" s="1">
        <v>45724</v>
      </c>
      <c r="D598" t="s">
        <v>153</v>
      </c>
      <c r="E598" t="s">
        <v>40</v>
      </c>
      <c r="F598">
        <v>2</v>
      </c>
      <c r="G598">
        <v>12</v>
      </c>
      <c r="H598" t="s">
        <v>58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159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 t="str">
        <f t="shared" si="29"/>
        <v>OK</v>
      </c>
    </row>
    <row r="599" spans="1:30" x14ac:dyDescent="0.3">
      <c r="A599" s="1">
        <v>45724</v>
      </c>
      <c r="D599" t="s">
        <v>153</v>
      </c>
      <c r="E599" t="s">
        <v>40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159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 t="str">
        <f t="shared" si="29"/>
        <v>OK</v>
      </c>
    </row>
    <row r="600" spans="1:30" x14ac:dyDescent="0.3">
      <c r="A600" s="1">
        <v>45724</v>
      </c>
      <c r="D600" t="s">
        <v>153</v>
      </c>
      <c r="E600" t="s">
        <v>40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159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 t="str">
        <f t="shared" si="29"/>
        <v>OK</v>
      </c>
    </row>
    <row r="601" spans="1:30" x14ac:dyDescent="0.3">
      <c r="A601" s="1">
        <v>45724</v>
      </c>
      <c r="D601" t="s">
        <v>153</v>
      </c>
      <c r="E601" t="s">
        <v>40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159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 t="str">
        <f t="shared" si="29"/>
        <v>OK</v>
      </c>
    </row>
    <row r="602" spans="1:30" x14ac:dyDescent="0.3">
      <c r="A602" s="1">
        <v>45724</v>
      </c>
      <c r="D602" t="s">
        <v>153</v>
      </c>
      <c r="E602" t="s">
        <v>40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159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 t="str">
        <f t="shared" si="29"/>
        <v>OK</v>
      </c>
    </row>
    <row r="603" spans="1:30" x14ac:dyDescent="0.3">
      <c r="A603" s="1">
        <v>45724</v>
      </c>
      <c r="D603" t="s">
        <v>153</v>
      </c>
      <c r="E603" t="s">
        <v>40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159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 t="str">
        <f t="shared" si="29"/>
        <v>OK</v>
      </c>
    </row>
    <row r="604" spans="1:30" x14ac:dyDescent="0.3">
      <c r="A604" s="1">
        <v>45724</v>
      </c>
      <c r="D604" t="s">
        <v>153</v>
      </c>
      <c r="E604" t="s">
        <v>40</v>
      </c>
      <c r="F604">
        <v>2</v>
      </c>
      <c r="G604">
        <v>48</v>
      </c>
      <c r="H604" t="s">
        <v>58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159</v>
      </c>
      <c r="Q604">
        <v>3.0817800000000002</v>
      </c>
      <c r="R604" t="s">
        <v>164</v>
      </c>
      <c r="T604" t="s">
        <v>165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 t="str">
        <f t="shared" si="29"/>
        <v>OK</v>
      </c>
    </row>
    <row r="605" spans="1:30" x14ac:dyDescent="0.3">
      <c r="A605" s="1">
        <v>45724</v>
      </c>
      <c r="D605" t="s">
        <v>153</v>
      </c>
      <c r="E605" t="s">
        <v>40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159</v>
      </c>
      <c r="Q605">
        <v>3.07694</v>
      </c>
      <c r="T605" t="s">
        <v>166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 t="str">
        <f t="shared" si="29"/>
        <v>OK</v>
      </c>
    </row>
    <row r="606" spans="1:30" x14ac:dyDescent="0.3">
      <c r="A606" s="1">
        <v>45724</v>
      </c>
      <c r="D606" t="s">
        <v>153</v>
      </c>
      <c r="E606" t="s">
        <v>40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159</v>
      </c>
      <c r="Q606">
        <v>2.9824199999999998</v>
      </c>
      <c r="T606" t="s">
        <v>167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 t="str">
        <f t="shared" si="29"/>
        <v>OK</v>
      </c>
    </row>
    <row r="607" spans="1:30" hidden="1" x14ac:dyDescent="0.3">
      <c r="A607" s="1">
        <v>45724</v>
      </c>
      <c r="D607" t="s">
        <v>153</v>
      </c>
      <c r="E607" t="s">
        <v>40</v>
      </c>
      <c r="H607" t="s">
        <v>28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P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 t="str">
        <f t="shared" si="29"/>
        <v>Review</v>
      </c>
    </row>
    <row r="608" spans="1:30" hidden="1" x14ac:dyDescent="0.3">
      <c r="A608" s="1">
        <v>45724</v>
      </c>
      <c r="D608" t="s">
        <v>153</v>
      </c>
      <c r="E608" t="s">
        <v>40</v>
      </c>
      <c r="H608" t="s">
        <v>29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P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 t="str">
        <f t="shared" si="29"/>
        <v>Review</v>
      </c>
    </row>
    <row r="609" spans="1:30" hidden="1" x14ac:dyDescent="0.3">
      <c r="A609" s="1">
        <v>45724</v>
      </c>
      <c r="D609" t="s">
        <v>153</v>
      </c>
      <c r="E609" t="s">
        <v>40</v>
      </c>
      <c r="H609" t="s">
        <v>30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P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 t="str">
        <f t="shared" si="29"/>
        <v>Review</v>
      </c>
    </row>
    <row r="610" spans="1:30" hidden="1" x14ac:dyDescent="0.3">
      <c r="A610" s="1">
        <v>45724</v>
      </c>
      <c r="D610" t="s">
        <v>153</v>
      </c>
      <c r="E610" t="s">
        <v>40</v>
      </c>
      <c r="H610" t="s">
        <v>31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P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 t="str">
        <f t="shared" si="29"/>
        <v>Review</v>
      </c>
    </row>
    <row r="611" spans="1:30" x14ac:dyDescent="0.3">
      <c r="A611" s="1">
        <v>45724</v>
      </c>
      <c r="D611" t="s">
        <v>153</v>
      </c>
      <c r="E611" t="s">
        <v>45</v>
      </c>
      <c r="F611">
        <v>1</v>
      </c>
      <c r="G611">
        <v>0.5</v>
      </c>
      <c r="H611" t="s">
        <v>58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168</v>
      </c>
      <c r="Q611">
        <v>6.5582500000000001</v>
      </c>
      <c r="T611" t="s">
        <v>169</v>
      </c>
      <c r="U611">
        <v>1</v>
      </c>
      <c r="V611">
        <f t="shared" si="28"/>
        <v>0</v>
      </c>
      <c r="W611">
        <v>0</v>
      </c>
      <c r="X611">
        <v>0</v>
      </c>
      <c r="Y611">
        <v>0</v>
      </c>
      <c r="Z611">
        <v>0</v>
      </c>
      <c r="AA611">
        <v>1</v>
      </c>
      <c r="AB611">
        <v>0</v>
      </c>
      <c r="AC611">
        <v>0</v>
      </c>
      <c r="AD611" t="str">
        <f t="shared" si="29"/>
        <v>Review</v>
      </c>
    </row>
    <row r="612" spans="1:30" x14ac:dyDescent="0.3">
      <c r="A612" s="1">
        <v>45724</v>
      </c>
      <c r="D612" t="s">
        <v>153</v>
      </c>
      <c r="E612" t="s">
        <v>45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168</v>
      </c>
      <c r="Q612">
        <v>6.6095499999999996</v>
      </c>
      <c r="T612" t="s">
        <v>170</v>
      </c>
      <c r="U612">
        <v>1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 t="str">
        <f t="shared" si="29"/>
        <v>Review</v>
      </c>
    </row>
    <row r="613" spans="1:30" x14ac:dyDescent="0.3">
      <c r="A613" s="1">
        <v>45724</v>
      </c>
      <c r="D613" t="s">
        <v>153</v>
      </c>
      <c r="E613" t="s">
        <v>45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168</v>
      </c>
      <c r="Q613">
        <v>6.9788600000000001</v>
      </c>
      <c r="T613" t="s">
        <v>171</v>
      </c>
      <c r="U613">
        <v>1</v>
      </c>
      <c r="V613">
        <f t="shared" si="28"/>
        <v>0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 t="str">
        <f t="shared" si="29"/>
        <v>Review</v>
      </c>
    </row>
    <row r="614" spans="1:30" x14ac:dyDescent="0.3">
      <c r="A614" s="1">
        <v>45724</v>
      </c>
      <c r="D614" t="s">
        <v>153</v>
      </c>
      <c r="E614" t="s">
        <v>45</v>
      </c>
      <c r="F614">
        <v>1</v>
      </c>
      <c r="G614">
        <v>2</v>
      </c>
      <c r="H614" t="s">
        <v>58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168</v>
      </c>
      <c r="Q614">
        <v>6.9150999999999998</v>
      </c>
      <c r="T614" t="s">
        <v>172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0</v>
      </c>
      <c r="Z614">
        <v>1</v>
      </c>
      <c r="AA614">
        <v>0</v>
      </c>
      <c r="AB614">
        <v>0</v>
      </c>
      <c r="AC614">
        <v>0</v>
      </c>
      <c r="AD614" t="str">
        <f t="shared" si="29"/>
        <v>Review</v>
      </c>
    </row>
    <row r="615" spans="1:30" x14ac:dyDescent="0.3">
      <c r="A615" s="1">
        <v>45724</v>
      </c>
      <c r="D615" t="s">
        <v>153</v>
      </c>
      <c r="E615" t="s">
        <v>45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168</v>
      </c>
      <c r="Q615">
        <v>6.7500900000000001</v>
      </c>
      <c r="T615" t="s">
        <v>172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 t="str">
        <f t="shared" si="29"/>
        <v>Review</v>
      </c>
    </row>
    <row r="616" spans="1:30" x14ac:dyDescent="0.3">
      <c r="A616" s="1">
        <v>45724</v>
      </c>
      <c r="D616" t="s">
        <v>153</v>
      </c>
      <c r="E616" t="s">
        <v>45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168</v>
      </c>
      <c r="Q616">
        <v>6.8915499999999996</v>
      </c>
      <c r="T616" t="s">
        <v>172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 t="str">
        <f t="shared" si="29"/>
        <v>Review</v>
      </c>
    </row>
    <row r="617" spans="1:30" x14ac:dyDescent="0.3">
      <c r="A617" s="1">
        <v>45724</v>
      </c>
      <c r="D617" t="s">
        <v>153</v>
      </c>
      <c r="E617" t="s">
        <v>45</v>
      </c>
      <c r="F617">
        <v>1</v>
      </c>
      <c r="G617">
        <v>6</v>
      </c>
      <c r="H617" t="s">
        <v>58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168</v>
      </c>
      <c r="Q617">
        <v>2.9150399999999999</v>
      </c>
      <c r="T617" t="s">
        <v>173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1</v>
      </c>
      <c r="AD617" t="str">
        <f t="shared" si="29"/>
        <v>Review</v>
      </c>
    </row>
    <row r="618" spans="1:30" s="9" customFormat="1" x14ac:dyDescent="0.3">
      <c r="A618" s="10">
        <v>45724</v>
      </c>
      <c r="D618" s="9" t="s">
        <v>153</v>
      </c>
      <c r="E618" s="9" t="s">
        <v>45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168</v>
      </c>
      <c r="Q618" s="9" t="s">
        <v>27</v>
      </c>
      <c r="T618" s="9" t="s">
        <v>174</v>
      </c>
      <c r="U618" s="9">
        <f t="shared" si="27"/>
        <v>1</v>
      </c>
      <c r="V618" s="9">
        <f t="shared" si="28"/>
        <v>0</v>
      </c>
      <c r="W618" s="9">
        <v>0</v>
      </c>
      <c r="X618" s="9">
        <v>0</v>
      </c>
      <c r="Y618" s="9">
        <v>0</v>
      </c>
      <c r="Z618" s="9">
        <v>0</v>
      </c>
      <c r="AA618" s="9">
        <v>0</v>
      </c>
      <c r="AB618" s="9">
        <v>0</v>
      </c>
      <c r="AC618" s="9">
        <v>1</v>
      </c>
      <c r="AD618" t="str">
        <f t="shared" si="29"/>
        <v>Review</v>
      </c>
    </row>
    <row r="619" spans="1:30" x14ac:dyDescent="0.3">
      <c r="A619" s="1">
        <v>45724</v>
      </c>
      <c r="D619" t="s">
        <v>153</v>
      </c>
      <c r="E619" t="s">
        <v>45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168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 t="str">
        <f t="shared" si="29"/>
        <v>OK</v>
      </c>
    </row>
    <row r="620" spans="1:30" x14ac:dyDescent="0.3">
      <c r="A620" s="1">
        <v>45724</v>
      </c>
      <c r="D620" t="s">
        <v>153</v>
      </c>
      <c r="E620" t="s">
        <v>45</v>
      </c>
      <c r="F620">
        <v>1</v>
      </c>
      <c r="G620">
        <v>12</v>
      </c>
      <c r="H620" t="s">
        <v>58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168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 t="str">
        <f t="shared" si="29"/>
        <v>OK</v>
      </c>
    </row>
    <row r="621" spans="1:30" x14ac:dyDescent="0.3">
      <c r="A621" s="1">
        <v>45724</v>
      </c>
      <c r="D621" t="s">
        <v>153</v>
      </c>
      <c r="E621" t="s">
        <v>45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168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 t="str">
        <f t="shared" si="29"/>
        <v>OK</v>
      </c>
    </row>
    <row r="622" spans="1:30" x14ac:dyDescent="0.3">
      <c r="A622" s="1">
        <v>45724</v>
      </c>
      <c r="D622" t="s">
        <v>153</v>
      </c>
      <c r="E622" t="s">
        <v>45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168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 t="str">
        <f t="shared" si="29"/>
        <v>OK</v>
      </c>
    </row>
    <row r="623" spans="1:30" x14ac:dyDescent="0.3">
      <c r="A623" s="1">
        <v>45724</v>
      </c>
      <c r="D623" t="s">
        <v>153</v>
      </c>
      <c r="E623" t="s">
        <v>45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168</v>
      </c>
      <c r="Q623">
        <v>3.6372399999999998</v>
      </c>
      <c r="T623" t="s">
        <v>175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 t="str">
        <f t="shared" si="29"/>
        <v>OK</v>
      </c>
    </row>
    <row r="624" spans="1:30" x14ac:dyDescent="0.3">
      <c r="A624" s="1">
        <v>45724</v>
      </c>
      <c r="D624" t="s">
        <v>153</v>
      </c>
      <c r="E624" t="s">
        <v>45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168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 t="str">
        <f t="shared" si="29"/>
        <v>OK</v>
      </c>
    </row>
    <row r="625" spans="1:30" x14ac:dyDescent="0.3">
      <c r="A625" s="1">
        <v>45724</v>
      </c>
      <c r="D625" t="s">
        <v>153</v>
      </c>
      <c r="E625" t="s">
        <v>45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168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 t="str">
        <f t="shared" si="29"/>
        <v>OK</v>
      </c>
    </row>
    <row r="626" spans="1:30" x14ac:dyDescent="0.3">
      <c r="A626" s="1">
        <v>45724</v>
      </c>
      <c r="D626" t="s">
        <v>153</v>
      </c>
      <c r="E626" t="s">
        <v>45</v>
      </c>
      <c r="F626">
        <v>1</v>
      </c>
      <c r="G626">
        <v>48</v>
      </c>
      <c r="H626" t="s">
        <v>58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168</v>
      </c>
      <c r="Q626">
        <v>4.1132</v>
      </c>
      <c r="T626" t="s">
        <v>176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1</v>
      </c>
      <c r="AD626" t="str">
        <f t="shared" si="29"/>
        <v>Review</v>
      </c>
    </row>
    <row r="627" spans="1:30" x14ac:dyDescent="0.3">
      <c r="A627" s="1">
        <v>45724</v>
      </c>
      <c r="D627" t="s">
        <v>153</v>
      </c>
      <c r="E627" t="s">
        <v>45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168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 t="str">
        <f t="shared" si="29"/>
        <v>OK</v>
      </c>
    </row>
    <row r="628" spans="1:30" x14ac:dyDescent="0.3">
      <c r="A628" s="1">
        <v>45724</v>
      </c>
      <c r="D628" t="s">
        <v>153</v>
      </c>
      <c r="E628" t="s">
        <v>45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168</v>
      </c>
      <c r="Q628">
        <v>4.9069900000000004</v>
      </c>
      <c r="T628" t="s">
        <v>176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1</v>
      </c>
      <c r="AD628" t="str">
        <f t="shared" si="29"/>
        <v>Review</v>
      </c>
    </row>
    <row r="629" spans="1:30" x14ac:dyDescent="0.3">
      <c r="A629" s="1">
        <v>45724</v>
      </c>
      <c r="D629" t="s">
        <v>153</v>
      </c>
      <c r="E629" t="s">
        <v>45</v>
      </c>
      <c r="F629">
        <v>2</v>
      </c>
      <c r="G629">
        <v>0.5</v>
      </c>
      <c r="H629" t="s">
        <v>58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168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 t="str">
        <f t="shared" si="29"/>
        <v>OK</v>
      </c>
    </row>
    <row r="630" spans="1:30" x14ac:dyDescent="0.3">
      <c r="A630" s="1">
        <v>45724</v>
      </c>
      <c r="D630" t="s">
        <v>153</v>
      </c>
      <c r="E630" t="s">
        <v>45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168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 t="str">
        <f t="shared" si="29"/>
        <v>OK</v>
      </c>
    </row>
    <row r="631" spans="1:30" x14ac:dyDescent="0.3">
      <c r="A631" s="1">
        <v>45724</v>
      </c>
      <c r="D631" t="s">
        <v>153</v>
      </c>
      <c r="E631" t="s">
        <v>45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168</v>
      </c>
      <c r="Q631">
        <v>6.5526999999999997</v>
      </c>
      <c r="T631" t="s">
        <v>355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0</v>
      </c>
      <c r="Z631">
        <v>1</v>
      </c>
      <c r="AA631">
        <v>0</v>
      </c>
      <c r="AB631">
        <v>0</v>
      </c>
      <c r="AC631">
        <v>0</v>
      </c>
      <c r="AD631" t="str">
        <f t="shared" si="29"/>
        <v>Review</v>
      </c>
    </row>
    <row r="632" spans="1:30" x14ac:dyDescent="0.3">
      <c r="A632" s="1">
        <v>45724</v>
      </c>
      <c r="D632" t="s">
        <v>153</v>
      </c>
      <c r="E632" t="s">
        <v>45</v>
      </c>
      <c r="F632">
        <v>2</v>
      </c>
      <c r="G632">
        <v>2</v>
      </c>
      <c r="H632" t="s">
        <v>58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168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 t="str">
        <f t="shared" si="29"/>
        <v>OK</v>
      </c>
    </row>
    <row r="633" spans="1:30" x14ac:dyDescent="0.3">
      <c r="A633" s="1">
        <v>45724</v>
      </c>
      <c r="D633" t="s">
        <v>153</v>
      </c>
      <c r="E633" t="s">
        <v>45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168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 t="str">
        <f t="shared" si="29"/>
        <v>OK</v>
      </c>
    </row>
    <row r="634" spans="1:30" x14ac:dyDescent="0.3">
      <c r="A634" s="1">
        <v>45724</v>
      </c>
      <c r="D634" t="s">
        <v>153</v>
      </c>
      <c r="E634" t="s">
        <v>45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168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 t="str">
        <f t="shared" si="29"/>
        <v>OK</v>
      </c>
    </row>
    <row r="635" spans="1:30" x14ac:dyDescent="0.3">
      <c r="A635" s="1">
        <v>45724</v>
      </c>
      <c r="D635" t="s">
        <v>153</v>
      </c>
      <c r="E635" t="s">
        <v>45</v>
      </c>
      <c r="F635">
        <v>2</v>
      </c>
      <c r="G635">
        <v>6</v>
      </c>
      <c r="H635" t="s">
        <v>58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168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 t="str">
        <f t="shared" si="29"/>
        <v>OK</v>
      </c>
    </row>
    <row r="636" spans="1:30" x14ac:dyDescent="0.3">
      <c r="A636" s="1">
        <v>45724</v>
      </c>
      <c r="D636" t="s">
        <v>153</v>
      </c>
      <c r="E636" t="s">
        <v>45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168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 t="str">
        <f t="shared" si="29"/>
        <v>OK</v>
      </c>
    </row>
    <row r="637" spans="1:30" x14ac:dyDescent="0.3">
      <c r="A637" s="1">
        <v>45724</v>
      </c>
      <c r="D637" t="s">
        <v>153</v>
      </c>
      <c r="E637" t="s">
        <v>45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168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 t="str">
        <f t="shared" si="29"/>
        <v>OK</v>
      </c>
    </row>
    <row r="638" spans="1:30" x14ac:dyDescent="0.3">
      <c r="A638" s="1">
        <v>45724</v>
      </c>
      <c r="D638" t="s">
        <v>153</v>
      </c>
      <c r="E638" t="s">
        <v>45</v>
      </c>
      <c r="F638">
        <v>2</v>
      </c>
      <c r="G638">
        <v>12</v>
      </c>
      <c r="H638" t="s">
        <v>58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168</v>
      </c>
      <c r="Q638">
        <v>2.7782900000000001</v>
      </c>
      <c r="T638" t="s">
        <v>177</v>
      </c>
      <c r="U638">
        <f t="shared" si="27"/>
        <v>0</v>
      </c>
      <c r="V638">
        <f t="shared" si="28"/>
        <v>0</v>
      </c>
      <c r="W638">
        <v>1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 t="str">
        <f t="shared" si="29"/>
        <v>Review</v>
      </c>
    </row>
    <row r="639" spans="1:30" x14ac:dyDescent="0.3">
      <c r="A639" s="1">
        <v>45724</v>
      </c>
      <c r="D639" t="s">
        <v>153</v>
      </c>
      <c r="E639" t="s">
        <v>45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168</v>
      </c>
      <c r="Q639">
        <v>2.66927</v>
      </c>
      <c r="T639" t="s">
        <v>177</v>
      </c>
      <c r="U639">
        <f t="shared" si="27"/>
        <v>0</v>
      </c>
      <c r="V639">
        <f t="shared" si="28"/>
        <v>0</v>
      </c>
      <c r="W639">
        <v>1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 t="str">
        <f t="shared" si="29"/>
        <v>Review</v>
      </c>
    </row>
    <row r="640" spans="1:30" x14ac:dyDescent="0.3">
      <c r="A640" s="1">
        <v>45724</v>
      </c>
      <c r="D640" t="s">
        <v>153</v>
      </c>
      <c r="E640" t="s">
        <v>45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168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 t="str">
        <f t="shared" si="29"/>
        <v>OK</v>
      </c>
    </row>
    <row r="641" spans="1:30" x14ac:dyDescent="0.3">
      <c r="A641" s="1">
        <v>45724</v>
      </c>
      <c r="D641" t="s">
        <v>153</v>
      </c>
      <c r="E641" t="s">
        <v>45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168</v>
      </c>
      <c r="Q641">
        <v>2.8115700000000001</v>
      </c>
      <c r="T641" t="s">
        <v>178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 t="str">
        <f t="shared" si="29"/>
        <v>Review</v>
      </c>
    </row>
    <row r="642" spans="1:30" x14ac:dyDescent="0.3">
      <c r="A642" s="1">
        <v>45724</v>
      </c>
      <c r="D642" t="s">
        <v>153</v>
      </c>
      <c r="E642" t="s">
        <v>45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168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 t="str">
        <f t="shared" si="29"/>
        <v>OK</v>
      </c>
    </row>
    <row r="643" spans="1:30" x14ac:dyDescent="0.3">
      <c r="A643" s="1">
        <v>45724</v>
      </c>
      <c r="D643" t="s">
        <v>153</v>
      </c>
      <c r="E643" t="s">
        <v>45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168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 t="str">
        <f t="shared" ref="AD643:AD706" si="32">IF(OR(U643=1, V643=1, W643=1, X643=1, Y643=1,  Z643=1, AA643=1, AB643 =1, AC643 =1), "Review", "OK")</f>
        <v>OK</v>
      </c>
    </row>
    <row r="644" spans="1:30" x14ac:dyDescent="0.3">
      <c r="A644" s="1">
        <v>45724</v>
      </c>
      <c r="D644" t="s">
        <v>153</v>
      </c>
      <c r="E644" t="s">
        <v>45</v>
      </c>
      <c r="F644">
        <v>2</v>
      </c>
      <c r="G644">
        <v>48</v>
      </c>
      <c r="H644" t="s">
        <v>58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168</v>
      </c>
      <c r="Q644">
        <v>3.9849100000000002</v>
      </c>
      <c r="T644" t="s">
        <v>177</v>
      </c>
      <c r="U644">
        <f t="shared" si="30"/>
        <v>0</v>
      </c>
      <c r="V644">
        <f t="shared" si="31"/>
        <v>0</v>
      </c>
      <c r="W644">
        <v>1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 t="str">
        <f t="shared" si="32"/>
        <v>Review</v>
      </c>
    </row>
    <row r="645" spans="1:30" x14ac:dyDescent="0.3">
      <c r="A645" s="1">
        <v>45724</v>
      </c>
      <c r="D645" t="s">
        <v>153</v>
      </c>
      <c r="E645" t="s">
        <v>45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168</v>
      </c>
      <c r="Q645">
        <v>3.7796400000000001</v>
      </c>
      <c r="T645" t="s">
        <v>177</v>
      </c>
      <c r="U645">
        <f t="shared" si="30"/>
        <v>0</v>
      </c>
      <c r="V645">
        <f t="shared" si="31"/>
        <v>0</v>
      </c>
      <c r="W645">
        <v>1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 t="str">
        <f t="shared" si="32"/>
        <v>Review</v>
      </c>
    </row>
    <row r="646" spans="1:30" x14ac:dyDescent="0.3">
      <c r="A646" s="1">
        <v>45724</v>
      </c>
      <c r="D646" t="s">
        <v>153</v>
      </c>
      <c r="E646" t="s">
        <v>45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168</v>
      </c>
      <c r="Q646">
        <v>3.8042400000000001</v>
      </c>
      <c r="T646" t="s">
        <v>177</v>
      </c>
      <c r="U646">
        <f t="shared" si="30"/>
        <v>0</v>
      </c>
      <c r="V646">
        <f t="shared" si="31"/>
        <v>0</v>
      </c>
      <c r="W646">
        <v>1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 t="str">
        <f t="shared" si="32"/>
        <v>Review</v>
      </c>
    </row>
    <row r="647" spans="1:30" hidden="1" x14ac:dyDescent="0.3">
      <c r="A647" s="1">
        <v>45724</v>
      </c>
      <c r="D647" t="s">
        <v>153</v>
      </c>
      <c r="E647" t="s">
        <v>45</v>
      </c>
      <c r="H647" t="s">
        <v>28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P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 t="str">
        <f t="shared" si="32"/>
        <v>Review</v>
      </c>
    </row>
    <row r="648" spans="1:30" hidden="1" x14ac:dyDescent="0.3">
      <c r="A648" s="1">
        <v>45724</v>
      </c>
      <c r="D648" t="s">
        <v>153</v>
      </c>
      <c r="E648" t="s">
        <v>45</v>
      </c>
      <c r="H648" t="s">
        <v>29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P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 t="str">
        <f t="shared" si="32"/>
        <v>Review</v>
      </c>
    </row>
    <row r="649" spans="1:30" hidden="1" x14ac:dyDescent="0.3">
      <c r="A649" s="1">
        <v>45724</v>
      </c>
      <c r="D649" t="s">
        <v>153</v>
      </c>
      <c r="E649" t="s">
        <v>45</v>
      </c>
      <c r="H649" t="s">
        <v>30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P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 t="str">
        <f t="shared" si="32"/>
        <v>Review</v>
      </c>
    </row>
    <row r="650" spans="1:30" hidden="1" x14ac:dyDescent="0.3">
      <c r="A650" s="1">
        <v>45724</v>
      </c>
      <c r="D650" t="s">
        <v>153</v>
      </c>
      <c r="E650" t="s">
        <v>45</v>
      </c>
      <c r="H650" t="s">
        <v>31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P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 t="str">
        <f t="shared" si="32"/>
        <v>Review</v>
      </c>
    </row>
    <row r="651" spans="1:30" s="5" customFormat="1" x14ac:dyDescent="0.3">
      <c r="A651" s="4">
        <v>45724</v>
      </c>
      <c r="D651" s="5" t="s">
        <v>153</v>
      </c>
      <c r="E651" s="5" t="s">
        <v>47</v>
      </c>
      <c r="F651" s="5">
        <v>1</v>
      </c>
      <c r="G651" s="5">
        <v>0.5</v>
      </c>
      <c r="H651" s="5" t="s">
        <v>58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179</v>
      </c>
      <c r="Q651" s="5">
        <v>7.0060000000000002</v>
      </c>
      <c r="U651" s="5">
        <f t="shared" si="30"/>
        <v>0</v>
      </c>
      <c r="V651" s="5">
        <f t="shared" si="31"/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t="str">
        <f t="shared" si="32"/>
        <v>OK</v>
      </c>
    </row>
    <row r="652" spans="1:30" s="5" customFormat="1" x14ac:dyDescent="0.3">
      <c r="A652" s="4">
        <v>45724</v>
      </c>
      <c r="D652" s="5" t="s">
        <v>153</v>
      </c>
      <c r="E652" s="5" t="s">
        <v>47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179</v>
      </c>
      <c r="Q652" s="5">
        <v>7.0010899999999996</v>
      </c>
      <c r="T652" s="5" t="s">
        <v>180</v>
      </c>
      <c r="U652" s="5">
        <f t="shared" si="30"/>
        <v>0</v>
      </c>
      <c r="V652" s="5">
        <f t="shared" si="31"/>
        <v>0</v>
      </c>
      <c r="W652" s="5">
        <v>0</v>
      </c>
      <c r="X652" s="5">
        <v>0</v>
      </c>
      <c r="Y652" s="5">
        <v>0</v>
      </c>
      <c r="Z652" s="5">
        <v>0</v>
      </c>
      <c r="AA652" s="5">
        <v>1</v>
      </c>
      <c r="AB652" s="5">
        <v>0</v>
      </c>
      <c r="AC652" s="5">
        <v>0</v>
      </c>
      <c r="AD652" t="str">
        <f t="shared" si="32"/>
        <v>Review</v>
      </c>
    </row>
    <row r="653" spans="1:30" x14ac:dyDescent="0.3">
      <c r="A653" s="1">
        <v>45724</v>
      </c>
      <c r="D653" t="s">
        <v>153</v>
      </c>
      <c r="E653" t="s">
        <v>47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179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 t="str">
        <f t="shared" si="32"/>
        <v>OK</v>
      </c>
    </row>
    <row r="654" spans="1:30" x14ac:dyDescent="0.3">
      <c r="A654" s="1">
        <v>45724</v>
      </c>
      <c r="D654" t="s">
        <v>153</v>
      </c>
      <c r="E654" t="s">
        <v>47</v>
      </c>
      <c r="F654">
        <v>1</v>
      </c>
      <c r="G654">
        <v>2</v>
      </c>
      <c r="H654" t="s">
        <v>58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179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 t="str">
        <f t="shared" si="32"/>
        <v>OK</v>
      </c>
    </row>
    <row r="655" spans="1:30" x14ac:dyDescent="0.3">
      <c r="A655" s="1">
        <v>45724</v>
      </c>
      <c r="D655" t="s">
        <v>153</v>
      </c>
      <c r="E655" t="s">
        <v>47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179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 t="str">
        <f t="shared" si="32"/>
        <v>OK</v>
      </c>
    </row>
    <row r="656" spans="1:30" s="5" customFormat="1" x14ac:dyDescent="0.3">
      <c r="A656" s="4">
        <v>45724</v>
      </c>
      <c r="D656" s="5" t="s">
        <v>153</v>
      </c>
      <c r="E656" s="5" t="s">
        <v>47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179</v>
      </c>
      <c r="Q656" s="5">
        <v>6.96638</v>
      </c>
      <c r="U656" s="5">
        <f t="shared" si="30"/>
        <v>0</v>
      </c>
      <c r="V656" s="5">
        <f t="shared" si="31"/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t="str">
        <f t="shared" si="32"/>
        <v>OK</v>
      </c>
    </row>
    <row r="657" spans="1:30" x14ac:dyDescent="0.3">
      <c r="A657" s="1">
        <v>45724</v>
      </c>
      <c r="D657" t="s">
        <v>153</v>
      </c>
      <c r="E657" t="s">
        <v>47</v>
      </c>
      <c r="F657">
        <v>1</v>
      </c>
      <c r="G657">
        <v>6</v>
      </c>
      <c r="H657" t="s">
        <v>58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179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 t="str">
        <f t="shared" si="32"/>
        <v>OK</v>
      </c>
    </row>
    <row r="658" spans="1:30" x14ac:dyDescent="0.3">
      <c r="A658" s="1">
        <v>45724</v>
      </c>
      <c r="D658" t="s">
        <v>153</v>
      </c>
      <c r="E658" t="s">
        <v>47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179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 t="str">
        <f t="shared" si="32"/>
        <v>OK</v>
      </c>
    </row>
    <row r="659" spans="1:30" x14ac:dyDescent="0.3">
      <c r="A659" s="1">
        <v>45724</v>
      </c>
      <c r="D659" t="s">
        <v>153</v>
      </c>
      <c r="E659" t="s">
        <v>47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179</v>
      </c>
      <c r="Q659">
        <v>2.8201100000000001</v>
      </c>
      <c r="T659" t="s">
        <v>181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 t="str">
        <f t="shared" si="32"/>
        <v>Review</v>
      </c>
    </row>
    <row r="660" spans="1:30" x14ac:dyDescent="0.3">
      <c r="A660" s="1">
        <v>45724</v>
      </c>
      <c r="D660" t="s">
        <v>153</v>
      </c>
      <c r="E660" t="s">
        <v>47</v>
      </c>
      <c r="F660">
        <v>1</v>
      </c>
      <c r="G660">
        <v>12</v>
      </c>
      <c r="H660" t="s">
        <v>58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179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 t="str">
        <f t="shared" si="32"/>
        <v>OK</v>
      </c>
    </row>
    <row r="661" spans="1:30" x14ac:dyDescent="0.3">
      <c r="A661" s="1">
        <v>45724</v>
      </c>
      <c r="D661" t="s">
        <v>153</v>
      </c>
      <c r="E661" t="s">
        <v>47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179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 t="str">
        <f t="shared" si="32"/>
        <v>OK</v>
      </c>
    </row>
    <row r="662" spans="1:30" x14ac:dyDescent="0.3">
      <c r="A662" s="1">
        <v>45724</v>
      </c>
      <c r="D662" t="s">
        <v>153</v>
      </c>
      <c r="E662" t="s">
        <v>47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179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 t="str">
        <f t="shared" si="32"/>
        <v>OK</v>
      </c>
    </row>
    <row r="663" spans="1:30" x14ac:dyDescent="0.3">
      <c r="A663" s="1">
        <v>45724</v>
      </c>
      <c r="D663" t="s">
        <v>153</v>
      </c>
      <c r="E663" t="s">
        <v>47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179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 t="str">
        <f t="shared" si="32"/>
        <v>OK</v>
      </c>
    </row>
    <row r="664" spans="1:30" x14ac:dyDescent="0.3">
      <c r="A664" s="1">
        <v>45724</v>
      </c>
      <c r="D664" t="s">
        <v>153</v>
      </c>
      <c r="E664" t="s">
        <v>47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179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 t="str">
        <f t="shared" si="32"/>
        <v>OK</v>
      </c>
    </row>
    <row r="665" spans="1:30" x14ac:dyDescent="0.3">
      <c r="A665" s="1">
        <v>45724</v>
      </c>
      <c r="D665" t="s">
        <v>153</v>
      </c>
      <c r="E665" t="s">
        <v>47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179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 t="str">
        <f t="shared" si="32"/>
        <v>OK</v>
      </c>
    </row>
    <row r="666" spans="1:30" x14ac:dyDescent="0.3">
      <c r="A666" s="1">
        <v>45724</v>
      </c>
      <c r="D666" t="s">
        <v>153</v>
      </c>
      <c r="E666" t="s">
        <v>47</v>
      </c>
      <c r="F666">
        <v>1</v>
      </c>
      <c r="G666">
        <v>48</v>
      </c>
      <c r="H666" t="s">
        <v>58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179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 t="str">
        <f t="shared" si="32"/>
        <v>OK</v>
      </c>
    </row>
    <row r="667" spans="1:30" x14ac:dyDescent="0.3">
      <c r="A667" s="1">
        <v>45724</v>
      </c>
      <c r="D667" t="s">
        <v>153</v>
      </c>
      <c r="E667" t="s">
        <v>47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179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 t="str">
        <f t="shared" si="32"/>
        <v>OK</v>
      </c>
    </row>
    <row r="668" spans="1:30" x14ac:dyDescent="0.3">
      <c r="A668" s="1">
        <v>45724</v>
      </c>
      <c r="D668" t="s">
        <v>153</v>
      </c>
      <c r="E668" t="s">
        <v>47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179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 t="str">
        <f t="shared" si="32"/>
        <v>OK</v>
      </c>
    </row>
    <row r="669" spans="1:30" x14ac:dyDescent="0.3">
      <c r="A669" s="1">
        <v>45724</v>
      </c>
      <c r="D669" t="s">
        <v>153</v>
      </c>
      <c r="E669" t="s">
        <v>47</v>
      </c>
      <c r="F669">
        <v>2</v>
      </c>
      <c r="G669">
        <v>0.5</v>
      </c>
      <c r="H669" t="s">
        <v>58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179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 t="str">
        <f t="shared" si="32"/>
        <v>OK</v>
      </c>
    </row>
    <row r="670" spans="1:30" x14ac:dyDescent="0.3">
      <c r="A670" s="1">
        <v>45724</v>
      </c>
      <c r="D670" t="s">
        <v>153</v>
      </c>
      <c r="E670" t="s">
        <v>47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179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 t="str">
        <f t="shared" si="32"/>
        <v>OK</v>
      </c>
    </row>
    <row r="671" spans="1:30" s="5" customFormat="1" x14ac:dyDescent="0.3">
      <c r="A671" s="4">
        <v>45724</v>
      </c>
      <c r="D671" s="5" t="s">
        <v>153</v>
      </c>
      <c r="E671" s="5" t="s">
        <v>47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179</v>
      </c>
      <c r="Q671" s="5">
        <v>6.9309900000000004</v>
      </c>
      <c r="U671" s="5">
        <f t="shared" si="30"/>
        <v>0</v>
      </c>
      <c r="V671" s="5">
        <f t="shared" si="31"/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t="str">
        <f t="shared" si="32"/>
        <v>OK</v>
      </c>
    </row>
    <row r="672" spans="1:30" x14ac:dyDescent="0.3">
      <c r="A672" s="1">
        <v>45724</v>
      </c>
      <c r="D672" t="s">
        <v>153</v>
      </c>
      <c r="E672" t="s">
        <v>47</v>
      </c>
      <c r="F672">
        <v>2</v>
      </c>
      <c r="G672">
        <v>2</v>
      </c>
      <c r="H672" t="s">
        <v>58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179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 t="str">
        <f t="shared" si="32"/>
        <v>OK</v>
      </c>
    </row>
    <row r="673" spans="1:30" x14ac:dyDescent="0.3">
      <c r="A673" s="1">
        <v>45724</v>
      </c>
      <c r="D673" t="s">
        <v>153</v>
      </c>
      <c r="E673" t="s">
        <v>47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179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 t="str">
        <f t="shared" si="32"/>
        <v>OK</v>
      </c>
    </row>
    <row r="674" spans="1:30" x14ac:dyDescent="0.3">
      <c r="A674" s="1">
        <v>45724</v>
      </c>
      <c r="D674" t="s">
        <v>153</v>
      </c>
      <c r="E674" t="s">
        <v>47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179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 t="str">
        <f t="shared" si="32"/>
        <v>OK</v>
      </c>
    </row>
    <row r="675" spans="1:30" x14ac:dyDescent="0.3">
      <c r="A675" s="1">
        <v>45724</v>
      </c>
      <c r="D675" t="s">
        <v>153</v>
      </c>
      <c r="E675" t="s">
        <v>47</v>
      </c>
      <c r="F675">
        <v>2</v>
      </c>
      <c r="G675">
        <v>6</v>
      </c>
      <c r="H675" t="s">
        <v>58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179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 t="str">
        <f t="shared" si="32"/>
        <v>OK</v>
      </c>
    </row>
    <row r="676" spans="1:30" x14ac:dyDescent="0.3">
      <c r="A676" s="1">
        <v>45724</v>
      </c>
      <c r="D676" t="s">
        <v>153</v>
      </c>
      <c r="E676" t="s">
        <v>47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179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 t="str">
        <f t="shared" si="32"/>
        <v>OK</v>
      </c>
    </row>
    <row r="677" spans="1:30" x14ac:dyDescent="0.3">
      <c r="A677" s="1">
        <v>45724</v>
      </c>
      <c r="D677" t="s">
        <v>153</v>
      </c>
      <c r="E677" t="s">
        <v>47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179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 t="str">
        <f t="shared" si="32"/>
        <v>OK</v>
      </c>
    </row>
    <row r="678" spans="1:30" x14ac:dyDescent="0.3">
      <c r="A678" s="1">
        <v>45724</v>
      </c>
      <c r="D678" t="s">
        <v>153</v>
      </c>
      <c r="E678" t="s">
        <v>47</v>
      </c>
      <c r="F678">
        <v>2</v>
      </c>
      <c r="G678">
        <v>12</v>
      </c>
      <c r="H678" t="s">
        <v>58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179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 t="str">
        <f t="shared" si="32"/>
        <v>OK</v>
      </c>
    </row>
    <row r="679" spans="1:30" x14ac:dyDescent="0.3">
      <c r="A679" s="1">
        <v>45724</v>
      </c>
      <c r="D679" t="s">
        <v>153</v>
      </c>
      <c r="E679" t="s">
        <v>47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179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 t="str">
        <f t="shared" si="32"/>
        <v>OK</v>
      </c>
    </row>
    <row r="680" spans="1:30" x14ac:dyDescent="0.3">
      <c r="A680" s="1">
        <v>45724</v>
      </c>
      <c r="D680" t="s">
        <v>153</v>
      </c>
      <c r="E680" t="s">
        <v>47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179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 t="str">
        <f t="shared" si="32"/>
        <v>OK</v>
      </c>
    </row>
    <row r="681" spans="1:30" x14ac:dyDescent="0.3">
      <c r="A681" s="1">
        <v>45724</v>
      </c>
      <c r="D681" t="s">
        <v>153</v>
      </c>
      <c r="E681" t="s">
        <v>47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179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 t="str">
        <f t="shared" si="32"/>
        <v>OK</v>
      </c>
    </row>
    <row r="682" spans="1:30" x14ac:dyDescent="0.3">
      <c r="A682" s="1">
        <v>45724</v>
      </c>
      <c r="D682" t="s">
        <v>153</v>
      </c>
      <c r="E682" t="s">
        <v>47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179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 t="str">
        <f t="shared" si="32"/>
        <v>OK</v>
      </c>
    </row>
    <row r="683" spans="1:30" x14ac:dyDescent="0.3">
      <c r="A683" s="1">
        <v>45724</v>
      </c>
      <c r="D683" t="s">
        <v>153</v>
      </c>
      <c r="E683" t="s">
        <v>47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179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 t="str">
        <f t="shared" si="32"/>
        <v>OK</v>
      </c>
    </row>
    <row r="684" spans="1:30" x14ac:dyDescent="0.3">
      <c r="A684" s="1">
        <v>45724</v>
      </c>
      <c r="D684" t="s">
        <v>153</v>
      </c>
      <c r="E684" t="s">
        <v>47</v>
      </c>
      <c r="F684">
        <v>2</v>
      </c>
      <c r="G684">
        <v>48</v>
      </c>
      <c r="H684" t="s">
        <v>58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179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 t="str">
        <f t="shared" si="32"/>
        <v>OK</v>
      </c>
    </row>
    <row r="685" spans="1:30" x14ac:dyDescent="0.3">
      <c r="A685" s="1">
        <v>45724</v>
      </c>
      <c r="D685" t="s">
        <v>153</v>
      </c>
      <c r="E685" t="s">
        <v>47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179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 t="str">
        <f t="shared" si="32"/>
        <v>OK</v>
      </c>
    </row>
    <row r="686" spans="1:30" x14ac:dyDescent="0.3">
      <c r="A686" s="1">
        <v>45724</v>
      </c>
      <c r="D686" t="s">
        <v>153</v>
      </c>
      <c r="E686" t="s">
        <v>47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179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 t="str">
        <f t="shared" si="32"/>
        <v>OK</v>
      </c>
    </row>
    <row r="687" spans="1:30" hidden="1" x14ac:dyDescent="0.3">
      <c r="A687" s="1">
        <v>45724</v>
      </c>
      <c r="D687" t="s">
        <v>153</v>
      </c>
      <c r="E687" t="s">
        <v>47</v>
      </c>
      <c r="H687" t="s">
        <v>28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P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 t="str">
        <f t="shared" si="32"/>
        <v>Review</v>
      </c>
    </row>
    <row r="688" spans="1:30" hidden="1" x14ac:dyDescent="0.3">
      <c r="A688" s="1">
        <v>45724</v>
      </c>
      <c r="D688" t="s">
        <v>153</v>
      </c>
      <c r="E688" t="s">
        <v>47</v>
      </c>
      <c r="H688" t="s">
        <v>29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P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 t="str">
        <f t="shared" si="32"/>
        <v>Review</v>
      </c>
    </row>
    <row r="689" spans="1:30" hidden="1" x14ac:dyDescent="0.3">
      <c r="A689" s="1">
        <v>45724</v>
      </c>
      <c r="D689" t="s">
        <v>153</v>
      </c>
      <c r="E689" t="s">
        <v>47</v>
      </c>
      <c r="H689" t="s">
        <v>30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P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 t="str">
        <f t="shared" si="32"/>
        <v>Review</v>
      </c>
    </row>
    <row r="690" spans="1:30" hidden="1" x14ac:dyDescent="0.3">
      <c r="A690" s="1">
        <v>45724</v>
      </c>
      <c r="D690" t="s">
        <v>153</v>
      </c>
      <c r="E690" t="s">
        <v>47</v>
      </c>
      <c r="H690" t="s">
        <v>31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P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 t="str">
        <f t="shared" si="32"/>
        <v>Review</v>
      </c>
    </row>
    <row r="691" spans="1:30" x14ac:dyDescent="0.3">
      <c r="A691" s="1">
        <v>45724</v>
      </c>
      <c r="D691" t="s">
        <v>182</v>
      </c>
      <c r="E691" t="s">
        <v>52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183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 t="str">
        <f t="shared" si="32"/>
        <v>OK</v>
      </c>
    </row>
    <row r="692" spans="1:30" x14ac:dyDescent="0.3">
      <c r="A692" s="1">
        <v>45724</v>
      </c>
      <c r="D692" t="s">
        <v>184</v>
      </c>
      <c r="E692" t="s">
        <v>52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183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 t="str">
        <f t="shared" si="32"/>
        <v>OK</v>
      </c>
    </row>
    <row r="693" spans="1:30" x14ac:dyDescent="0.3">
      <c r="A693" s="1">
        <v>45724</v>
      </c>
      <c r="D693" t="s">
        <v>184</v>
      </c>
      <c r="E693" t="s">
        <v>52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183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 t="str">
        <f t="shared" si="32"/>
        <v>OK</v>
      </c>
    </row>
    <row r="694" spans="1:30" x14ac:dyDescent="0.3">
      <c r="A694" s="1">
        <v>45724</v>
      </c>
      <c r="D694" t="s">
        <v>184</v>
      </c>
      <c r="E694" t="s">
        <v>52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183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 t="str">
        <f t="shared" si="32"/>
        <v>OK</v>
      </c>
    </row>
    <row r="695" spans="1:30" x14ac:dyDescent="0.3">
      <c r="A695" s="1">
        <v>45724</v>
      </c>
      <c r="D695" t="s">
        <v>184</v>
      </c>
      <c r="E695" t="s">
        <v>52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183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 t="str">
        <f t="shared" si="32"/>
        <v>OK</v>
      </c>
    </row>
    <row r="696" spans="1:30" x14ac:dyDescent="0.3">
      <c r="A696" s="1">
        <v>45724</v>
      </c>
      <c r="D696" t="s">
        <v>184</v>
      </c>
      <c r="E696" t="s">
        <v>52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183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 t="str">
        <f t="shared" si="32"/>
        <v>OK</v>
      </c>
    </row>
    <row r="697" spans="1:30" x14ac:dyDescent="0.3">
      <c r="A697" s="1">
        <v>45724</v>
      </c>
      <c r="D697" t="s">
        <v>184</v>
      </c>
      <c r="E697" t="s">
        <v>52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183</v>
      </c>
      <c r="Q697">
        <v>4.4660099999999998</v>
      </c>
      <c r="T697" t="s">
        <v>185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 t="str">
        <f t="shared" si="32"/>
        <v>OK</v>
      </c>
    </row>
    <row r="698" spans="1:30" x14ac:dyDescent="0.3">
      <c r="A698" s="1">
        <v>45724</v>
      </c>
      <c r="D698" t="s">
        <v>184</v>
      </c>
      <c r="E698" t="s">
        <v>52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183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 t="str">
        <f t="shared" si="32"/>
        <v>OK</v>
      </c>
    </row>
    <row r="699" spans="1:30" x14ac:dyDescent="0.3">
      <c r="A699" s="1">
        <v>45724</v>
      </c>
      <c r="D699" t="s">
        <v>184</v>
      </c>
      <c r="E699" t="s">
        <v>52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183</v>
      </c>
      <c r="Q699">
        <v>4.2520499999999997</v>
      </c>
      <c r="T699" t="s">
        <v>186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 t="str">
        <f t="shared" si="32"/>
        <v>OK</v>
      </c>
    </row>
    <row r="700" spans="1:30" x14ac:dyDescent="0.3">
      <c r="A700" s="1">
        <v>45724</v>
      </c>
      <c r="D700" t="s">
        <v>184</v>
      </c>
      <c r="E700" t="s">
        <v>52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183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 t="str">
        <f t="shared" si="32"/>
        <v>OK</v>
      </c>
    </row>
    <row r="701" spans="1:30" x14ac:dyDescent="0.3">
      <c r="A701" s="1">
        <v>45724</v>
      </c>
      <c r="D701" t="s">
        <v>184</v>
      </c>
      <c r="E701" t="s">
        <v>52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183</v>
      </c>
      <c r="Q701">
        <v>3.0496599999999998</v>
      </c>
      <c r="T701" t="s">
        <v>187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 t="str">
        <f t="shared" si="32"/>
        <v>OK</v>
      </c>
    </row>
    <row r="702" spans="1:30" x14ac:dyDescent="0.3">
      <c r="A702" s="1">
        <v>45724</v>
      </c>
      <c r="D702" t="s">
        <v>184</v>
      </c>
      <c r="E702" t="s">
        <v>52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183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 t="str">
        <f t="shared" si="32"/>
        <v>OK</v>
      </c>
    </row>
    <row r="703" spans="1:30" x14ac:dyDescent="0.3">
      <c r="A703" s="1">
        <v>45724</v>
      </c>
      <c r="D703" t="s">
        <v>184</v>
      </c>
      <c r="E703" t="s">
        <v>52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183</v>
      </c>
      <c r="Q703">
        <v>4.58392</v>
      </c>
      <c r="T703" t="s">
        <v>369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 t="str">
        <f t="shared" si="32"/>
        <v>OK</v>
      </c>
    </row>
    <row r="704" spans="1:30" x14ac:dyDescent="0.3">
      <c r="A704" s="1">
        <v>45724</v>
      </c>
      <c r="D704" t="s">
        <v>184</v>
      </c>
      <c r="E704" t="s">
        <v>52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f>5.31*(0.75)</f>
        <v>3.9824999999999999</v>
      </c>
      <c r="O704">
        <v>1</v>
      </c>
      <c r="P704" t="s">
        <v>183</v>
      </c>
      <c r="Q704">
        <v>4.1762899999999998</v>
      </c>
      <c r="T704" t="s">
        <v>370</v>
      </c>
      <c r="U704">
        <f t="shared" si="30"/>
        <v>0</v>
      </c>
      <c r="V704">
        <v>1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 t="str">
        <f t="shared" si="32"/>
        <v>Review</v>
      </c>
    </row>
    <row r="705" spans="1:30" x14ac:dyDescent="0.3">
      <c r="A705" s="1">
        <v>45724</v>
      </c>
      <c r="D705" t="s">
        <v>184</v>
      </c>
      <c r="E705" t="s">
        <v>52</v>
      </c>
      <c r="F705">
        <v>1</v>
      </c>
      <c r="G705">
        <v>18</v>
      </c>
      <c r="H705" t="s">
        <v>54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183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 t="str">
        <f t="shared" si="32"/>
        <v>OK</v>
      </c>
    </row>
    <row r="706" spans="1:30" x14ac:dyDescent="0.3">
      <c r="A706" s="1">
        <v>45724</v>
      </c>
      <c r="D706" t="s">
        <v>184</v>
      </c>
      <c r="E706" t="s">
        <v>52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183</v>
      </c>
      <c r="Q706">
        <v>4.2040199999999999</v>
      </c>
      <c r="T706" t="s">
        <v>188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 t="str">
        <f t="shared" si="32"/>
        <v>OK</v>
      </c>
    </row>
    <row r="707" spans="1:30" x14ac:dyDescent="0.3">
      <c r="A707" s="1">
        <v>45724</v>
      </c>
      <c r="D707" t="s">
        <v>184</v>
      </c>
      <c r="E707" t="s">
        <v>52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183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 t="str">
        <f t="shared" ref="AD707:AD770" si="35">IF(OR(U707=1, V707=1, W707=1, X707=1, Y707=1,  Z707=1, AA707=1, AB707 =1, AC707 =1), "Review", "OK")</f>
        <v>OK</v>
      </c>
    </row>
    <row r="708" spans="1:30" x14ac:dyDescent="0.3">
      <c r="A708" s="1">
        <v>45724</v>
      </c>
      <c r="D708" t="s">
        <v>184</v>
      </c>
      <c r="E708" t="s">
        <v>52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183</v>
      </c>
      <c r="Q708">
        <v>4.41465</v>
      </c>
      <c r="T708" t="s">
        <v>189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 t="str">
        <f t="shared" si="35"/>
        <v>OK</v>
      </c>
    </row>
    <row r="709" spans="1:30" x14ac:dyDescent="0.3">
      <c r="A709" s="1">
        <v>45724</v>
      </c>
      <c r="D709" t="s">
        <v>184</v>
      </c>
      <c r="E709" t="s">
        <v>52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183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 t="str">
        <f t="shared" si="35"/>
        <v>OK</v>
      </c>
    </row>
    <row r="710" spans="1:30" x14ac:dyDescent="0.3">
      <c r="A710" s="1">
        <v>45724</v>
      </c>
      <c r="D710" t="s">
        <v>184</v>
      </c>
      <c r="E710" t="s">
        <v>52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183</v>
      </c>
      <c r="Q710">
        <v>4.7931400000000002</v>
      </c>
      <c r="T710" t="s">
        <v>190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 t="str">
        <f t="shared" si="35"/>
        <v>OK</v>
      </c>
    </row>
    <row r="711" spans="1:30" x14ac:dyDescent="0.3">
      <c r="A711" s="1">
        <v>45724</v>
      </c>
      <c r="D711" t="s">
        <v>184</v>
      </c>
      <c r="E711" t="s">
        <v>52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183</v>
      </c>
      <c r="Q711">
        <v>4.6455900000000003</v>
      </c>
      <c r="T711" t="s">
        <v>191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0</v>
      </c>
      <c r="Z711">
        <v>1</v>
      </c>
      <c r="AA711">
        <v>0</v>
      </c>
      <c r="AB711">
        <v>0</v>
      </c>
      <c r="AC711">
        <v>0</v>
      </c>
      <c r="AD711" t="str">
        <f t="shared" si="35"/>
        <v>Review</v>
      </c>
    </row>
    <row r="712" spans="1:30" x14ac:dyDescent="0.3">
      <c r="A712" s="1">
        <v>45724</v>
      </c>
      <c r="D712" t="s">
        <v>184</v>
      </c>
      <c r="E712" t="s">
        <v>52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192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 t="str">
        <f t="shared" si="35"/>
        <v>OK</v>
      </c>
    </row>
    <row r="713" spans="1:30" s="9" customFormat="1" x14ac:dyDescent="0.3">
      <c r="A713" s="10">
        <v>45724</v>
      </c>
      <c r="D713" s="9" t="s">
        <v>184</v>
      </c>
      <c r="E713" s="9" t="s">
        <v>52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193</v>
      </c>
      <c r="U713" s="9">
        <f t="shared" si="33"/>
        <v>0</v>
      </c>
      <c r="V713" s="9">
        <f t="shared" si="34"/>
        <v>0</v>
      </c>
      <c r="W713" s="9">
        <v>0</v>
      </c>
      <c r="X713" s="9">
        <v>0</v>
      </c>
      <c r="Y713" s="9">
        <v>0</v>
      </c>
      <c r="Z713" s="9">
        <v>0</v>
      </c>
      <c r="AA713" s="9">
        <v>1</v>
      </c>
      <c r="AB713" s="9">
        <v>0</v>
      </c>
      <c r="AC713" s="9">
        <v>0</v>
      </c>
      <c r="AD713" t="str">
        <f t="shared" si="35"/>
        <v>Review</v>
      </c>
    </row>
    <row r="714" spans="1:30" x14ac:dyDescent="0.3">
      <c r="A714" s="1">
        <v>45724</v>
      </c>
      <c r="D714" t="s">
        <v>184</v>
      </c>
      <c r="E714" t="s">
        <v>52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 t="str">
        <f t="shared" si="35"/>
        <v>OK</v>
      </c>
    </row>
    <row r="715" spans="1:30" x14ac:dyDescent="0.3">
      <c r="A715" s="1">
        <v>45724</v>
      </c>
      <c r="D715" t="s">
        <v>184</v>
      </c>
      <c r="E715" t="s">
        <v>52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 t="str">
        <f t="shared" si="35"/>
        <v>OK</v>
      </c>
    </row>
    <row r="716" spans="1:30" s="5" customFormat="1" x14ac:dyDescent="0.3">
      <c r="A716" s="4">
        <v>45724</v>
      </c>
      <c r="D716" s="5" t="s">
        <v>184</v>
      </c>
      <c r="E716" s="5" t="s">
        <v>52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 s="5">
        <f t="shared" si="33"/>
        <v>0</v>
      </c>
      <c r="V716" s="5">
        <f t="shared" si="34"/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>
        <v>0</v>
      </c>
      <c r="AD716" t="str">
        <f t="shared" si="35"/>
        <v>OK</v>
      </c>
    </row>
    <row r="717" spans="1:30" x14ac:dyDescent="0.3">
      <c r="A717" s="1">
        <v>45724</v>
      </c>
      <c r="D717" t="s">
        <v>184</v>
      </c>
      <c r="E717" t="s">
        <v>52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 t="str">
        <f t="shared" si="35"/>
        <v>OK</v>
      </c>
    </row>
    <row r="718" spans="1:30" x14ac:dyDescent="0.3">
      <c r="A718" s="1">
        <v>45724</v>
      </c>
      <c r="D718" t="s">
        <v>184</v>
      </c>
      <c r="E718" t="s">
        <v>52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344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 t="str">
        <f t="shared" si="35"/>
        <v>OK</v>
      </c>
    </row>
    <row r="719" spans="1:30" x14ac:dyDescent="0.3">
      <c r="A719" s="1">
        <v>45724</v>
      </c>
      <c r="D719" t="s">
        <v>184</v>
      </c>
      <c r="E719" t="s">
        <v>52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347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 t="str">
        <f t="shared" si="35"/>
        <v>OK</v>
      </c>
    </row>
    <row r="720" spans="1:30" x14ac:dyDescent="0.3">
      <c r="A720" s="1">
        <v>45724</v>
      </c>
      <c r="D720" t="s">
        <v>184</v>
      </c>
      <c r="E720" t="s">
        <v>52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346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 t="str">
        <f t="shared" si="35"/>
        <v>OK</v>
      </c>
    </row>
    <row r="721" spans="1:30" x14ac:dyDescent="0.3">
      <c r="A721" s="1">
        <v>45724</v>
      </c>
      <c r="D721" t="s">
        <v>184</v>
      </c>
      <c r="E721" t="s">
        <v>52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345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 t="str">
        <f t="shared" si="35"/>
        <v>OK</v>
      </c>
    </row>
    <row r="722" spans="1:30" x14ac:dyDescent="0.3">
      <c r="A722" s="1">
        <v>45724</v>
      </c>
      <c r="D722" t="s">
        <v>184</v>
      </c>
      <c r="E722" t="s">
        <v>52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348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 t="str">
        <f t="shared" si="35"/>
        <v>OK</v>
      </c>
    </row>
    <row r="723" spans="1:30" x14ac:dyDescent="0.3">
      <c r="A723" s="1">
        <v>45724</v>
      </c>
      <c r="D723" t="s">
        <v>184</v>
      </c>
      <c r="E723" t="s">
        <v>52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368</v>
      </c>
      <c r="U723">
        <v>1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 t="str">
        <f t="shared" si="35"/>
        <v>Review</v>
      </c>
    </row>
    <row r="724" spans="1:30" x14ac:dyDescent="0.3">
      <c r="A724" s="1">
        <v>45724</v>
      </c>
      <c r="D724" t="s">
        <v>184</v>
      </c>
      <c r="E724" t="s">
        <v>52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349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 t="str">
        <f t="shared" si="35"/>
        <v>OK</v>
      </c>
    </row>
    <row r="725" spans="1:30" x14ac:dyDescent="0.3">
      <c r="A725" s="1">
        <v>45724</v>
      </c>
      <c r="D725" t="s">
        <v>184</v>
      </c>
      <c r="E725" t="s">
        <v>52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350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 t="str">
        <f t="shared" si="35"/>
        <v>OK</v>
      </c>
    </row>
    <row r="726" spans="1:30" x14ac:dyDescent="0.3">
      <c r="A726" s="1">
        <v>45724</v>
      </c>
      <c r="D726" t="s">
        <v>184</v>
      </c>
      <c r="E726" t="s">
        <v>52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351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 t="str">
        <f t="shared" si="35"/>
        <v>OK</v>
      </c>
    </row>
    <row r="727" spans="1:30" x14ac:dyDescent="0.3">
      <c r="A727" s="1">
        <v>45724</v>
      </c>
      <c r="D727" t="s">
        <v>184</v>
      </c>
      <c r="E727" t="s">
        <v>52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352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 t="str">
        <f t="shared" si="35"/>
        <v>OK</v>
      </c>
    </row>
    <row r="728" spans="1:30" x14ac:dyDescent="0.3">
      <c r="A728" s="1">
        <v>45724</v>
      </c>
      <c r="D728" t="s">
        <v>184</v>
      </c>
      <c r="E728" t="s">
        <v>52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353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 t="str">
        <f t="shared" si="35"/>
        <v>OK</v>
      </c>
    </row>
    <row r="729" spans="1:30" x14ac:dyDescent="0.3">
      <c r="A729" s="1">
        <v>45724</v>
      </c>
      <c r="D729" t="s">
        <v>184</v>
      </c>
      <c r="E729" t="s">
        <v>52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 t="str">
        <f t="shared" si="35"/>
        <v>OK</v>
      </c>
    </row>
    <row r="730" spans="1:30" hidden="1" x14ac:dyDescent="0.3">
      <c r="A730" s="1">
        <v>45724</v>
      </c>
      <c r="D730" t="s">
        <v>184</v>
      </c>
      <c r="E730" t="s">
        <v>52</v>
      </c>
      <c r="H730" t="s">
        <v>28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P730" t="s">
        <v>27</v>
      </c>
      <c r="Q730">
        <v>2.3369599999999999</v>
      </c>
      <c r="T730" t="s">
        <v>194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 t="str">
        <f t="shared" si="35"/>
        <v>Review</v>
      </c>
    </row>
    <row r="731" spans="1:30" hidden="1" x14ac:dyDescent="0.3">
      <c r="A731" s="1">
        <v>45724</v>
      </c>
      <c r="D731" t="s">
        <v>184</v>
      </c>
      <c r="E731" t="s">
        <v>52</v>
      </c>
      <c r="H731" t="s">
        <v>29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P731" t="s">
        <v>27</v>
      </c>
      <c r="Q731">
        <v>2.32416</v>
      </c>
      <c r="T731" t="s">
        <v>194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 t="str">
        <f t="shared" si="35"/>
        <v>Review</v>
      </c>
    </row>
    <row r="732" spans="1:30" hidden="1" x14ac:dyDescent="0.3">
      <c r="A732" s="1">
        <v>45724</v>
      </c>
      <c r="D732" t="s">
        <v>184</v>
      </c>
      <c r="E732" t="s">
        <v>52</v>
      </c>
      <c r="H732" t="s">
        <v>30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P732" t="s">
        <v>27</v>
      </c>
      <c r="Q732">
        <v>2.3405800000000001</v>
      </c>
      <c r="T732" t="s">
        <v>194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 t="str">
        <f t="shared" si="35"/>
        <v>Review</v>
      </c>
    </row>
    <row r="733" spans="1:30" hidden="1" x14ac:dyDescent="0.3">
      <c r="A733" s="1">
        <v>45724</v>
      </c>
      <c r="D733" t="s">
        <v>184</v>
      </c>
      <c r="E733" t="s">
        <v>52</v>
      </c>
      <c r="H733" t="s">
        <v>31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P733" t="s">
        <v>27</v>
      </c>
      <c r="Q733">
        <v>2.3182</v>
      </c>
      <c r="T733" t="s">
        <v>194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 t="str">
        <f t="shared" si="35"/>
        <v>Review</v>
      </c>
    </row>
    <row r="734" spans="1:30" s="5" customFormat="1" x14ac:dyDescent="0.3">
      <c r="A734" s="4">
        <v>45724</v>
      </c>
      <c r="D734" s="5" t="s">
        <v>184</v>
      </c>
      <c r="E734" s="5" t="s">
        <v>40</v>
      </c>
      <c r="F734" s="5">
        <v>1</v>
      </c>
      <c r="G734" s="5">
        <v>0.5</v>
      </c>
      <c r="H734" s="5" t="s">
        <v>58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195</v>
      </c>
      <c r="U734" s="5">
        <f t="shared" si="33"/>
        <v>0</v>
      </c>
      <c r="V734" s="5">
        <f t="shared" si="34"/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t="str">
        <f t="shared" si="35"/>
        <v>OK</v>
      </c>
    </row>
    <row r="735" spans="1:30" s="5" customFormat="1" x14ac:dyDescent="0.3">
      <c r="A735" s="4">
        <v>45724</v>
      </c>
      <c r="D735" s="5" t="s">
        <v>184</v>
      </c>
      <c r="E735" s="5" t="s">
        <v>40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 s="5">
        <f t="shared" si="33"/>
        <v>0</v>
      </c>
      <c r="V735" s="5">
        <f t="shared" si="34"/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t="str">
        <f t="shared" si="35"/>
        <v>OK</v>
      </c>
    </row>
    <row r="736" spans="1:30" s="5" customFormat="1" x14ac:dyDescent="0.3">
      <c r="A736" s="4">
        <v>45724</v>
      </c>
      <c r="D736" s="5" t="s">
        <v>184</v>
      </c>
      <c r="E736" s="5" t="s">
        <v>40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 s="5">
        <f t="shared" si="33"/>
        <v>0</v>
      </c>
      <c r="V736" s="5">
        <f t="shared" si="34"/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t="str">
        <f t="shared" si="35"/>
        <v>OK</v>
      </c>
    </row>
    <row r="737" spans="1:30" x14ac:dyDescent="0.3">
      <c r="A737" s="1">
        <v>45724</v>
      </c>
      <c r="D737" t="s">
        <v>184</v>
      </c>
      <c r="E737" t="s">
        <v>40</v>
      </c>
      <c r="F737">
        <v>1</v>
      </c>
      <c r="G737">
        <v>2</v>
      </c>
      <c r="H737" t="s">
        <v>58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 t="str">
        <f t="shared" si="35"/>
        <v>OK</v>
      </c>
    </row>
    <row r="738" spans="1:30" x14ac:dyDescent="0.3">
      <c r="A738" s="1">
        <v>45724</v>
      </c>
      <c r="D738" t="s">
        <v>184</v>
      </c>
      <c r="E738" t="s">
        <v>40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 t="str">
        <f t="shared" si="35"/>
        <v>OK</v>
      </c>
    </row>
    <row r="739" spans="1:30" x14ac:dyDescent="0.3">
      <c r="A739" s="1">
        <v>45724</v>
      </c>
      <c r="D739" t="s">
        <v>184</v>
      </c>
      <c r="E739" t="s">
        <v>40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 t="str">
        <f t="shared" si="35"/>
        <v>OK</v>
      </c>
    </row>
    <row r="740" spans="1:30" x14ac:dyDescent="0.3">
      <c r="A740" s="1">
        <v>45724</v>
      </c>
      <c r="D740" t="s">
        <v>184</v>
      </c>
      <c r="E740" t="s">
        <v>40</v>
      </c>
      <c r="F740">
        <v>1</v>
      </c>
      <c r="G740">
        <v>6</v>
      </c>
      <c r="H740" t="s">
        <v>58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196</v>
      </c>
      <c r="U740">
        <f t="shared" si="33"/>
        <v>0</v>
      </c>
      <c r="V740">
        <f t="shared" si="34"/>
        <v>0</v>
      </c>
      <c r="W740">
        <v>0</v>
      </c>
      <c r="X740">
        <v>1</v>
      </c>
      <c r="Y740">
        <v>0</v>
      </c>
      <c r="Z740">
        <v>0</v>
      </c>
      <c r="AA740">
        <v>0</v>
      </c>
      <c r="AB740">
        <v>0</v>
      </c>
      <c r="AC740">
        <v>0</v>
      </c>
      <c r="AD740" t="str">
        <f t="shared" si="35"/>
        <v>Review</v>
      </c>
    </row>
    <row r="741" spans="1:30" x14ac:dyDescent="0.3">
      <c r="A741" s="1">
        <v>45724</v>
      </c>
      <c r="D741" t="s">
        <v>184</v>
      </c>
      <c r="E741" t="s">
        <v>40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196</v>
      </c>
      <c r="U741">
        <f t="shared" si="33"/>
        <v>0</v>
      </c>
      <c r="V741">
        <f t="shared" si="34"/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  <c r="AC741">
        <v>0</v>
      </c>
      <c r="AD741" t="str">
        <f t="shared" si="35"/>
        <v>Review</v>
      </c>
    </row>
    <row r="742" spans="1:30" x14ac:dyDescent="0.3">
      <c r="A742" s="1">
        <v>45724</v>
      </c>
      <c r="D742" t="s">
        <v>184</v>
      </c>
      <c r="E742" t="s">
        <v>40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196</v>
      </c>
      <c r="U742">
        <f t="shared" si="33"/>
        <v>0</v>
      </c>
      <c r="V742">
        <f t="shared" si="34"/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  <c r="AC742">
        <v>0</v>
      </c>
      <c r="AD742" t="str">
        <f t="shared" si="35"/>
        <v>Review</v>
      </c>
    </row>
    <row r="743" spans="1:30" x14ac:dyDescent="0.3">
      <c r="A743" s="1">
        <v>45724</v>
      </c>
      <c r="D743" t="s">
        <v>184</v>
      </c>
      <c r="E743" t="s">
        <v>40</v>
      </c>
      <c r="F743">
        <v>1</v>
      </c>
      <c r="G743">
        <v>12</v>
      </c>
      <c r="H743" t="s">
        <v>58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197</v>
      </c>
      <c r="U743">
        <f t="shared" si="33"/>
        <v>0</v>
      </c>
      <c r="V743">
        <f t="shared" si="34"/>
        <v>0</v>
      </c>
      <c r="W743">
        <v>0</v>
      </c>
      <c r="X743">
        <v>1</v>
      </c>
      <c r="Y743">
        <v>0</v>
      </c>
      <c r="Z743">
        <v>0</v>
      </c>
      <c r="AA743">
        <v>0</v>
      </c>
      <c r="AB743">
        <v>0</v>
      </c>
      <c r="AC743">
        <v>0</v>
      </c>
      <c r="AD743" t="str">
        <f t="shared" si="35"/>
        <v>Review</v>
      </c>
    </row>
    <row r="744" spans="1:30" x14ac:dyDescent="0.3">
      <c r="A744" s="1">
        <v>45724</v>
      </c>
      <c r="D744" t="s">
        <v>184</v>
      </c>
      <c r="E744" t="s">
        <v>40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197</v>
      </c>
      <c r="U744">
        <f t="shared" si="33"/>
        <v>0</v>
      </c>
      <c r="V744">
        <f t="shared" si="34"/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>
        <v>0</v>
      </c>
      <c r="AD744" t="str">
        <f t="shared" si="35"/>
        <v>Review</v>
      </c>
    </row>
    <row r="745" spans="1:30" x14ac:dyDescent="0.3">
      <c r="A745" s="1">
        <v>45724</v>
      </c>
      <c r="D745" t="s">
        <v>184</v>
      </c>
      <c r="E745" t="s">
        <v>40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197</v>
      </c>
      <c r="U745">
        <f t="shared" si="33"/>
        <v>0</v>
      </c>
      <c r="V745">
        <f t="shared" si="34"/>
        <v>0</v>
      </c>
      <c r="W745">
        <v>0</v>
      </c>
      <c r="X745">
        <v>1</v>
      </c>
      <c r="Y745">
        <v>0</v>
      </c>
      <c r="Z745">
        <v>0</v>
      </c>
      <c r="AA745">
        <v>0</v>
      </c>
      <c r="AB745">
        <v>0</v>
      </c>
      <c r="AC745">
        <v>0</v>
      </c>
      <c r="AD745" t="str">
        <f t="shared" si="35"/>
        <v>Review</v>
      </c>
    </row>
    <row r="746" spans="1:30" x14ac:dyDescent="0.3">
      <c r="A746" s="1">
        <v>45724</v>
      </c>
      <c r="D746" t="s">
        <v>184</v>
      </c>
      <c r="E746" t="s">
        <v>40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 t="str">
        <f t="shared" si="35"/>
        <v>OK</v>
      </c>
    </row>
    <row r="747" spans="1:30" x14ac:dyDescent="0.3">
      <c r="A747" s="1">
        <v>45724</v>
      </c>
      <c r="D747" t="s">
        <v>184</v>
      </c>
      <c r="E747" t="s">
        <v>40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 t="str">
        <f t="shared" si="35"/>
        <v>OK</v>
      </c>
    </row>
    <row r="748" spans="1:30" x14ac:dyDescent="0.3">
      <c r="A748" s="1">
        <v>45724</v>
      </c>
      <c r="D748" t="s">
        <v>184</v>
      </c>
      <c r="E748" t="s">
        <v>40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 t="str">
        <f t="shared" si="35"/>
        <v>OK</v>
      </c>
    </row>
    <row r="749" spans="1:30" x14ac:dyDescent="0.3">
      <c r="A749" s="1">
        <v>45724</v>
      </c>
      <c r="D749" t="s">
        <v>184</v>
      </c>
      <c r="E749" t="s">
        <v>40</v>
      </c>
      <c r="F749">
        <v>1</v>
      </c>
      <c r="G749">
        <v>48</v>
      </c>
      <c r="H749" t="s">
        <v>58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 t="str">
        <f t="shared" si="35"/>
        <v>OK</v>
      </c>
    </row>
    <row r="750" spans="1:30" x14ac:dyDescent="0.3">
      <c r="A750" s="1">
        <v>45724</v>
      </c>
      <c r="D750" t="s">
        <v>184</v>
      </c>
      <c r="E750" t="s">
        <v>40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 t="str">
        <f t="shared" si="35"/>
        <v>OK</v>
      </c>
    </row>
    <row r="751" spans="1:30" x14ac:dyDescent="0.3">
      <c r="A751" s="1">
        <v>45724</v>
      </c>
      <c r="D751" t="s">
        <v>184</v>
      </c>
      <c r="E751" t="s">
        <v>40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 t="str">
        <f t="shared" si="35"/>
        <v>OK</v>
      </c>
    </row>
    <row r="752" spans="1:30" x14ac:dyDescent="0.3">
      <c r="A752" s="1">
        <v>45724</v>
      </c>
      <c r="D752" t="s">
        <v>184</v>
      </c>
      <c r="E752" t="s">
        <v>40</v>
      </c>
      <c r="F752">
        <v>2</v>
      </c>
      <c r="G752">
        <v>0.5</v>
      </c>
      <c r="H752" t="s">
        <v>58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 t="str">
        <f t="shared" si="35"/>
        <v>OK</v>
      </c>
    </row>
    <row r="753" spans="1:30" x14ac:dyDescent="0.3">
      <c r="A753" s="1">
        <v>45724</v>
      </c>
      <c r="D753" t="s">
        <v>184</v>
      </c>
      <c r="E753" t="s">
        <v>40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 t="str">
        <f t="shared" si="35"/>
        <v>OK</v>
      </c>
    </row>
    <row r="754" spans="1:30" x14ac:dyDescent="0.3">
      <c r="A754" s="1">
        <v>45724</v>
      </c>
      <c r="D754" t="s">
        <v>184</v>
      </c>
      <c r="E754" t="s">
        <v>40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364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1</v>
      </c>
      <c r="AC754">
        <v>0</v>
      </c>
      <c r="AD754" t="str">
        <f t="shared" si="35"/>
        <v>Review</v>
      </c>
    </row>
    <row r="755" spans="1:30" x14ac:dyDescent="0.3">
      <c r="A755" s="1">
        <v>45724</v>
      </c>
      <c r="D755" t="s">
        <v>184</v>
      </c>
      <c r="E755" t="s">
        <v>40</v>
      </c>
      <c r="F755">
        <v>2</v>
      </c>
      <c r="G755">
        <v>2</v>
      </c>
      <c r="H755" t="s">
        <v>58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 t="str">
        <f t="shared" si="35"/>
        <v>OK</v>
      </c>
    </row>
    <row r="756" spans="1:30" x14ac:dyDescent="0.3">
      <c r="A756" s="1">
        <v>45724</v>
      </c>
      <c r="D756" t="s">
        <v>184</v>
      </c>
      <c r="E756" t="s">
        <v>40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 t="str">
        <f t="shared" si="35"/>
        <v>OK</v>
      </c>
    </row>
    <row r="757" spans="1:30" x14ac:dyDescent="0.3">
      <c r="A757" s="1">
        <v>45724</v>
      </c>
      <c r="D757" t="s">
        <v>184</v>
      </c>
      <c r="E757" t="s">
        <v>40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 t="str">
        <f t="shared" si="35"/>
        <v>OK</v>
      </c>
    </row>
    <row r="758" spans="1:30" x14ac:dyDescent="0.3">
      <c r="A758" s="1">
        <v>45724</v>
      </c>
      <c r="D758" t="s">
        <v>184</v>
      </c>
      <c r="E758" t="s">
        <v>40</v>
      </c>
      <c r="F758">
        <v>2</v>
      </c>
      <c r="G758">
        <v>6</v>
      </c>
      <c r="H758" t="s">
        <v>58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 t="str">
        <f t="shared" si="35"/>
        <v>OK</v>
      </c>
    </row>
    <row r="759" spans="1:30" x14ac:dyDescent="0.3">
      <c r="A759" s="1">
        <v>45724</v>
      </c>
      <c r="D759" t="s">
        <v>184</v>
      </c>
      <c r="E759" t="s">
        <v>40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 t="str">
        <f t="shared" si="35"/>
        <v>OK</v>
      </c>
    </row>
    <row r="760" spans="1:30" x14ac:dyDescent="0.3">
      <c r="A760" s="1">
        <v>45724</v>
      </c>
      <c r="D760" t="s">
        <v>184</v>
      </c>
      <c r="E760" t="s">
        <v>40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 t="str">
        <f t="shared" si="35"/>
        <v>OK</v>
      </c>
    </row>
    <row r="761" spans="1:30" x14ac:dyDescent="0.3">
      <c r="A761" s="1">
        <v>45724</v>
      </c>
      <c r="D761" t="s">
        <v>184</v>
      </c>
      <c r="E761" t="s">
        <v>40</v>
      </c>
      <c r="F761">
        <v>2</v>
      </c>
      <c r="G761">
        <v>12</v>
      </c>
      <c r="H761" t="s">
        <v>58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198</v>
      </c>
      <c r="U761">
        <f t="shared" si="33"/>
        <v>0</v>
      </c>
      <c r="V761">
        <f t="shared" si="34"/>
        <v>0</v>
      </c>
      <c r="W761">
        <v>0</v>
      </c>
      <c r="X761">
        <v>1</v>
      </c>
      <c r="Y761">
        <v>0</v>
      </c>
      <c r="Z761">
        <v>0</v>
      </c>
      <c r="AA761">
        <v>0</v>
      </c>
      <c r="AB761">
        <v>0</v>
      </c>
      <c r="AC761">
        <v>0</v>
      </c>
      <c r="AD761" t="str">
        <f t="shared" si="35"/>
        <v>Review</v>
      </c>
    </row>
    <row r="762" spans="1:30" x14ac:dyDescent="0.3">
      <c r="A762" s="1">
        <v>45724</v>
      </c>
      <c r="D762" t="s">
        <v>184</v>
      </c>
      <c r="E762" t="s">
        <v>40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199</v>
      </c>
      <c r="U762">
        <f t="shared" si="33"/>
        <v>0</v>
      </c>
      <c r="V762">
        <f t="shared" si="34"/>
        <v>0</v>
      </c>
      <c r="W762">
        <v>0</v>
      </c>
      <c r="X762">
        <v>1</v>
      </c>
      <c r="Y762">
        <v>0</v>
      </c>
      <c r="Z762">
        <v>0</v>
      </c>
      <c r="AA762">
        <v>0</v>
      </c>
      <c r="AB762">
        <v>0</v>
      </c>
      <c r="AC762">
        <v>0</v>
      </c>
      <c r="AD762" t="str">
        <f t="shared" si="35"/>
        <v>Review</v>
      </c>
    </row>
    <row r="763" spans="1:30" x14ac:dyDescent="0.3">
      <c r="A763" s="1">
        <v>45724</v>
      </c>
      <c r="D763" t="s">
        <v>184</v>
      </c>
      <c r="E763" t="s">
        <v>40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200</v>
      </c>
      <c r="U763">
        <f t="shared" si="33"/>
        <v>0</v>
      </c>
      <c r="V763">
        <f t="shared" si="34"/>
        <v>0</v>
      </c>
      <c r="W763">
        <v>0</v>
      </c>
      <c r="X763">
        <v>1</v>
      </c>
      <c r="Y763">
        <v>0</v>
      </c>
      <c r="Z763">
        <v>0</v>
      </c>
      <c r="AA763">
        <v>0</v>
      </c>
      <c r="AB763">
        <v>1</v>
      </c>
      <c r="AC763">
        <v>0</v>
      </c>
      <c r="AD763" t="str">
        <f t="shared" si="35"/>
        <v>Review</v>
      </c>
    </row>
    <row r="764" spans="1:30" x14ac:dyDescent="0.3">
      <c r="A764" s="1">
        <v>45724</v>
      </c>
      <c r="D764" t="s">
        <v>184</v>
      </c>
      <c r="E764" t="s">
        <v>40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 t="str">
        <f t="shared" si="35"/>
        <v>OK</v>
      </c>
    </row>
    <row r="765" spans="1:30" x14ac:dyDescent="0.3">
      <c r="A765" s="1">
        <v>45724</v>
      </c>
      <c r="D765" t="s">
        <v>184</v>
      </c>
      <c r="E765" t="s">
        <v>40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 t="str">
        <f t="shared" si="35"/>
        <v>OK</v>
      </c>
    </row>
    <row r="766" spans="1:30" x14ac:dyDescent="0.3">
      <c r="A766" s="1">
        <v>45724</v>
      </c>
      <c r="D766" t="s">
        <v>184</v>
      </c>
      <c r="E766" t="s">
        <v>40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 t="str">
        <f t="shared" si="35"/>
        <v>OK</v>
      </c>
    </row>
    <row r="767" spans="1:30" x14ac:dyDescent="0.3">
      <c r="A767" s="1">
        <v>45724</v>
      </c>
      <c r="D767" t="s">
        <v>184</v>
      </c>
      <c r="E767" t="s">
        <v>40</v>
      </c>
      <c r="F767">
        <v>2</v>
      </c>
      <c r="G767">
        <v>48</v>
      </c>
      <c r="H767" t="s">
        <v>58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 t="str">
        <f t="shared" si="35"/>
        <v>OK</v>
      </c>
    </row>
    <row r="768" spans="1:30" x14ac:dyDescent="0.3">
      <c r="A768" s="1">
        <v>45724</v>
      </c>
      <c r="D768" t="s">
        <v>184</v>
      </c>
      <c r="E768" t="s">
        <v>40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 t="str">
        <f t="shared" si="35"/>
        <v>OK</v>
      </c>
    </row>
    <row r="769" spans="1:30" x14ac:dyDescent="0.3">
      <c r="A769" s="1">
        <v>45724</v>
      </c>
      <c r="D769" t="s">
        <v>184</v>
      </c>
      <c r="E769" t="s">
        <v>40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 t="str">
        <f t="shared" si="35"/>
        <v>OK</v>
      </c>
    </row>
    <row r="770" spans="1:30" hidden="1" x14ac:dyDescent="0.3">
      <c r="A770" s="1">
        <v>45724</v>
      </c>
      <c r="D770" t="s">
        <v>184</v>
      </c>
      <c r="E770" t="s">
        <v>40</v>
      </c>
      <c r="H770" t="s">
        <v>28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P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 t="str">
        <f t="shared" si="35"/>
        <v>Review</v>
      </c>
    </row>
    <row r="771" spans="1:30" hidden="1" x14ac:dyDescent="0.3">
      <c r="A771" s="1">
        <v>45724</v>
      </c>
      <c r="D771" t="s">
        <v>184</v>
      </c>
      <c r="E771" t="s">
        <v>40</v>
      </c>
      <c r="H771" t="s">
        <v>29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P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 t="str">
        <f t="shared" ref="AD771:AD834" si="38">IF(OR(U771=1, V771=1, W771=1, X771=1, Y771=1,  Z771=1, AA771=1, AB771 =1, AC771 =1), "Review", "OK")</f>
        <v>Review</v>
      </c>
    </row>
    <row r="772" spans="1:30" hidden="1" x14ac:dyDescent="0.3">
      <c r="A772" s="1">
        <v>45724</v>
      </c>
      <c r="D772" t="s">
        <v>184</v>
      </c>
      <c r="E772" t="s">
        <v>40</v>
      </c>
      <c r="H772" t="s">
        <v>30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P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 t="str">
        <f t="shared" si="38"/>
        <v>Review</v>
      </c>
    </row>
    <row r="773" spans="1:30" hidden="1" x14ac:dyDescent="0.3">
      <c r="A773" s="1">
        <v>45724</v>
      </c>
      <c r="D773" t="s">
        <v>184</v>
      </c>
      <c r="E773" t="s">
        <v>40</v>
      </c>
      <c r="H773" t="s">
        <v>31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P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 t="str">
        <f t="shared" si="38"/>
        <v>Review</v>
      </c>
    </row>
    <row r="774" spans="1:30" x14ac:dyDescent="0.3">
      <c r="A774" s="1">
        <v>45724</v>
      </c>
      <c r="D774" t="s">
        <v>184</v>
      </c>
      <c r="E774" t="s">
        <v>45</v>
      </c>
      <c r="F774">
        <v>1</v>
      </c>
      <c r="G774">
        <v>0.5</v>
      </c>
      <c r="H774" t="s">
        <v>58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361</v>
      </c>
      <c r="U774">
        <f t="shared" si="36"/>
        <v>0</v>
      </c>
      <c r="V774">
        <f t="shared" si="37"/>
        <v>0</v>
      </c>
      <c r="W774">
        <v>1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 t="str">
        <f t="shared" si="38"/>
        <v>Review</v>
      </c>
    </row>
    <row r="775" spans="1:30" x14ac:dyDescent="0.3">
      <c r="A775" s="1">
        <v>45724</v>
      </c>
      <c r="D775" t="s">
        <v>184</v>
      </c>
      <c r="E775" t="s">
        <v>45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361</v>
      </c>
      <c r="U775">
        <f t="shared" si="36"/>
        <v>0</v>
      </c>
      <c r="V775">
        <f t="shared" si="37"/>
        <v>0</v>
      </c>
      <c r="W775">
        <v>1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 t="str">
        <f t="shared" si="38"/>
        <v>Review</v>
      </c>
    </row>
    <row r="776" spans="1:30" x14ac:dyDescent="0.3">
      <c r="A776" s="1">
        <v>45724</v>
      </c>
      <c r="D776" t="s">
        <v>184</v>
      </c>
      <c r="E776" t="s">
        <v>45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361</v>
      </c>
      <c r="U776">
        <f t="shared" si="36"/>
        <v>0</v>
      </c>
      <c r="V776">
        <f t="shared" si="37"/>
        <v>0</v>
      </c>
      <c r="W776">
        <v>1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 t="str">
        <f t="shared" si="38"/>
        <v>Review</v>
      </c>
    </row>
    <row r="777" spans="1:30" x14ac:dyDescent="0.3">
      <c r="A777" s="1">
        <v>45724</v>
      </c>
      <c r="D777" t="s">
        <v>184</v>
      </c>
      <c r="E777" t="s">
        <v>45</v>
      </c>
      <c r="F777">
        <v>1</v>
      </c>
      <c r="G777">
        <v>2</v>
      </c>
      <c r="H777" t="s">
        <v>58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361</v>
      </c>
      <c r="U777">
        <f t="shared" si="36"/>
        <v>0</v>
      </c>
      <c r="V777">
        <f t="shared" si="37"/>
        <v>0</v>
      </c>
      <c r="W777">
        <v>1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 t="str">
        <f t="shared" si="38"/>
        <v>Review</v>
      </c>
    </row>
    <row r="778" spans="1:30" x14ac:dyDescent="0.3">
      <c r="A778" s="1">
        <v>45724</v>
      </c>
      <c r="D778" t="s">
        <v>184</v>
      </c>
      <c r="E778" t="s">
        <v>45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361</v>
      </c>
      <c r="U778">
        <f t="shared" si="36"/>
        <v>0</v>
      </c>
      <c r="V778">
        <f t="shared" si="37"/>
        <v>0</v>
      </c>
      <c r="W778">
        <v>1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 t="str">
        <f t="shared" si="38"/>
        <v>Review</v>
      </c>
    </row>
    <row r="779" spans="1:30" x14ac:dyDescent="0.3">
      <c r="A779" s="1">
        <v>45724</v>
      </c>
      <c r="D779" t="s">
        <v>184</v>
      </c>
      <c r="E779" t="s">
        <v>45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361</v>
      </c>
      <c r="U779">
        <f t="shared" si="36"/>
        <v>0</v>
      </c>
      <c r="V779">
        <f t="shared" si="37"/>
        <v>0</v>
      </c>
      <c r="W779">
        <v>1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 t="str">
        <f t="shared" si="38"/>
        <v>Review</v>
      </c>
    </row>
    <row r="780" spans="1:30" x14ac:dyDescent="0.3">
      <c r="A780" s="1">
        <v>45724</v>
      </c>
      <c r="D780" t="s">
        <v>184</v>
      </c>
      <c r="E780" t="s">
        <v>45</v>
      </c>
      <c r="F780">
        <v>1</v>
      </c>
      <c r="G780">
        <v>6</v>
      </c>
      <c r="H780" t="s">
        <v>58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362</v>
      </c>
      <c r="U780">
        <f t="shared" si="36"/>
        <v>1</v>
      </c>
      <c r="V780">
        <f t="shared" si="37"/>
        <v>0</v>
      </c>
      <c r="W780">
        <v>1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 t="str">
        <f t="shared" si="38"/>
        <v>Review</v>
      </c>
    </row>
    <row r="781" spans="1:30" x14ac:dyDescent="0.3">
      <c r="A781" s="1">
        <v>45724</v>
      </c>
      <c r="D781" t="s">
        <v>184</v>
      </c>
      <c r="E781" t="s">
        <v>45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361</v>
      </c>
      <c r="U781">
        <f t="shared" si="36"/>
        <v>0</v>
      </c>
      <c r="V781">
        <f t="shared" si="37"/>
        <v>0</v>
      </c>
      <c r="W781">
        <v>1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 t="str">
        <f t="shared" si="38"/>
        <v>Review</v>
      </c>
    </row>
    <row r="782" spans="1:30" x14ac:dyDescent="0.3">
      <c r="A782" s="1">
        <v>45724</v>
      </c>
      <c r="D782" t="s">
        <v>184</v>
      </c>
      <c r="E782" t="s">
        <v>45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361</v>
      </c>
      <c r="U782">
        <f t="shared" si="36"/>
        <v>0</v>
      </c>
      <c r="V782">
        <f t="shared" si="37"/>
        <v>0</v>
      </c>
      <c r="W782">
        <v>1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 t="str">
        <f t="shared" si="38"/>
        <v>Review</v>
      </c>
    </row>
    <row r="783" spans="1:30" x14ac:dyDescent="0.3">
      <c r="A783" s="1">
        <v>45724</v>
      </c>
      <c r="D783" t="s">
        <v>184</v>
      </c>
      <c r="E783" t="s">
        <v>45</v>
      </c>
      <c r="F783">
        <v>1</v>
      </c>
      <c r="G783">
        <v>12</v>
      </c>
      <c r="H783" t="s">
        <v>58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201</v>
      </c>
      <c r="U783">
        <f t="shared" si="36"/>
        <v>0</v>
      </c>
      <c r="V783">
        <f t="shared" si="37"/>
        <v>0</v>
      </c>
      <c r="W783">
        <v>1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 t="str">
        <f t="shared" si="38"/>
        <v>Review</v>
      </c>
    </row>
    <row r="784" spans="1:30" x14ac:dyDescent="0.3">
      <c r="A784" s="1">
        <v>45724</v>
      </c>
      <c r="D784" t="s">
        <v>184</v>
      </c>
      <c r="E784" t="s">
        <v>45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202</v>
      </c>
      <c r="U784">
        <f t="shared" si="36"/>
        <v>0</v>
      </c>
      <c r="V784">
        <f t="shared" si="37"/>
        <v>0</v>
      </c>
      <c r="W784">
        <v>1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 t="str">
        <f t="shared" si="38"/>
        <v>Review</v>
      </c>
    </row>
    <row r="785" spans="1:30" x14ac:dyDescent="0.3">
      <c r="A785" s="1">
        <v>45724</v>
      </c>
      <c r="D785" t="s">
        <v>184</v>
      </c>
      <c r="E785" t="s">
        <v>45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203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 t="str">
        <f t="shared" si="38"/>
        <v>OK</v>
      </c>
    </row>
    <row r="786" spans="1:30" x14ac:dyDescent="0.3">
      <c r="A786" s="1">
        <v>45724</v>
      </c>
      <c r="D786" t="s">
        <v>184</v>
      </c>
      <c r="E786" t="s">
        <v>45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204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 t="str">
        <f t="shared" si="38"/>
        <v>OK</v>
      </c>
    </row>
    <row r="787" spans="1:30" x14ac:dyDescent="0.3">
      <c r="A787" s="1">
        <v>45724</v>
      </c>
      <c r="D787" t="s">
        <v>184</v>
      </c>
      <c r="E787" t="s">
        <v>45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205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 t="str">
        <f t="shared" si="38"/>
        <v>OK</v>
      </c>
    </row>
    <row r="788" spans="1:30" x14ac:dyDescent="0.3">
      <c r="A788" s="1">
        <v>45724</v>
      </c>
      <c r="D788" t="s">
        <v>184</v>
      </c>
      <c r="E788" t="s">
        <v>45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206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 t="str">
        <f t="shared" si="38"/>
        <v>OK</v>
      </c>
    </row>
    <row r="789" spans="1:30" x14ac:dyDescent="0.3">
      <c r="A789" s="1">
        <v>45724</v>
      </c>
      <c r="D789" t="s">
        <v>184</v>
      </c>
      <c r="E789" t="s">
        <v>45</v>
      </c>
      <c r="F789">
        <v>1</v>
      </c>
      <c r="G789">
        <v>48</v>
      </c>
      <c r="H789" t="s">
        <v>58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363</v>
      </c>
      <c r="U789">
        <f t="shared" si="36"/>
        <v>0</v>
      </c>
      <c r="V789">
        <f t="shared" si="37"/>
        <v>0</v>
      </c>
      <c r="W789">
        <v>1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 t="str">
        <f t="shared" si="38"/>
        <v>Review</v>
      </c>
    </row>
    <row r="790" spans="1:30" x14ac:dyDescent="0.3">
      <c r="A790" s="1">
        <v>45724</v>
      </c>
      <c r="D790" t="s">
        <v>184</v>
      </c>
      <c r="E790" t="s">
        <v>45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361</v>
      </c>
      <c r="U790">
        <f t="shared" si="36"/>
        <v>0</v>
      </c>
      <c r="V790">
        <f t="shared" si="37"/>
        <v>0</v>
      </c>
      <c r="W790">
        <v>1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 t="str">
        <f t="shared" si="38"/>
        <v>Review</v>
      </c>
    </row>
    <row r="791" spans="1:30" x14ac:dyDescent="0.3">
      <c r="A791" s="1">
        <v>45724</v>
      </c>
      <c r="D791" t="s">
        <v>184</v>
      </c>
      <c r="E791" t="s">
        <v>45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361</v>
      </c>
      <c r="U791">
        <f t="shared" si="36"/>
        <v>0</v>
      </c>
      <c r="V791">
        <f t="shared" si="37"/>
        <v>0</v>
      </c>
      <c r="W791">
        <v>1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 t="str">
        <f t="shared" si="38"/>
        <v>Review</v>
      </c>
    </row>
    <row r="792" spans="1:30" x14ac:dyDescent="0.3">
      <c r="A792" s="1">
        <v>45724</v>
      </c>
      <c r="D792" t="s">
        <v>184</v>
      </c>
      <c r="E792" t="s">
        <v>45</v>
      </c>
      <c r="F792">
        <v>2</v>
      </c>
      <c r="G792">
        <v>0.5</v>
      </c>
      <c r="H792" t="s">
        <v>58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 t="str">
        <f t="shared" si="38"/>
        <v>OK</v>
      </c>
    </row>
    <row r="793" spans="1:30" x14ac:dyDescent="0.3">
      <c r="A793" s="1">
        <v>45724</v>
      </c>
      <c r="D793" t="s">
        <v>184</v>
      </c>
      <c r="E793" t="s">
        <v>45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 t="str">
        <f t="shared" si="38"/>
        <v>OK</v>
      </c>
    </row>
    <row r="794" spans="1:30" x14ac:dyDescent="0.3">
      <c r="A794" s="1">
        <v>45724</v>
      </c>
      <c r="D794" t="s">
        <v>184</v>
      </c>
      <c r="E794" t="s">
        <v>45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 t="str">
        <f t="shared" si="38"/>
        <v>OK</v>
      </c>
    </row>
    <row r="795" spans="1:30" x14ac:dyDescent="0.3">
      <c r="A795" s="1">
        <v>45724</v>
      </c>
      <c r="D795" t="s">
        <v>184</v>
      </c>
      <c r="E795" t="s">
        <v>45</v>
      </c>
      <c r="F795">
        <v>2</v>
      </c>
      <c r="G795">
        <v>2</v>
      </c>
      <c r="H795" t="s">
        <v>58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 t="str">
        <f t="shared" si="38"/>
        <v>OK</v>
      </c>
    </row>
    <row r="796" spans="1:30" x14ac:dyDescent="0.3">
      <c r="A796" s="1">
        <v>45724</v>
      </c>
      <c r="D796" t="s">
        <v>184</v>
      </c>
      <c r="E796" t="s">
        <v>45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 t="str">
        <f t="shared" si="38"/>
        <v>OK</v>
      </c>
    </row>
    <row r="797" spans="1:30" x14ac:dyDescent="0.3">
      <c r="A797" s="1">
        <v>45724</v>
      </c>
      <c r="D797" t="s">
        <v>184</v>
      </c>
      <c r="E797" t="s">
        <v>45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 t="str">
        <f t="shared" si="38"/>
        <v>OK</v>
      </c>
    </row>
    <row r="798" spans="1:30" x14ac:dyDescent="0.3">
      <c r="A798" s="1">
        <v>45724</v>
      </c>
      <c r="D798" t="s">
        <v>184</v>
      </c>
      <c r="E798" t="s">
        <v>45</v>
      </c>
      <c r="F798">
        <v>2</v>
      </c>
      <c r="G798">
        <v>6</v>
      </c>
      <c r="H798" t="s">
        <v>58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 t="str">
        <f t="shared" si="38"/>
        <v>OK</v>
      </c>
    </row>
    <row r="799" spans="1:30" x14ac:dyDescent="0.3">
      <c r="A799" s="1">
        <v>45724</v>
      </c>
      <c r="D799" t="s">
        <v>184</v>
      </c>
      <c r="E799" t="s">
        <v>45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 t="str">
        <f t="shared" si="38"/>
        <v>OK</v>
      </c>
    </row>
    <row r="800" spans="1:30" x14ac:dyDescent="0.3">
      <c r="A800" s="1">
        <v>45724</v>
      </c>
      <c r="D800" t="s">
        <v>184</v>
      </c>
      <c r="E800" t="s">
        <v>45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 t="str">
        <f t="shared" si="38"/>
        <v>OK</v>
      </c>
    </row>
    <row r="801" spans="1:30" x14ac:dyDescent="0.3">
      <c r="A801" s="1">
        <v>45724</v>
      </c>
      <c r="D801" t="s">
        <v>184</v>
      </c>
      <c r="E801" t="s">
        <v>45</v>
      </c>
      <c r="F801">
        <v>2</v>
      </c>
      <c r="G801">
        <v>12</v>
      </c>
      <c r="H801" t="s">
        <v>58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 t="str">
        <f t="shared" si="38"/>
        <v>OK</v>
      </c>
    </row>
    <row r="802" spans="1:30" x14ac:dyDescent="0.3">
      <c r="A802" s="1">
        <v>45724</v>
      </c>
      <c r="D802" t="s">
        <v>184</v>
      </c>
      <c r="E802" t="s">
        <v>45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 t="str">
        <f t="shared" si="38"/>
        <v>OK</v>
      </c>
    </row>
    <row r="803" spans="1:30" x14ac:dyDescent="0.3">
      <c r="A803" s="1">
        <v>45724</v>
      </c>
      <c r="D803" t="s">
        <v>184</v>
      </c>
      <c r="E803" t="s">
        <v>45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 t="str">
        <f t="shared" si="38"/>
        <v>OK</v>
      </c>
    </row>
    <row r="804" spans="1:30" x14ac:dyDescent="0.3">
      <c r="A804" s="1">
        <v>45724</v>
      </c>
      <c r="D804" t="s">
        <v>184</v>
      </c>
      <c r="E804" t="s">
        <v>45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 t="str">
        <f t="shared" si="38"/>
        <v>OK</v>
      </c>
    </row>
    <row r="805" spans="1:30" x14ac:dyDescent="0.3">
      <c r="A805" s="1">
        <v>45724</v>
      </c>
      <c r="D805" t="s">
        <v>184</v>
      </c>
      <c r="E805" t="s">
        <v>45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 t="str">
        <f t="shared" si="38"/>
        <v>OK</v>
      </c>
    </row>
    <row r="806" spans="1:30" x14ac:dyDescent="0.3">
      <c r="A806" s="1">
        <v>45724</v>
      </c>
      <c r="D806" t="s">
        <v>184</v>
      </c>
      <c r="E806" t="s">
        <v>45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 t="str">
        <f t="shared" si="38"/>
        <v>OK</v>
      </c>
    </row>
    <row r="807" spans="1:30" x14ac:dyDescent="0.3">
      <c r="A807" s="1">
        <v>45724</v>
      </c>
      <c r="D807" t="s">
        <v>184</v>
      </c>
      <c r="E807" t="s">
        <v>45</v>
      </c>
      <c r="F807">
        <v>2</v>
      </c>
      <c r="G807">
        <v>48</v>
      </c>
      <c r="H807" t="s">
        <v>58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207</v>
      </c>
      <c r="U807">
        <f t="shared" si="36"/>
        <v>0</v>
      </c>
      <c r="V807">
        <f t="shared" si="37"/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 t="str">
        <f t="shared" si="38"/>
        <v>Review</v>
      </c>
    </row>
    <row r="808" spans="1:30" x14ac:dyDescent="0.3">
      <c r="A808" s="1">
        <v>45724</v>
      </c>
      <c r="D808" t="s">
        <v>184</v>
      </c>
      <c r="E808" t="s">
        <v>45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 t="str">
        <f t="shared" si="38"/>
        <v>OK</v>
      </c>
    </row>
    <row r="809" spans="1:30" x14ac:dyDescent="0.3">
      <c r="A809" s="1">
        <v>45724</v>
      </c>
      <c r="D809" t="s">
        <v>184</v>
      </c>
      <c r="E809" t="s">
        <v>45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 t="str">
        <f t="shared" si="38"/>
        <v>OK</v>
      </c>
    </row>
    <row r="810" spans="1:30" hidden="1" x14ac:dyDescent="0.3">
      <c r="A810" s="1">
        <v>45724</v>
      </c>
      <c r="D810" t="s">
        <v>184</v>
      </c>
      <c r="E810" t="s">
        <v>45</v>
      </c>
      <c r="H810" t="s">
        <v>28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P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 t="str">
        <f t="shared" si="38"/>
        <v>Review</v>
      </c>
    </row>
    <row r="811" spans="1:30" hidden="1" x14ac:dyDescent="0.3">
      <c r="A811" s="1">
        <v>45724</v>
      </c>
      <c r="D811" t="s">
        <v>184</v>
      </c>
      <c r="E811" t="s">
        <v>45</v>
      </c>
      <c r="H811" t="s">
        <v>29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P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 t="str">
        <f t="shared" si="38"/>
        <v>Review</v>
      </c>
    </row>
    <row r="812" spans="1:30" hidden="1" x14ac:dyDescent="0.3">
      <c r="A812" s="1">
        <v>45724</v>
      </c>
      <c r="D812" t="s">
        <v>184</v>
      </c>
      <c r="E812" t="s">
        <v>45</v>
      </c>
      <c r="H812" t="s">
        <v>30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P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 t="str">
        <f t="shared" si="38"/>
        <v>Review</v>
      </c>
    </row>
    <row r="813" spans="1:30" hidden="1" x14ac:dyDescent="0.3">
      <c r="A813" s="1">
        <v>45724</v>
      </c>
      <c r="D813" t="s">
        <v>184</v>
      </c>
      <c r="E813" t="s">
        <v>45</v>
      </c>
      <c r="H813" t="s">
        <v>31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P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 t="str">
        <f t="shared" si="38"/>
        <v>Review</v>
      </c>
    </row>
    <row r="814" spans="1:30" x14ac:dyDescent="0.3">
      <c r="A814" s="1">
        <v>45724</v>
      </c>
      <c r="D814" t="s">
        <v>184</v>
      </c>
      <c r="E814" t="s">
        <v>47</v>
      </c>
      <c r="F814">
        <v>1</v>
      </c>
      <c r="G814">
        <v>0.5</v>
      </c>
      <c r="H814" t="s">
        <v>58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 t="str">
        <f t="shared" si="38"/>
        <v>OK</v>
      </c>
    </row>
    <row r="815" spans="1:30" x14ac:dyDescent="0.3">
      <c r="A815" s="1">
        <v>45724</v>
      </c>
      <c r="D815" t="s">
        <v>184</v>
      </c>
      <c r="E815" t="s">
        <v>47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 t="str">
        <f t="shared" si="38"/>
        <v>OK</v>
      </c>
    </row>
    <row r="816" spans="1:30" x14ac:dyDescent="0.3">
      <c r="A816" s="1">
        <v>45724</v>
      </c>
      <c r="D816" t="s">
        <v>184</v>
      </c>
      <c r="E816" t="s">
        <v>47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 t="str">
        <f t="shared" si="38"/>
        <v>OK</v>
      </c>
    </row>
    <row r="817" spans="1:30" x14ac:dyDescent="0.3">
      <c r="A817" s="1">
        <v>45724</v>
      </c>
      <c r="D817" t="s">
        <v>184</v>
      </c>
      <c r="E817" t="s">
        <v>47</v>
      </c>
      <c r="F817">
        <v>1</v>
      </c>
      <c r="G817">
        <v>2</v>
      </c>
      <c r="H817" t="s">
        <v>58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 t="str">
        <f t="shared" si="38"/>
        <v>OK</v>
      </c>
    </row>
    <row r="818" spans="1:30" x14ac:dyDescent="0.3">
      <c r="A818" s="1">
        <v>45724</v>
      </c>
      <c r="D818" t="s">
        <v>184</v>
      </c>
      <c r="E818" t="s">
        <v>47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208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0</v>
      </c>
      <c r="AD818" t="str">
        <f t="shared" si="38"/>
        <v>Review</v>
      </c>
    </row>
    <row r="819" spans="1:30" x14ac:dyDescent="0.3">
      <c r="A819" s="1">
        <v>45724</v>
      </c>
      <c r="D819" t="s">
        <v>184</v>
      </c>
      <c r="E819" t="s">
        <v>47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208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 t="str">
        <f t="shared" si="38"/>
        <v>Review</v>
      </c>
    </row>
    <row r="820" spans="1:30" x14ac:dyDescent="0.3">
      <c r="A820" s="1">
        <v>45724</v>
      </c>
      <c r="D820" t="s">
        <v>184</v>
      </c>
      <c r="E820" t="s">
        <v>47</v>
      </c>
      <c r="F820">
        <v>1</v>
      </c>
      <c r="G820">
        <v>6</v>
      </c>
      <c r="H820" t="s">
        <v>58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360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 t="str">
        <f t="shared" si="38"/>
        <v>OK</v>
      </c>
    </row>
    <row r="821" spans="1:30" x14ac:dyDescent="0.3">
      <c r="A821" s="1">
        <v>45724</v>
      </c>
      <c r="D821" t="s">
        <v>184</v>
      </c>
      <c r="E821" t="s">
        <v>47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360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 t="str">
        <f t="shared" si="38"/>
        <v>OK</v>
      </c>
    </row>
    <row r="822" spans="1:30" x14ac:dyDescent="0.3">
      <c r="A822" s="1">
        <v>45724</v>
      </c>
      <c r="D822" t="s">
        <v>184</v>
      </c>
      <c r="E822" t="s">
        <v>47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360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 t="str">
        <f t="shared" si="38"/>
        <v>OK</v>
      </c>
    </row>
    <row r="823" spans="1:30" x14ac:dyDescent="0.3">
      <c r="A823" s="1">
        <v>45724</v>
      </c>
      <c r="D823" t="s">
        <v>184</v>
      </c>
      <c r="E823" t="s">
        <v>47</v>
      </c>
      <c r="F823">
        <v>1</v>
      </c>
      <c r="G823">
        <v>12</v>
      </c>
      <c r="H823" t="s">
        <v>58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 t="str">
        <f t="shared" si="38"/>
        <v>OK</v>
      </c>
    </row>
    <row r="824" spans="1:30" x14ac:dyDescent="0.3">
      <c r="A824" s="1">
        <v>45724</v>
      </c>
      <c r="D824" t="s">
        <v>184</v>
      </c>
      <c r="E824" t="s">
        <v>47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 t="str">
        <f t="shared" si="38"/>
        <v>OK</v>
      </c>
    </row>
    <row r="825" spans="1:30" x14ac:dyDescent="0.3">
      <c r="A825" s="1">
        <v>45724</v>
      </c>
      <c r="D825" t="s">
        <v>184</v>
      </c>
      <c r="E825" t="s">
        <v>47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 t="str">
        <f t="shared" si="38"/>
        <v>OK</v>
      </c>
    </row>
    <row r="826" spans="1:30" x14ac:dyDescent="0.3">
      <c r="A826" s="1">
        <v>45724</v>
      </c>
      <c r="D826" t="s">
        <v>184</v>
      </c>
      <c r="E826" t="s">
        <v>47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209</v>
      </c>
      <c r="U826">
        <f t="shared" si="36"/>
        <v>0</v>
      </c>
      <c r="V826">
        <f t="shared" si="37"/>
        <v>0</v>
      </c>
      <c r="W826">
        <v>0</v>
      </c>
      <c r="X826">
        <v>1</v>
      </c>
      <c r="Y826">
        <v>0</v>
      </c>
      <c r="Z826">
        <v>0</v>
      </c>
      <c r="AA826">
        <v>0</v>
      </c>
      <c r="AB826">
        <v>0</v>
      </c>
      <c r="AC826">
        <v>0</v>
      </c>
      <c r="AD826" t="str">
        <f t="shared" si="38"/>
        <v>Review</v>
      </c>
    </row>
    <row r="827" spans="1:30" x14ac:dyDescent="0.3">
      <c r="A827" s="1">
        <v>45724</v>
      </c>
      <c r="D827" t="s">
        <v>184</v>
      </c>
      <c r="E827" t="s">
        <v>47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209</v>
      </c>
      <c r="U827">
        <f t="shared" si="36"/>
        <v>0</v>
      </c>
      <c r="V827">
        <f t="shared" si="37"/>
        <v>0</v>
      </c>
      <c r="W827">
        <v>0</v>
      </c>
      <c r="X827">
        <v>1</v>
      </c>
      <c r="Y827">
        <v>0</v>
      </c>
      <c r="Z827">
        <v>0</v>
      </c>
      <c r="AA827">
        <v>0</v>
      </c>
      <c r="AB827">
        <v>0</v>
      </c>
      <c r="AC827">
        <v>0</v>
      </c>
      <c r="AD827" t="str">
        <f t="shared" si="38"/>
        <v>Review</v>
      </c>
    </row>
    <row r="828" spans="1:30" x14ac:dyDescent="0.3">
      <c r="A828" s="1">
        <v>45724</v>
      </c>
      <c r="D828" t="s">
        <v>184</v>
      </c>
      <c r="E828" t="s">
        <v>47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209</v>
      </c>
      <c r="U828">
        <f t="shared" si="36"/>
        <v>0</v>
      </c>
      <c r="V828">
        <f t="shared" si="37"/>
        <v>0</v>
      </c>
      <c r="W828">
        <v>0</v>
      </c>
      <c r="X828">
        <v>1</v>
      </c>
      <c r="Y828">
        <v>0</v>
      </c>
      <c r="Z828">
        <v>0</v>
      </c>
      <c r="AA828">
        <v>0</v>
      </c>
      <c r="AB828">
        <v>0</v>
      </c>
      <c r="AC828">
        <v>0</v>
      </c>
      <c r="AD828" t="str">
        <f t="shared" si="38"/>
        <v>Review</v>
      </c>
    </row>
    <row r="829" spans="1:30" x14ac:dyDescent="0.3">
      <c r="A829" s="1">
        <v>45724</v>
      </c>
      <c r="D829" t="s">
        <v>184</v>
      </c>
      <c r="E829" t="s">
        <v>47</v>
      </c>
      <c r="F829">
        <v>1</v>
      </c>
      <c r="G829">
        <v>48</v>
      </c>
      <c r="H829" t="s">
        <v>58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Z829">
        <v>0</v>
      </c>
      <c r="AA829">
        <v>0</v>
      </c>
      <c r="AB829">
        <v>0</v>
      </c>
      <c r="AC829">
        <v>0</v>
      </c>
      <c r="AD829" t="str">
        <f t="shared" si="38"/>
        <v>OK</v>
      </c>
    </row>
    <row r="830" spans="1:30" x14ac:dyDescent="0.3">
      <c r="A830" s="1">
        <v>45724</v>
      </c>
      <c r="D830" t="s">
        <v>184</v>
      </c>
      <c r="E830" t="s">
        <v>47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Z830">
        <v>0</v>
      </c>
      <c r="AA830">
        <v>0</v>
      </c>
      <c r="AB830">
        <v>0</v>
      </c>
      <c r="AC830">
        <v>0</v>
      </c>
      <c r="AD830" t="str">
        <f t="shared" si="38"/>
        <v>OK</v>
      </c>
    </row>
    <row r="831" spans="1:30" x14ac:dyDescent="0.3">
      <c r="A831" s="1">
        <v>45724</v>
      </c>
      <c r="D831" t="s">
        <v>184</v>
      </c>
      <c r="E831" t="s">
        <v>47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Z831">
        <v>0</v>
      </c>
      <c r="AA831">
        <v>0</v>
      </c>
      <c r="AB831">
        <v>0</v>
      </c>
      <c r="AC831">
        <v>0</v>
      </c>
      <c r="AD831" t="str">
        <f t="shared" si="38"/>
        <v>OK</v>
      </c>
    </row>
    <row r="832" spans="1:30" x14ac:dyDescent="0.3">
      <c r="A832" s="1">
        <v>45724</v>
      </c>
      <c r="D832" t="s">
        <v>184</v>
      </c>
      <c r="E832" t="s">
        <v>47</v>
      </c>
      <c r="F832">
        <v>2</v>
      </c>
      <c r="G832">
        <v>0.5</v>
      </c>
      <c r="H832" t="s">
        <v>58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Z832">
        <v>0</v>
      </c>
      <c r="AA832">
        <v>0</v>
      </c>
      <c r="AB832">
        <v>0</v>
      </c>
      <c r="AC832">
        <v>0</v>
      </c>
      <c r="AD832" t="str">
        <f t="shared" si="38"/>
        <v>OK</v>
      </c>
    </row>
    <row r="833" spans="1:30" x14ac:dyDescent="0.3">
      <c r="A833" s="1">
        <v>45724</v>
      </c>
      <c r="D833" t="s">
        <v>184</v>
      </c>
      <c r="E833" t="s">
        <v>47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Z833">
        <v>0</v>
      </c>
      <c r="AA833">
        <v>0</v>
      </c>
      <c r="AB833">
        <v>0</v>
      </c>
      <c r="AC833">
        <v>0</v>
      </c>
      <c r="AD833" t="str">
        <f t="shared" si="38"/>
        <v>OK</v>
      </c>
    </row>
    <row r="834" spans="1:30" x14ac:dyDescent="0.3">
      <c r="A834" s="1">
        <v>45724</v>
      </c>
      <c r="D834" t="s">
        <v>184</v>
      </c>
      <c r="E834" t="s">
        <v>47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Z834">
        <v>0</v>
      </c>
      <c r="AA834">
        <v>0</v>
      </c>
      <c r="AB834">
        <v>0</v>
      </c>
      <c r="AC834">
        <v>0</v>
      </c>
      <c r="AD834" t="str">
        <f t="shared" si="38"/>
        <v>OK</v>
      </c>
    </row>
    <row r="835" spans="1:30" x14ac:dyDescent="0.3">
      <c r="A835" s="1">
        <v>45724</v>
      </c>
      <c r="D835" t="s">
        <v>184</v>
      </c>
      <c r="E835" t="s">
        <v>47</v>
      </c>
      <c r="F835">
        <v>2</v>
      </c>
      <c r="G835">
        <v>2</v>
      </c>
      <c r="H835" t="s">
        <v>58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210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1</v>
      </c>
      <c r="X835">
        <v>0</v>
      </c>
      <c r="Z835">
        <v>0</v>
      </c>
      <c r="AA835">
        <v>0</v>
      </c>
      <c r="AB835">
        <v>0</v>
      </c>
      <c r="AC835">
        <v>0</v>
      </c>
      <c r="AD835" t="str">
        <f t="shared" ref="AD835:AD898" si="41">IF(OR(U835=1, V835=1, W835=1, X835=1, Y835=1,  Z835=1, AA835=1, AB835 =1, AC835 =1), "Review", "OK")</f>
        <v>Review</v>
      </c>
    </row>
    <row r="836" spans="1:30" x14ac:dyDescent="0.3">
      <c r="A836" s="1">
        <v>45724</v>
      </c>
      <c r="D836" t="s">
        <v>184</v>
      </c>
      <c r="E836" t="s">
        <v>47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Z836">
        <v>0</v>
      </c>
      <c r="AA836">
        <v>0</v>
      </c>
      <c r="AB836">
        <v>0</v>
      </c>
      <c r="AC836">
        <v>0</v>
      </c>
      <c r="AD836" t="str">
        <f t="shared" si="41"/>
        <v>OK</v>
      </c>
    </row>
    <row r="837" spans="1:30" x14ac:dyDescent="0.3">
      <c r="A837" s="1">
        <v>45724</v>
      </c>
      <c r="D837" t="s">
        <v>184</v>
      </c>
      <c r="E837" t="s">
        <v>47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Z837">
        <v>0</v>
      </c>
      <c r="AA837">
        <v>0</v>
      </c>
      <c r="AB837">
        <v>0</v>
      </c>
      <c r="AC837">
        <v>0</v>
      </c>
      <c r="AD837" t="str">
        <f t="shared" si="41"/>
        <v>OK</v>
      </c>
    </row>
    <row r="838" spans="1:30" x14ac:dyDescent="0.3">
      <c r="A838" s="1">
        <v>45724</v>
      </c>
      <c r="D838" t="s">
        <v>184</v>
      </c>
      <c r="E838" t="s">
        <v>47</v>
      </c>
      <c r="F838">
        <v>2</v>
      </c>
      <c r="G838">
        <v>6</v>
      </c>
      <c r="H838" t="s">
        <v>58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Z838">
        <v>0</v>
      </c>
      <c r="AA838">
        <v>0</v>
      </c>
      <c r="AB838">
        <v>0</v>
      </c>
      <c r="AC838">
        <v>0</v>
      </c>
      <c r="AD838" t="str">
        <f t="shared" si="41"/>
        <v>OK</v>
      </c>
    </row>
    <row r="839" spans="1:30" x14ac:dyDescent="0.3">
      <c r="A839" s="1">
        <v>45724</v>
      </c>
      <c r="D839" t="s">
        <v>184</v>
      </c>
      <c r="E839" t="s">
        <v>47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Z839">
        <v>0</v>
      </c>
      <c r="AA839">
        <v>0</v>
      </c>
      <c r="AB839">
        <v>0</v>
      </c>
      <c r="AC839">
        <v>0</v>
      </c>
      <c r="AD839" t="str">
        <f t="shared" si="41"/>
        <v>OK</v>
      </c>
    </row>
    <row r="840" spans="1:30" x14ac:dyDescent="0.3">
      <c r="A840" s="1">
        <v>45724</v>
      </c>
      <c r="D840" t="s">
        <v>184</v>
      </c>
      <c r="E840" t="s">
        <v>47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Z840">
        <v>0</v>
      </c>
      <c r="AA840">
        <v>0</v>
      </c>
      <c r="AB840">
        <v>0</v>
      </c>
      <c r="AC840">
        <v>0</v>
      </c>
      <c r="AD840" t="str">
        <f t="shared" si="41"/>
        <v>OK</v>
      </c>
    </row>
    <row r="841" spans="1:30" x14ac:dyDescent="0.3">
      <c r="A841" s="1">
        <v>45724</v>
      </c>
      <c r="D841" t="s">
        <v>184</v>
      </c>
      <c r="E841" t="s">
        <v>47</v>
      </c>
      <c r="F841">
        <v>2</v>
      </c>
      <c r="G841">
        <v>12</v>
      </c>
      <c r="H841" t="s">
        <v>58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Z841">
        <v>0</v>
      </c>
      <c r="AA841">
        <v>0</v>
      </c>
      <c r="AB841">
        <v>0</v>
      </c>
      <c r="AC841">
        <v>0</v>
      </c>
      <c r="AD841" t="str">
        <f t="shared" si="41"/>
        <v>OK</v>
      </c>
    </row>
    <row r="842" spans="1:30" x14ac:dyDescent="0.3">
      <c r="A842" s="1">
        <v>45724</v>
      </c>
      <c r="D842" t="s">
        <v>184</v>
      </c>
      <c r="E842" t="s">
        <v>47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Z842">
        <v>0</v>
      </c>
      <c r="AA842">
        <v>0</v>
      </c>
      <c r="AB842">
        <v>0</v>
      </c>
      <c r="AC842">
        <v>0</v>
      </c>
      <c r="AD842" t="str">
        <f t="shared" si="41"/>
        <v>OK</v>
      </c>
    </row>
    <row r="843" spans="1:30" x14ac:dyDescent="0.3">
      <c r="A843" s="1">
        <v>45724</v>
      </c>
      <c r="D843" t="s">
        <v>184</v>
      </c>
      <c r="E843" t="s">
        <v>47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Z843">
        <v>0</v>
      </c>
      <c r="AA843">
        <v>0</v>
      </c>
      <c r="AB843">
        <v>0</v>
      </c>
      <c r="AC843">
        <v>0</v>
      </c>
      <c r="AD843" t="str">
        <f t="shared" si="41"/>
        <v>OK</v>
      </c>
    </row>
    <row r="844" spans="1:30" x14ac:dyDescent="0.3">
      <c r="A844" s="1">
        <v>45724</v>
      </c>
      <c r="D844" t="s">
        <v>184</v>
      </c>
      <c r="E844" t="s">
        <v>47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209</v>
      </c>
      <c r="U844">
        <f t="shared" si="39"/>
        <v>0</v>
      </c>
      <c r="V844">
        <f t="shared" si="40"/>
        <v>0</v>
      </c>
      <c r="W844">
        <v>0</v>
      </c>
      <c r="X844">
        <v>1</v>
      </c>
      <c r="Y844">
        <v>0</v>
      </c>
      <c r="Z844">
        <v>0</v>
      </c>
      <c r="AA844">
        <v>0</v>
      </c>
      <c r="AB844">
        <v>0</v>
      </c>
      <c r="AC844">
        <v>0</v>
      </c>
      <c r="AD844" t="str">
        <f t="shared" si="41"/>
        <v>Review</v>
      </c>
    </row>
    <row r="845" spans="1:30" x14ac:dyDescent="0.3">
      <c r="A845" s="1">
        <v>45724</v>
      </c>
      <c r="D845" t="s">
        <v>184</v>
      </c>
      <c r="E845" t="s">
        <v>47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209</v>
      </c>
      <c r="U845">
        <f t="shared" si="39"/>
        <v>0</v>
      </c>
      <c r="V845">
        <f t="shared" si="40"/>
        <v>0</v>
      </c>
      <c r="W845">
        <v>0</v>
      </c>
      <c r="X845">
        <v>1</v>
      </c>
      <c r="Y845">
        <v>0</v>
      </c>
      <c r="Z845">
        <v>0</v>
      </c>
      <c r="AA845">
        <v>0</v>
      </c>
      <c r="AB845">
        <v>0</v>
      </c>
      <c r="AC845">
        <v>0</v>
      </c>
      <c r="AD845" t="str">
        <f t="shared" si="41"/>
        <v>Review</v>
      </c>
    </row>
    <row r="846" spans="1:30" x14ac:dyDescent="0.3">
      <c r="A846" s="1">
        <v>45724</v>
      </c>
      <c r="D846" t="s">
        <v>184</v>
      </c>
      <c r="E846" t="s">
        <v>47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209</v>
      </c>
      <c r="U846">
        <f t="shared" si="39"/>
        <v>0</v>
      </c>
      <c r="V846">
        <f t="shared" si="40"/>
        <v>0</v>
      </c>
      <c r="W846">
        <v>0</v>
      </c>
      <c r="X846">
        <v>1</v>
      </c>
      <c r="Y846">
        <v>0</v>
      </c>
      <c r="Z846">
        <v>0</v>
      </c>
      <c r="AA846">
        <v>0</v>
      </c>
      <c r="AB846">
        <v>0</v>
      </c>
      <c r="AC846">
        <v>0</v>
      </c>
      <c r="AD846" t="str">
        <f t="shared" si="41"/>
        <v>Review</v>
      </c>
    </row>
    <row r="847" spans="1:30" x14ac:dyDescent="0.3">
      <c r="A847" s="1">
        <v>45724</v>
      </c>
      <c r="D847" t="s">
        <v>184</v>
      </c>
      <c r="E847" t="s">
        <v>47</v>
      </c>
      <c r="F847">
        <v>2</v>
      </c>
      <c r="G847">
        <v>48</v>
      </c>
      <c r="H847" t="s">
        <v>58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 t="str">
        <f t="shared" si="41"/>
        <v>OK</v>
      </c>
    </row>
    <row r="848" spans="1:30" x14ac:dyDescent="0.3">
      <c r="A848" s="1">
        <v>45724</v>
      </c>
      <c r="D848" t="s">
        <v>184</v>
      </c>
      <c r="E848" t="s">
        <v>47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211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0</v>
      </c>
      <c r="Z848">
        <v>1</v>
      </c>
      <c r="AA848">
        <v>0</v>
      </c>
      <c r="AB848">
        <v>0</v>
      </c>
      <c r="AC848">
        <v>0</v>
      </c>
      <c r="AD848" t="str">
        <f t="shared" si="41"/>
        <v>Review</v>
      </c>
    </row>
    <row r="849" spans="1:30" x14ac:dyDescent="0.3">
      <c r="A849" s="1">
        <v>45724</v>
      </c>
      <c r="D849" t="s">
        <v>184</v>
      </c>
      <c r="E849" t="s">
        <v>47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 t="str">
        <f t="shared" si="41"/>
        <v>OK</v>
      </c>
    </row>
    <row r="850" spans="1:30" hidden="1" x14ac:dyDescent="0.3">
      <c r="A850" s="1">
        <v>45724</v>
      </c>
      <c r="D850" t="s">
        <v>184</v>
      </c>
      <c r="E850" t="s">
        <v>47</v>
      </c>
      <c r="H850" t="s">
        <v>28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P850" t="s">
        <v>27</v>
      </c>
      <c r="Q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 t="str">
        <f t="shared" si="41"/>
        <v>Review</v>
      </c>
    </row>
    <row r="851" spans="1:30" hidden="1" x14ac:dyDescent="0.3">
      <c r="A851" s="1">
        <v>45724</v>
      </c>
      <c r="D851" t="s">
        <v>184</v>
      </c>
      <c r="E851" t="s">
        <v>47</v>
      </c>
      <c r="H851" t="s">
        <v>29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P851" t="s">
        <v>27</v>
      </c>
      <c r="Q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 t="str">
        <f t="shared" si="41"/>
        <v>Review</v>
      </c>
    </row>
    <row r="852" spans="1:30" hidden="1" x14ac:dyDescent="0.3">
      <c r="A852" s="1">
        <v>45724</v>
      </c>
      <c r="D852" t="s">
        <v>184</v>
      </c>
      <c r="E852" t="s">
        <v>47</v>
      </c>
      <c r="H852" t="s">
        <v>30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P852" t="s">
        <v>27</v>
      </c>
      <c r="Q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 t="str">
        <f t="shared" si="41"/>
        <v>Review</v>
      </c>
    </row>
    <row r="853" spans="1:30" hidden="1" x14ac:dyDescent="0.3">
      <c r="A853" s="1">
        <v>45724</v>
      </c>
      <c r="D853" t="s">
        <v>184</v>
      </c>
      <c r="E853" t="s">
        <v>47</v>
      </c>
      <c r="H853" t="s">
        <v>31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P853" t="s">
        <v>27</v>
      </c>
      <c r="Q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 t="str">
        <f t="shared" si="41"/>
        <v>Review</v>
      </c>
    </row>
    <row r="854" spans="1:30" x14ac:dyDescent="0.3">
      <c r="A854" s="1">
        <v>45724</v>
      </c>
      <c r="D854" t="s">
        <v>184</v>
      </c>
      <c r="E854" t="s">
        <v>47</v>
      </c>
      <c r="F854">
        <v>1</v>
      </c>
      <c r="G854">
        <v>18</v>
      </c>
      <c r="H854" t="s">
        <v>58</v>
      </c>
      <c r="I854">
        <v>0.44888</v>
      </c>
      <c r="J854" s="1">
        <v>45964</v>
      </c>
      <c r="K854">
        <v>2.3775300000000001</v>
      </c>
      <c r="L854" s="1">
        <v>45993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 t="str">
        <f t="shared" si="41"/>
        <v>OK</v>
      </c>
    </row>
    <row r="855" spans="1:30" x14ac:dyDescent="0.3">
      <c r="A855" s="1">
        <v>45724</v>
      </c>
      <c r="D855" t="s">
        <v>184</v>
      </c>
      <c r="E855" t="s">
        <v>47</v>
      </c>
      <c r="F855">
        <v>1</v>
      </c>
      <c r="G855">
        <v>18</v>
      </c>
      <c r="H855" t="s">
        <v>23</v>
      </c>
      <c r="I855">
        <v>0.45527000000000001</v>
      </c>
      <c r="J855" s="1">
        <v>45964</v>
      </c>
      <c r="K855">
        <v>2.3734299999999999</v>
      </c>
      <c r="L855" s="1">
        <v>45993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 t="str">
        <f t="shared" si="41"/>
        <v>OK</v>
      </c>
    </row>
    <row r="856" spans="1:30" x14ac:dyDescent="0.3">
      <c r="A856" s="1">
        <v>45724</v>
      </c>
      <c r="D856" t="s">
        <v>184</v>
      </c>
      <c r="E856" t="s">
        <v>47</v>
      </c>
      <c r="F856">
        <v>1</v>
      </c>
      <c r="G856">
        <v>18</v>
      </c>
      <c r="H856" t="s">
        <v>24</v>
      </c>
      <c r="I856">
        <v>0.46005000000000001</v>
      </c>
      <c r="J856" s="1">
        <v>45964</v>
      </c>
      <c r="K856">
        <v>2.3453599999999999</v>
      </c>
      <c r="L856" s="1">
        <v>45993</v>
      </c>
      <c r="M856">
        <v>63.617251160000002</v>
      </c>
      <c r="N856">
        <v>5.31</v>
      </c>
      <c r="O856">
        <v>1</v>
      </c>
      <c r="Q856">
        <v>3.2275</v>
      </c>
      <c r="T856" t="s">
        <v>212</v>
      </c>
      <c r="U856">
        <v>1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 t="str">
        <f t="shared" si="41"/>
        <v>Review</v>
      </c>
    </row>
    <row r="857" spans="1:30" x14ac:dyDescent="0.3">
      <c r="A857" s="1">
        <v>45724</v>
      </c>
      <c r="D857" t="s">
        <v>184</v>
      </c>
      <c r="E857" t="s">
        <v>47</v>
      </c>
      <c r="F857">
        <v>2</v>
      </c>
      <c r="G857">
        <v>18</v>
      </c>
      <c r="H857" t="s">
        <v>58</v>
      </c>
      <c r="I857">
        <v>0.45362000000000002</v>
      </c>
      <c r="J857" s="1">
        <v>45964</v>
      </c>
      <c r="K857">
        <v>2.3367399999999998</v>
      </c>
      <c r="L857" s="1">
        <v>45993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 t="str">
        <f t="shared" si="41"/>
        <v>OK</v>
      </c>
    </row>
    <row r="858" spans="1:30" x14ac:dyDescent="0.3">
      <c r="A858" s="1">
        <v>45724</v>
      </c>
      <c r="D858" t="s">
        <v>184</v>
      </c>
      <c r="E858" t="s">
        <v>47</v>
      </c>
      <c r="F858">
        <v>2</v>
      </c>
      <c r="G858">
        <v>18</v>
      </c>
      <c r="H858" t="s">
        <v>23</v>
      </c>
      <c r="I858">
        <v>0.45881</v>
      </c>
      <c r="J858" s="1">
        <v>45964</v>
      </c>
      <c r="K858">
        <v>2.3231899999999999</v>
      </c>
      <c r="L858" s="1">
        <v>45993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 t="str">
        <f t="shared" si="41"/>
        <v>OK</v>
      </c>
    </row>
    <row r="859" spans="1:30" x14ac:dyDescent="0.3">
      <c r="A859" s="1">
        <v>45724</v>
      </c>
      <c r="D859" t="s">
        <v>184</v>
      </c>
      <c r="E859" t="s">
        <v>47</v>
      </c>
      <c r="F859">
        <v>2</v>
      </c>
      <c r="G859">
        <v>18</v>
      </c>
      <c r="H859" t="s">
        <v>24</v>
      </c>
      <c r="I859">
        <v>0.45307999999999998</v>
      </c>
      <c r="J859" s="1">
        <v>45964</v>
      </c>
      <c r="K859">
        <v>2.2966099999999998</v>
      </c>
      <c r="L859" s="1">
        <v>45993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 t="str">
        <f t="shared" si="41"/>
        <v>OK</v>
      </c>
    </row>
    <row r="860" spans="1:30" x14ac:dyDescent="0.3">
      <c r="A860" s="1">
        <v>45724</v>
      </c>
      <c r="D860" t="s">
        <v>184</v>
      </c>
      <c r="E860" t="s">
        <v>40</v>
      </c>
      <c r="F860">
        <v>1</v>
      </c>
      <c r="G860">
        <v>18</v>
      </c>
      <c r="H860" t="s">
        <v>58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 t="str">
        <f t="shared" si="41"/>
        <v>OK</v>
      </c>
    </row>
    <row r="861" spans="1:30" x14ac:dyDescent="0.3">
      <c r="A861" s="1">
        <v>45724</v>
      </c>
      <c r="D861" t="s">
        <v>184</v>
      </c>
      <c r="E861" t="s">
        <v>40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 t="str">
        <f t="shared" si="41"/>
        <v>OK</v>
      </c>
    </row>
    <row r="862" spans="1:30" x14ac:dyDescent="0.3">
      <c r="A862" s="1">
        <v>45724</v>
      </c>
      <c r="D862" t="s">
        <v>184</v>
      </c>
      <c r="E862" t="s">
        <v>40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213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1</v>
      </c>
      <c r="AD862" t="str">
        <f t="shared" si="41"/>
        <v>Review</v>
      </c>
    </row>
    <row r="863" spans="1:30" x14ac:dyDescent="0.3">
      <c r="A863" s="1">
        <v>45724</v>
      </c>
      <c r="D863" t="s">
        <v>184</v>
      </c>
      <c r="E863" t="s">
        <v>40</v>
      </c>
      <c r="F863">
        <v>2</v>
      </c>
      <c r="G863">
        <v>18</v>
      </c>
      <c r="H863" t="s">
        <v>58</v>
      </c>
      <c r="I863">
        <v>0.44567000000000001</v>
      </c>
      <c r="J863" s="1">
        <v>45965</v>
      </c>
      <c r="K863">
        <v>2.27969</v>
      </c>
      <c r="L863" s="1">
        <v>46002</v>
      </c>
      <c r="M863">
        <v>63.617251160000002</v>
      </c>
      <c r="N863">
        <v>5.31</v>
      </c>
      <c r="O863">
        <v>1</v>
      </c>
      <c r="Q863">
        <v>4.3245199999999997</v>
      </c>
      <c r="T863" t="s">
        <v>214</v>
      </c>
      <c r="U863">
        <f t="shared" si="39"/>
        <v>0</v>
      </c>
      <c r="V863">
        <f t="shared" si="40"/>
        <v>0</v>
      </c>
      <c r="W863">
        <v>0</v>
      </c>
      <c r="X863">
        <v>1</v>
      </c>
      <c r="Y863">
        <v>0</v>
      </c>
      <c r="Z863">
        <v>0</v>
      </c>
      <c r="AA863">
        <v>0</v>
      </c>
      <c r="AB863">
        <v>0</v>
      </c>
      <c r="AC863">
        <v>0</v>
      </c>
      <c r="AD863" t="str">
        <f t="shared" si="41"/>
        <v>Review</v>
      </c>
    </row>
    <row r="864" spans="1:30" x14ac:dyDescent="0.3">
      <c r="A864" s="1">
        <v>45724</v>
      </c>
      <c r="D864" t="s">
        <v>184</v>
      </c>
      <c r="E864" t="s">
        <v>40</v>
      </c>
      <c r="F864">
        <v>2</v>
      </c>
      <c r="G864">
        <v>18</v>
      </c>
      <c r="H864" t="s">
        <v>23</v>
      </c>
      <c r="I864">
        <v>0.45862999999999998</v>
      </c>
      <c r="J864" s="1">
        <v>45965</v>
      </c>
      <c r="K864">
        <v>2.2798099999999999</v>
      </c>
      <c r="L864" s="1">
        <v>46002</v>
      </c>
      <c r="M864">
        <v>63.617251160000002</v>
      </c>
      <c r="N864">
        <v>5.31</v>
      </c>
      <c r="O864">
        <v>1</v>
      </c>
      <c r="Q864">
        <v>4.71807</v>
      </c>
      <c r="T864" t="s">
        <v>214</v>
      </c>
      <c r="U864">
        <f t="shared" si="39"/>
        <v>0</v>
      </c>
      <c r="V864">
        <f t="shared" si="40"/>
        <v>0</v>
      </c>
      <c r="W864">
        <v>0</v>
      </c>
      <c r="X864">
        <v>1</v>
      </c>
      <c r="Y864">
        <v>0</v>
      </c>
      <c r="Z864">
        <v>0</v>
      </c>
      <c r="AA864">
        <v>0</v>
      </c>
      <c r="AB864">
        <v>0</v>
      </c>
      <c r="AC864">
        <v>0</v>
      </c>
      <c r="AD864" t="str">
        <f t="shared" si="41"/>
        <v>Review</v>
      </c>
    </row>
    <row r="865" spans="1:30" x14ac:dyDescent="0.3">
      <c r="A865" s="1">
        <v>45724</v>
      </c>
      <c r="D865" t="s">
        <v>184</v>
      </c>
      <c r="E865" t="s">
        <v>40</v>
      </c>
      <c r="F865">
        <v>2</v>
      </c>
      <c r="G865">
        <v>18</v>
      </c>
      <c r="H865" t="s">
        <v>24</v>
      </c>
      <c r="I865">
        <v>0.44677</v>
      </c>
      <c r="J865" s="1">
        <v>45965</v>
      </c>
      <c r="K865">
        <v>2.3092000000000001</v>
      </c>
      <c r="L865" s="1">
        <v>46002</v>
      </c>
      <c r="M865">
        <v>63.617251160000002</v>
      </c>
      <c r="N865">
        <v>5.31</v>
      </c>
      <c r="O865">
        <v>1</v>
      </c>
      <c r="Q865">
        <v>4.7136899999999997</v>
      </c>
      <c r="T865" t="s">
        <v>214</v>
      </c>
      <c r="U865">
        <f t="shared" si="39"/>
        <v>0</v>
      </c>
      <c r="V865">
        <f t="shared" si="40"/>
        <v>0</v>
      </c>
      <c r="W865">
        <v>0</v>
      </c>
      <c r="X865">
        <v>1</v>
      </c>
      <c r="Y865">
        <v>0</v>
      </c>
      <c r="Z865">
        <v>0</v>
      </c>
      <c r="AA865">
        <v>0</v>
      </c>
      <c r="AB865">
        <v>0</v>
      </c>
      <c r="AC865">
        <v>0</v>
      </c>
      <c r="AD865" t="str">
        <f t="shared" si="41"/>
        <v>Review</v>
      </c>
    </row>
    <row r="866" spans="1:30" x14ac:dyDescent="0.3">
      <c r="A866" s="1">
        <v>45724</v>
      </c>
      <c r="D866" t="s">
        <v>184</v>
      </c>
      <c r="E866" t="s">
        <v>52</v>
      </c>
      <c r="F866">
        <v>2</v>
      </c>
      <c r="G866">
        <v>18</v>
      </c>
      <c r="H866" t="s">
        <v>58</v>
      </c>
      <c r="I866">
        <v>0.46034999999999998</v>
      </c>
      <c r="J866" s="1">
        <v>45976</v>
      </c>
      <c r="K866">
        <v>2.3279000000000001</v>
      </c>
      <c r="L866" s="1">
        <v>46003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 t="str">
        <f t="shared" si="41"/>
        <v>OK</v>
      </c>
    </row>
    <row r="867" spans="1:30" x14ac:dyDescent="0.3">
      <c r="A867" s="1">
        <v>45724</v>
      </c>
      <c r="D867" t="s">
        <v>184</v>
      </c>
      <c r="E867" t="s">
        <v>52</v>
      </c>
      <c r="F867">
        <v>2</v>
      </c>
      <c r="G867">
        <v>18</v>
      </c>
      <c r="H867" t="s">
        <v>23</v>
      </c>
      <c r="I867">
        <v>0.4451</v>
      </c>
      <c r="J867" s="1">
        <v>45976</v>
      </c>
      <c r="K867">
        <v>2.3014700000000001</v>
      </c>
      <c r="L867" s="1">
        <v>46003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 t="str">
        <f t="shared" si="41"/>
        <v>OK</v>
      </c>
    </row>
    <row r="868" spans="1:30" x14ac:dyDescent="0.3">
      <c r="A868" s="1">
        <v>45724</v>
      </c>
      <c r="D868" t="s">
        <v>184</v>
      </c>
      <c r="E868" t="s">
        <v>52</v>
      </c>
      <c r="F868">
        <v>2</v>
      </c>
      <c r="G868">
        <v>18</v>
      </c>
      <c r="H868" t="s">
        <v>24</v>
      </c>
      <c r="I868">
        <v>0.45344000000000001</v>
      </c>
      <c r="J868" s="1">
        <v>45976</v>
      </c>
      <c r="K868">
        <v>2.3186499999999999</v>
      </c>
      <c r="L868" s="1">
        <v>46003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 t="str">
        <f t="shared" si="41"/>
        <v>OK</v>
      </c>
    </row>
    <row r="869" spans="1:30" x14ac:dyDescent="0.3">
      <c r="A869" s="1">
        <v>45724</v>
      </c>
      <c r="D869" t="s">
        <v>184</v>
      </c>
      <c r="E869" t="s">
        <v>45</v>
      </c>
      <c r="F869">
        <v>1</v>
      </c>
      <c r="G869">
        <v>18</v>
      </c>
      <c r="H869" t="s">
        <v>58</v>
      </c>
      <c r="I869">
        <v>0.45763999999999999</v>
      </c>
      <c r="J869" s="1">
        <v>45967</v>
      </c>
      <c r="K869">
        <v>2.09693</v>
      </c>
      <c r="L869" s="1">
        <v>45994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 t="str">
        <f t="shared" si="41"/>
        <v>OK</v>
      </c>
    </row>
    <row r="870" spans="1:30" x14ac:dyDescent="0.3">
      <c r="A870" s="1">
        <v>45724</v>
      </c>
      <c r="D870" t="s">
        <v>184</v>
      </c>
      <c r="E870" t="s">
        <v>45</v>
      </c>
      <c r="F870">
        <v>1</v>
      </c>
      <c r="G870">
        <v>18</v>
      </c>
      <c r="H870" t="s">
        <v>23</v>
      </c>
      <c r="I870">
        <v>0.45106000000000002</v>
      </c>
      <c r="J870" s="1">
        <v>45967</v>
      </c>
      <c r="K870">
        <v>2.0857899999999998</v>
      </c>
      <c r="L870" s="1">
        <v>45994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 t="str">
        <f t="shared" si="41"/>
        <v>OK</v>
      </c>
    </row>
    <row r="871" spans="1:30" x14ac:dyDescent="0.3">
      <c r="A871" s="1">
        <v>45724</v>
      </c>
      <c r="D871" t="s">
        <v>184</v>
      </c>
      <c r="E871" t="s">
        <v>45</v>
      </c>
      <c r="F871">
        <v>1</v>
      </c>
      <c r="G871">
        <v>18</v>
      </c>
      <c r="H871" t="s">
        <v>24</v>
      </c>
      <c r="I871">
        <v>0.45695999999999998</v>
      </c>
      <c r="J871" s="1">
        <v>45967</v>
      </c>
      <c r="K871">
        <v>2.1065999999999998</v>
      </c>
      <c r="L871" s="1">
        <v>45994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 t="str">
        <f t="shared" si="41"/>
        <v>OK</v>
      </c>
    </row>
    <row r="872" spans="1:30" x14ac:dyDescent="0.3">
      <c r="A872" s="1">
        <v>45724</v>
      </c>
      <c r="D872" t="s">
        <v>184</v>
      </c>
      <c r="E872" t="s">
        <v>45</v>
      </c>
      <c r="F872">
        <v>2</v>
      </c>
      <c r="G872">
        <v>18</v>
      </c>
      <c r="H872" t="s">
        <v>58</v>
      </c>
      <c r="I872">
        <v>0.45211000000000001</v>
      </c>
      <c r="J872" s="1">
        <v>45967</v>
      </c>
      <c r="K872">
        <v>2.1555770000000001</v>
      </c>
      <c r="L872" s="1">
        <v>45994</v>
      </c>
      <c r="M872">
        <v>63.617251160000002</v>
      </c>
      <c r="N872">
        <v>5.31</v>
      </c>
      <c r="O872">
        <v>1</v>
      </c>
      <c r="Q872">
        <v>3.0428299999999999</v>
      </c>
      <c r="T872" t="s">
        <v>354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1</v>
      </c>
      <c r="AC872">
        <v>0</v>
      </c>
      <c r="AD872" t="str">
        <f t="shared" si="41"/>
        <v>Review</v>
      </c>
    </row>
    <row r="873" spans="1:30" x14ac:dyDescent="0.3">
      <c r="A873" s="1">
        <v>45724</v>
      </c>
      <c r="D873" t="s">
        <v>184</v>
      </c>
      <c r="E873" t="s">
        <v>45</v>
      </c>
      <c r="F873">
        <v>2</v>
      </c>
      <c r="G873">
        <v>18</v>
      </c>
      <c r="H873" t="s">
        <v>23</v>
      </c>
      <c r="I873">
        <v>0.46</v>
      </c>
      <c r="J873" s="1">
        <v>45967</v>
      </c>
      <c r="K873">
        <v>2.08988</v>
      </c>
      <c r="L873" s="1">
        <v>45994</v>
      </c>
      <c r="M873">
        <v>63.617251160000002</v>
      </c>
      <c r="N873">
        <v>5.31</v>
      </c>
      <c r="O873">
        <v>1</v>
      </c>
      <c r="Q873">
        <v>3.0146700000000002</v>
      </c>
      <c r="T873" t="s">
        <v>354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1</v>
      </c>
      <c r="AC873">
        <v>0</v>
      </c>
      <c r="AD873" t="str">
        <f t="shared" si="41"/>
        <v>Review</v>
      </c>
    </row>
    <row r="874" spans="1:30" x14ac:dyDescent="0.3">
      <c r="A874" s="1">
        <v>45724</v>
      </c>
      <c r="D874" t="s">
        <v>184</v>
      </c>
      <c r="E874" t="s">
        <v>45</v>
      </c>
      <c r="F874">
        <v>2</v>
      </c>
      <c r="G874">
        <v>18</v>
      </c>
      <c r="H874" t="s">
        <v>24</v>
      </c>
      <c r="I874">
        <v>0.45186999999999999</v>
      </c>
      <c r="J874" s="1">
        <v>45967</v>
      </c>
      <c r="K874">
        <v>2.1133799999999998</v>
      </c>
      <c r="L874" s="1">
        <v>45994</v>
      </c>
      <c r="M874">
        <v>63.617251160000002</v>
      </c>
      <c r="N874">
        <v>5.31</v>
      </c>
      <c r="O874">
        <v>1</v>
      </c>
      <c r="Q874">
        <v>2.96217</v>
      </c>
      <c r="T874" t="s">
        <v>354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1</v>
      </c>
      <c r="AC874">
        <v>0</v>
      </c>
      <c r="AD874" t="str">
        <f t="shared" si="41"/>
        <v>Review</v>
      </c>
    </row>
    <row r="875" spans="1:30" x14ac:dyDescent="0.3">
      <c r="A875" s="1">
        <v>46083</v>
      </c>
      <c r="D875" t="s">
        <v>215</v>
      </c>
      <c r="E875" t="s">
        <v>52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216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 t="str">
        <f t="shared" si="41"/>
        <v>OK</v>
      </c>
    </row>
    <row r="876" spans="1:30" x14ac:dyDescent="0.3">
      <c r="A876" s="1">
        <v>46083</v>
      </c>
      <c r="D876" t="s">
        <v>215</v>
      </c>
      <c r="E876" t="s">
        <v>52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216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 t="str">
        <f t="shared" si="41"/>
        <v>OK</v>
      </c>
    </row>
    <row r="877" spans="1:30" x14ac:dyDescent="0.3">
      <c r="A877" s="1">
        <v>46083</v>
      </c>
      <c r="D877" t="s">
        <v>215</v>
      </c>
      <c r="E877" t="s">
        <v>52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216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 t="str">
        <f t="shared" si="41"/>
        <v>OK</v>
      </c>
    </row>
    <row r="878" spans="1:30" x14ac:dyDescent="0.3">
      <c r="A878" s="1">
        <v>46083</v>
      </c>
      <c r="D878" t="s">
        <v>215</v>
      </c>
      <c r="E878" t="s">
        <v>52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216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 t="str">
        <f t="shared" si="41"/>
        <v>OK</v>
      </c>
    </row>
    <row r="879" spans="1:30" x14ac:dyDescent="0.3">
      <c r="A879" s="1">
        <v>46083</v>
      </c>
      <c r="D879" t="s">
        <v>215</v>
      </c>
      <c r="E879" t="s">
        <v>52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216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 t="str">
        <f t="shared" si="41"/>
        <v>OK</v>
      </c>
    </row>
    <row r="880" spans="1:30" x14ac:dyDescent="0.3">
      <c r="A880" s="1">
        <v>46083</v>
      </c>
      <c r="D880" t="s">
        <v>215</v>
      </c>
      <c r="E880" t="s">
        <v>52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216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 t="str">
        <f t="shared" si="41"/>
        <v>OK</v>
      </c>
    </row>
    <row r="881" spans="1:30" x14ac:dyDescent="0.3">
      <c r="A881" s="1">
        <v>46083</v>
      </c>
      <c r="D881" t="s">
        <v>215</v>
      </c>
      <c r="E881" t="s">
        <v>52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216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 t="str">
        <f t="shared" si="41"/>
        <v>OK</v>
      </c>
    </row>
    <row r="882" spans="1:30" x14ac:dyDescent="0.3">
      <c r="A882" s="1">
        <v>46083</v>
      </c>
      <c r="D882" t="s">
        <v>215</v>
      </c>
      <c r="E882" t="s">
        <v>52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216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 t="str">
        <f t="shared" si="41"/>
        <v>OK</v>
      </c>
    </row>
    <row r="883" spans="1:30" x14ac:dyDescent="0.3">
      <c r="A883" s="1">
        <v>46083</v>
      </c>
      <c r="D883" t="s">
        <v>215</v>
      </c>
      <c r="E883" t="s">
        <v>52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216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 t="str">
        <f t="shared" si="41"/>
        <v>OK</v>
      </c>
    </row>
    <row r="884" spans="1:30" x14ac:dyDescent="0.3">
      <c r="A884" s="1">
        <v>46083</v>
      </c>
      <c r="D884" t="s">
        <v>215</v>
      </c>
      <c r="E884" t="s">
        <v>52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216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 t="str">
        <f t="shared" si="41"/>
        <v>OK</v>
      </c>
    </row>
    <row r="885" spans="1:30" x14ac:dyDescent="0.3">
      <c r="A885" s="1">
        <v>46083</v>
      </c>
      <c r="D885" t="s">
        <v>215</v>
      </c>
      <c r="E885" t="s">
        <v>52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216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 t="str">
        <f t="shared" si="41"/>
        <v>OK</v>
      </c>
    </row>
    <row r="886" spans="1:30" x14ac:dyDescent="0.3">
      <c r="A886" s="1">
        <v>46083</v>
      </c>
      <c r="D886" t="s">
        <v>215</v>
      </c>
      <c r="E886" t="s">
        <v>52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216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 t="str">
        <f t="shared" si="41"/>
        <v>OK</v>
      </c>
    </row>
    <row r="887" spans="1:30" x14ac:dyDescent="0.3">
      <c r="A887" s="1">
        <v>46083</v>
      </c>
      <c r="D887" t="s">
        <v>215</v>
      </c>
      <c r="E887" t="s">
        <v>52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216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 t="str">
        <f t="shared" si="41"/>
        <v>OK</v>
      </c>
    </row>
    <row r="888" spans="1:30" x14ac:dyDescent="0.3">
      <c r="A888" s="1">
        <v>46083</v>
      </c>
      <c r="D888" t="s">
        <v>215</v>
      </c>
      <c r="E888" t="s">
        <v>52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216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 t="str">
        <f t="shared" si="41"/>
        <v>OK</v>
      </c>
    </row>
    <row r="889" spans="1:30" x14ac:dyDescent="0.3">
      <c r="A889" s="1">
        <v>46083</v>
      </c>
      <c r="D889" t="s">
        <v>215</v>
      </c>
      <c r="E889" t="s">
        <v>52</v>
      </c>
      <c r="F889">
        <v>1</v>
      </c>
      <c r="G889">
        <v>18</v>
      </c>
      <c r="H889" t="s">
        <v>54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216</v>
      </c>
      <c r="Q889">
        <v>3.5472899999999998</v>
      </c>
      <c r="T889" t="s">
        <v>217</v>
      </c>
      <c r="U889">
        <f t="shared" si="39"/>
        <v>0</v>
      </c>
      <c r="V889">
        <f t="shared" si="40"/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0</v>
      </c>
      <c r="AD889" t="str">
        <f t="shared" si="41"/>
        <v>Review</v>
      </c>
    </row>
    <row r="890" spans="1:30" x14ac:dyDescent="0.3">
      <c r="A890" s="1">
        <v>46083</v>
      </c>
      <c r="D890" t="s">
        <v>215</v>
      </c>
      <c r="E890" t="s">
        <v>52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216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 t="str">
        <f t="shared" si="41"/>
        <v>OK</v>
      </c>
    </row>
    <row r="891" spans="1:30" x14ac:dyDescent="0.3">
      <c r="A891" s="1">
        <v>46083</v>
      </c>
      <c r="D891" t="s">
        <v>215</v>
      </c>
      <c r="E891" t="s">
        <v>52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216</v>
      </c>
      <c r="Q891">
        <v>6.0394500000000004</v>
      </c>
      <c r="T891" t="s">
        <v>218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 t="str">
        <f t="shared" si="41"/>
        <v>Review</v>
      </c>
    </row>
    <row r="892" spans="1:30" x14ac:dyDescent="0.3">
      <c r="A892" s="1">
        <v>46083</v>
      </c>
      <c r="D892" t="s">
        <v>215</v>
      </c>
      <c r="E892" t="s">
        <v>52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216</v>
      </c>
      <c r="Q892">
        <v>6.0382600000000002</v>
      </c>
      <c r="T892" t="s">
        <v>219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 t="str">
        <f t="shared" si="41"/>
        <v>OK</v>
      </c>
    </row>
    <row r="893" spans="1:30" x14ac:dyDescent="0.3">
      <c r="A893" s="1">
        <v>46083</v>
      </c>
      <c r="D893" t="s">
        <v>215</v>
      </c>
      <c r="E893" t="s">
        <v>52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216</v>
      </c>
      <c r="Q893">
        <v>6.0007099999999998</v>
      </c>
      <c r="T893" t="s">
        <v>219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 t="str">
        <f t="shared" si="41"/>
        <v>OK</v>
      </c>
    </row>
    <row r="894" spans="1:30" x14ac:dyDescent="0.3">
      <c r="A894" s="1">
        <v>46083</v>
      </c>
      <c r="D894" t="s">
        <v>215</v>
      </c>
      <c r="E894" t="s">
        <v>52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216</v>
      </c>
      <c r="Q894">
        <v>5.9994300000000003</v>
      </c>
      <c r="T894" t="s">
        <v>219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 t="str">
        <f t="shared" si="41"/>
        <v>OK</v>
      </c>
    </row>
    <row r="895" spans="1:30" x14ac:dyDescent="0.3">
      <c r="A895" s="1">
        <v>46083</v>
      </c>
      <c r="D895" t="s">
        <v>215</v>
      </c>
      <c r="E895" t="s">
        <v>52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216</v>
      </c>
      <c r="Q895">
        <v>6.0750900000000003</v>
      </c>
      <c r="T895" t="s">
        <v>219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 t="str">
        <f t="shared" si="41"/>
        <v>OK</v>
      </c>
    </row>
    <row r="896" spans="1:30" x14ac:dyDescent="0.3">
      <c r="A896" s="1">
        <v>46083</v>
      </c>
      <c r="D896" t="s">
        <v>215</v>
      </c>
      <c r="E896" t="s">
        <v>52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216</v>
      </c>
      <c r="Q896">
        <v>10.23659</v>
      </c>
      <c r="T896" t="s">
        <v>219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 t="str">
        <f t="shared" si="41"/>
        <v>OK</v>
      </c>
    </row>
    <row r="897" spans="1:30" x14ac:dyDescent="0.3">
      <c r="A897" s="1">
        <v>46083</v>
      </c>
      <c r="D897" t="s">
        <v>215</v>
      </c>
      <c r="E897" t="s">
        <v>52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216</v>
      </c>
      <c r="Q897">
        <v>9.7714999999999996</v>
      </c>
      <c r="T897" t="s">
        <v>219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 t="str">
        <f t="shared" si="41"/>
        <v>OK</v>
      </c>
    </row>
    <row r="898" spans="1:30" x14ac:dyDescent="0.3">
      <c r="A898" s="1">
        <v>46083</v>
      </c>
      <c r="D898" t="s">
        <v>215</v>
      </c>
      <c r="E898" t="s">
        <v>52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216</v>
      </c>
      <c r="Q898">
        <v>10.06019</v>
      </c>
      <c r="T898" t="s">
        <v>219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 t="str">
        <f t="shared" si="41"/>
        <v>OK</v>
      </c>
    </row>
    <row r="899" spans="1:30" x14ac:dyDescent="0.3">
      <c r="A899" s="1">
        <v>46083</v>
      </c>
      <c r="D899" t="s">
        <v>215</v>
      </c>
      <c r="E899" t="s">
        <v>52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216</v>
      </c>
      <c r="Q899">
        <v>9.7912800000000004</v>
      </c>
      <c r="T899" t="s">
        <v>219</v>
      </c>
      <c r="U899">
        <f t="shared" ref="U899:U960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 t="str">
        <f t="shared" ref="AD899:AD962" si="44">IF(OR(U899=1, V899=1, W899=1, X899=1, Y899=1,  Z899=1, AA899=1, AB899 =1, AC899 =1), "Review", "OK")</f>
        <v>OK</v>
      </c>
    </row>
    <row r="900" spans="1:30" x14ac:dyDescent="0.3">
      <c r="A900" s="1">
        <v>46083</v>
      </c>
      <c r="D900" t="s">
        <v>215</v>
      </c>
      <c r="E900" t="s">
        <v>52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216</v>
      </c>
      <c r="Q900">
        <v>9.3986300000000007</v>
      </c>
      <c r="T900" t="s">
        <v>219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 t="str">
        <f t="shared" si="44"/>
        <v>OK</v>
      </c>
    </row>
    <row r="901" spans="1:30" x14ac:dyDescent="0.3">
      <c r="A901" s="1">
        <v>46083</v>
      </c>
      <c r="D901" t="s">
        <v>215</v>
      </c>
      <c r="E901" t="s">
        <v>52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216</v>
      </c>
      <c r="Q901">
        <v>9.5953400000000002</v>
      </c>
      <c r="T901" t="s">
        <v>219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 t="str">
        <f t="shared" si="44"/>
        <v>OK</v>
      </c>
    </row>
    <row r="902" spans="1:30" x14ac:dyDescent="0.3">
      <c r="A902" s="1">
        <v>46083</v>
      </c>
      <c r="D902" t="s">
        <v>215</v>
      </c>
      <c r="E902" t="s">
        <v>52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216</v>
      </c>
      <c r="Q902">
        <v>6.5879599999999998</v>
      </c>
      <c r="T902" t="s">
        <v>219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 t="str">
        <f t="shared" si="44"/>
        <v>OK</v>
      </c>
    </row>
    <row r="903" spans="1:30" x14ac:dyDescent="0.3">
      <c r="A903" s="1">
        <v>46083</v>
      </c>
      <c r="D903" t="s">
        <v>215</v>
      </c>
      <c r="E903" t="s">
        <v>52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216</v>
      </c>
      <c r="Q903">
        <v>6.5323900000000004</v>
      </c>
      <c r="T903" t="s">
        <v>219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 t="str">
        <f t="shared" si="44"/>
        <v>OK</v>
      </c>
    </row>
    <row r="904" spans="1:30" x14ac:dyDescent="0.3">
      <c r="A904" s="1">
        <v>46083</v>
      </c>
      <c r="D904" t="s">
        <v>215</v>
      </c>
      <c r="E904" t="s">
        <v>52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216</v>
      </c>
      <c r="Q904">
        <v>7.4287599999999996</v>
      </c>
      <c r="T904" t="s">
        <v>219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 t="str">
        <f t="shared" si="44"/>
        <v>OK</v>
      </c>
    </row>
    <row r="905" spans="1:30" x14ac:dyDescent="0.3">
      <c r="A905" s="1">
        <v>46083</v>
      </c>
      <c r="D905" t="s">
        <v>215</v>
      </c>
      <c r="E905" t="s">
        <v>52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216</v>
      </c>
      <c r="Q905">
        <v>7.1517400000000002</v>
      </c>
      <c r="T905" t="s">
        <v>219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 t="str">
        <f t="shared" si="44"/>
        <v>OK</v>
      </c>
    </row>
    <row r="906" spans="1:30" x14ac:dyDescent="0.3">
      <c r="A906" s="1">
        <v>46083</v>
      </c>
      <c r="D906" t="s">
        <v>215</v>
      </c>
      <c r="E906" t="s">
        <v>52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216</v>
      </c>
      <c r="Q906">
        <v>7.4371499999999999</v>
      </c>
      <c r="T906" t="s">
        <v>219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 t="str">
        <f t="shared" si="44"/>
        <v>OK</v>
      </c>
    </row>
    <row r="907" spans="1:30" x14ac:dyDescent="0.3">
      <c r="A907" s="1">
        <v>46083</v>
      </c>
      <c r="D907" t="s">
        <v>215</v>
      </c>
      <c r="E907" t="s">
        <v>52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216</v>
      </c>
      <c r="Q907">
        <v>6.90876</v>
      </c>
      <c r="T907" t="s">
        <v>220</v>
      </c>
      <c r="U907">
        <v>1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 t="str">
        <f t="shared" si="44"/>
        <v>Review</v>
      </c>
    </row>
    <row r="908" spans="1:30" x14ac:dyDescent="0.3">
      <c r="A908" s="1">
        <v>46083</v>
      </c>
      <c r="D908" t="s">
        <v>215</v>
      </c>
      <c r="E908" t="s">
        <v>52</v>
      </c>
      <c r="F908">
        <v>2</v>
      </c>
      <c r="G908">
        <v>18</v>
      </c>
      <c r="H908" t="s">
        <v>58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216</v>
      </c>
      <c r="Q908">
        <v>6.6568500000000004</v>
      </c>
      <c r="T908" t="s">
        <v>219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 t="str">
        <f t="shared" si="44"/>
        <v>OK</v>
      </c>
    </row>
    <row r="909" spans="1:30" x14ac:dyDescent="0.3">
      <c r="A909" s="1">
        <v>46083</v>
      </c>
      <c r="D909" t="s">
        <v>215</v>
      </c>
      <c r="E909" t="s">
        <v>52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216</v>
      </c>
      <c r="Q909">
        <v>6.8050600000000001</v>
      </c>
      <c r="T909" t="s">
        <v>219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 t="str">
        <f t="shared" si="44"/>
        <v>OK</v>
      </c>
    </row>
    <row r="910" spans="1:30" x14ac:dyDescent="0.3">
      <c r="A910" s="1">
        <v>46083</v>
      </c>
      <c r="D910" t="s">
        <v>215</v>
      </c>
      <c r="E910" t="s">
        <v>52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216</v>
      </c>
      <c r="Q910">
        <v>6.4191200000000004</v>
      </c>
      <c r="T910" t="s">
        <v>221</v>
      </c>
      <c r="U910">
        <f t="shared" si="42"/>
        <v>0</v>
      </c>
      <c r="V910">
        <f t="shared" si="43"/>
        <v>0</v>
      </c>
      <c r="W910">
        <v>0</v>
      </c>
      <c r="X910">
        <v>0</v>
      </c>
      <c r="Y910">
        <v>1</v>
      </c>
      <c r="Z910">
        <v>0</v>
      </c>
      <c r="AA910">
        <v>0</v>
      </c>
      <c r="AB910">
        <v>0</v>
      </c>
      <c r="AC910">
        <v>0</v>
      </c>
      <c r="AD910" t="str">
        <f t="shared" si="44"/>
        <v>Review</v>
      </c>
    </row>
    <row r="911" spans="1:30" x14ac:dyDescent="0.3">
      <c r="A911" s="1">
        <v>46083</v>
      </c>
      <c r="D911" t="s">
        <v>215</v>
      </c>
      <c r="E911" t="s">
        <v>52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216</v>
      </c>
      <c r="Q911">
        <v>6.32944</v>
      </c>
      <c r="T911" t="s">
        <v>219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 t="str">
        <f t="shared" si="44"/>
        <v>OK</v>
      </c>
    </row>
    <row r="912" spans="1:30" x14ac:dyDescent="0.3">
      <c r="A912" s="1">
        <v>46083</v>
      </c>
      <c r="D912" t="s">
        <v>215</v>
      </c>
      <c r="E912" t="s">
        <v>52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216</v>
      </c>
      <c r="Q912">
        <v>6.5121000000000002</v>
      </c>
      <c r="T912" t="s">
        <v>219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 t="str">
        <f t="shared" si="44"/>
        <v>OK</v>
      </c>
    </row>
    <row r="913" spans="1:30" x14ac:dyDescent="0.3">
      <c r="A913" s="1">
        <v>46083</v>
      </c>
      <c r="D913" t="s">
        <v>215</v>
      </c>
      <c r="E913" t="s">
        <v>52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216</v>
      </c>
      <c r="Q913">
        <v>6.6753900000000002</v>
      </c>
      <c r="T913" t="s">
        <v>219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 t="str">
        <f t="shared" si="44"/>
        <v>OK</v>
      </c>
    </row>
    <row r="914" spans="1:30" x14ac:dyDescent="0.3">
      <c r="A914" s="1">
        <v>46083</v>
      </c>
      <c r="D914" t="s">
        <v>215</v>
      </c>
      <c r="E914" t="s">
        <v>52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216</v>
      </c>
      <c r="Q914">
        <v>6.65097</v>
      </c>
      <c r="T914" t="s">
        <v>219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 t="str">
        <f t="shared" si="44"/>
        <v>OK</v>
      </c>
    </row>
    <row r="915" spans="1:30" x14ac:dyDescent="0.3">
      <c r="A915" s="1">
        <v>46083</v>
      </c>
      <c r="D915" t="s">
        <v>215</v>
      </c>
      <c r="E915" t="s">
        <v>52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216</v>
      </c>
      <c r="Q915">
        <v>6.8806700000000003</v>
      </c>
      <c r="T915" t="s">
        <v>219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 t="str">
        <f t="shared" si="44"/>
        <v>OK</v>
      </c>
    </row>
    <row r="916" spans="1:30" x14ac:dyDescent="0.3">
      <c r="A916" s="1">
        <v>46083</v>
      </c>
      <c r="D916" t="s">
        <v>215</v>
      </c>
      <c r="E916" t="s">
        <v>52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216</v>
      </c>
      <c r="Q916">
        <v>6.8777900000000001</v>
      </c>
      <c r="T916" t="s">
        <v>219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 t="str">
        <f t="shared" si="44"/>
        <v>OK</v>
      </c>
    </row>
    <row r="917" spans="1:30" hidden="1" x14ac:dyDescent="0.3">
      <c r="A917" s="1">
        <v>46083</v>
      </c>
      <c r="D917" t="s">
        <v>215</v>
      </c>
      <c r="E917" t="s">
        <v>52</v>
      </c>
      <c r="H917" t="s">
        <v>28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P917" t="s">
        <v>27</v>
      </c>
      <c r="Q917" t="s">
        <v>27</v>
      </c>
      <c r="T917" t="s">
        <v>219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 t="str">
        <f t="shared" si="44"/>
        <v>Review</v>
      </c>
    </row>
    <row r="918" spans="1:30" hidden="1" x14ac:dyDescent="0.3">
      <c r="A918" s="1">
        <v>46083</v>
      </c>
      <c r="D918" t="s">
        <v>215</v>
      </c>
      <c r="E918" t="s">
        <v>52</v>
      </c>
      <c r="H918" t="s">
        <v>29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P918" t="s">
        <v>27</v>
      </c>
      <c r="Q918" t="s">
        <v>27</v>
      </c>
      <c r="T918" t="s">
        <v>219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 t="str">
        <f t="shared" si="44"/>
        <v>Review</v>
      </c>
    </row>
    <row r="919" spans="1:30" hidden="1" x14ac:dyDescent="0.3">
      <c r="A919" s="1">
        <v>46083</v>
      </c>
      <c r="D919" t="s">
        <v>215</v>
      </c>
      <c r="E919" t="s">
        <v>52</v>
      </c>
      <c r="H919" t="s">
        <v>30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P919" t="s">
        <v>27</v>
      </c>
      <c r="Q919" t="s">
        <v>27</v>
      </c>
      <c r="T919" t="s">
        <v>219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 t="str">
        <f t="shared" si="44"/>
        <v>Review</v>
      </c>
    </row>
    <row r="920" spans="1:30" hidden="1" x14ac:dyDescent="0.3">
      <c r="A920" s="1">
        <v>46083</v>
      </c>
      <c r="D920" t="s">
        <v>215</v>
      </c>
      <c r="E920" t="s">
        <v>52</v>
      </c>
      <c r="H920" t="s">
        <v>31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P920" t="s">
        <v>27</v>
      </c>
      <c r="Q920" t="s">
        <v>27</v>
      </c>
      <c r="T920" t="s">
        <v>219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 t="str">
        <f t="shared" si="44"/>
        <v>Review</v>
      </c>
    </row>
    <row r="921" spans="1:30" x14ac:dyDescent="0.3">
      <c r="A921" s="1">
        <v>46083</v>
      </c>
      <c r="D921" t="s">
        <v>215</v>
      </c>
      <c r="E921" t="s">
        <v>40</v>
      </c>
      <c r="F921">
        <v>1</v>
      </c>
      <c r="G921">
        <v>0.5</v>
      </c>
      <c r="H921" t="s">
        <v>58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222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 t="str">
        <f t="shared" si="44"/>
        <v>OK</v>
      </c>
    </row>
    <row r="922" spans="1:30" x14ac:dyDescent="0.3">
      <c r="A922" s="1">
        <v>46083</v>
      </c>
      <c r="D922" t="s">
        <v>215</v>
      </c>
      <c r="E922" t="s">
        <v>40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222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 t="str">
        <f t="shared" si="44"/>
        <v>OK</v>
      </c>
    </row>
    <row r="923" spans="1:30" x14ac:dyDescent="0.3">
      <c r="A923" s="1">
        <v>46083</v>
      </c>
      <c r="D923" t="s">
        <v>215</v>
      </c>
      <c r="E923" t="s">
        <v>40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222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 t="str">
        <f t="shared" si="44"/>
        <v>OK</v>
      </c>
    </row>
    <row r="924" spans="1:30" x14ac:dyDescent="0.3">
      <c r="A924" s="1">
        <v>46083</v>
      </c>
      <c r="D924" t="s">
        <v>215</v>
      </c>
      <c r="E924" t="s">
        <v>40</v>
      </c>
      <c r="F924">
        <v>1</v>
      </c>
      <c r="G924">
        <v>2</v>
      </c>
      <c r="H924" t="s">
        <v>58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222</v>
      </c>
      <c r="Q924">
        <v>7.3443199999999997</v>
      </c>
      <c r="T924" t="s">
        <v>223</v>
      </c>
      <c r="U924">
        <f t="shared" si="42"/>
        <v>0</v>
      </c>
      <c r="V924">
        <f t="shared" si="43"/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 t="str">
        <f t="shared" si="44"/>
        <v>Review</v>
      </c>
    </row>
    <row r="925" spans="1:30" x14ac:dyDescent="0.3">
      <c r="A925" s="1">
        <v>46083</v>
      </c>
      <c r="D925" t="s">
        <v>215</v>
      </c>
      <c r="E925" t="s">
        <v>40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222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 t="str">
        <f t="shared" si="44"/>
        <v>OK</v>
      </c>
    </row>
    <row r="926" spans="1:30" x14ac:dyDescent="0.3">
      <c r="A926" s="1">
        <v>46083</v>
      </c>
      <c r="D926" t="s">
        <v>215</v>
      </c>
      <c r="E926" t="s">
        <v>40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222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 t="str">
        <f t="shared" si="44"/>
        <v>OK</v>
      </c>
    </row>
    <row r="927" spans="1:30" x14ac:dyDescent="0.3">
      <c r="A927" s="1">
        <v>46083</v>
      </c>
      <c r="D927" t="s">
        <v>215</v>
      </c>
      <c r="E927" t="s">
        <v>40</v>
      </c>
      <c r="F927">
        <v>1</v>
      </c>
      <c r="G927">
        <v>6</v>
      </c>
      <c r="H927" t="s">
        <v>58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222</v>
      </c>
      <c r="Q927">
        <v>3.29183</v>
      </c>
      <c r="T927" t="s">
        <v>224</v>
      </c>
      <c r="U927">
        <f t="shared" si="42"/>
        <v>0</v>
      </c>
      <c r="V927">
        <f t="shared" si="43"/>
        <v>0</v>
      </c>
      <c r="W927">
        <v>0</v>
      </c>
      <c r="X927">
        <v>0</v>
      </c>
      <c r="Y927">
        <v>1</v>
      </c>
      <c r="Z927">
        <v>0</v>
      </c>
      <c r="AA927">
        <v>0</v>
      </c>
      <c r="AB927">
        <v>0</v>
      </c>
      <c r="AC927">
        <v>0</v>
      </c>
      <c r="AD927" t="str">
        <f t="shared" si="44"/>
        <v>Review</v>
      </c>
    </row>
    <row r="928" spans="1:30" x14ac:dyDescent="0.3">
      <c r="A928" s="1">
        <v>46083</v>
      </c>
      <c r="D928" t="s">
        <v>215</v>
      </c>
      <c r="E928" t="s">
        <v>40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222</v>
      </c>
      <c r="Q928">
        <v>3.4759699999999998</v>
      </c>
      <c r="T928" t="s">
        <v>224</v>
      </c>
      <c r="U928">
        <f t="shared" si="42"/>
        <v>0</v>
      </c>
      <c r="V928">
        <f t="shared" si="43"/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0</v>
      </c>
      <c r="AD928" t="str">
        <f t="shared" si="44"/>
        <v>Review</v>
      </c>
    </row>
    <row r="929" spans="1:30" x14ac:dyDescent="0.3">
      <c r="A929" s="1">
        <v>46083</v>
      </c>
      <c r="D929" t="s">
        <v>215</v>
      </c>
      <c r="E929" t="s">
        <v>40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222</v>
      </c>
      <c r="Q929">
        <v>3.18479</v>
      </c>
      <c r="T929" t="s">
        <v>224</v>
      </c>
      <c r="U929">
        <f t="shared" si="42"/>
        <v>0</v>
      </c>
      <c r="V929">
        <f t="shared" si="43"/>
        <v>0</v>
      </c>
      <c r="W929">
        <v>0</v>
      </c>
      <c r="X929">
        <v>0</v>
      </c>
      <c r="Y929">
        <v>1</v>
      </c>
      <c r="Z929">
        <v>0</v>
      </c>
      <c r="AA929">
        <v>0</v>
      </c>
      <c r="AB929">
        <v>0</v>
      </c>
      <c r="AC929">
        <v>0</v>
      </c>
      <c r="AD929" t="str">
        <f t="shared" si="44"/>
        <v>Review</v>
      </c>
    </row>
    <row r="930" spans="1:30" x14ac:dyDescent="0.3">
      <c r="A930" s="1">
        <v>46083</v>
      </c>
      <c r="D930" t="s">
        <v>215</v>
      </c>
      <c r="E930" t="s">
        <v>40</v>
      </c>
      <c r="F930">
        <v>1</v>
      </c>
      <c r="G930">
        <v>12</v>
      </c>
      <c r="H930" t="s">
        <v>58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222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 t="str">
        <f t="shared" si="44"/>
        <v>OK</v>
      </c>
    </row>
    <row r="931" spans="1:30" x14ac:dyDescent="0.3">
      <c r="A931" s="1">
        <v>46083</v>
      </c>
      <c r="D931" t="s">
        <v>215</v>
      </c>
      <c r="E931" t="s">
        <v>40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222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 t="str">
        <f t="shared" si="44"/>
        <v>OK</v>
      </c>
    </row>
    <row r="932" spans="1:30" x14ac:dyDescent="0.3">
      <c r="A932" s="1">
        <v>46083</v>
      </c>
      <c r="D932" t="s">
        <v>215</v>
      </c>
      <c r="E932" t="s">
        <v>40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222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 t="str">
        <f t="shared" si="44"/>
        <v>OK</v>
      </c>
    </row>
    <row r="933" spans="1:30" x14ac:dyDescent="0.3">
      <c r="A933" s="1">
        <v>46083</v>
      </c>
      <c r="D933" t="s">
        <v>215</v>
      </c>
      <c r="E933" t="s">
        <v>40</v>
      </c>
      <c r="F933">
        <v>1</v>
      </c>
      <c r="G933">
        <v>18</v>
      </c>
      <c r="H933" t="s">
        <v>58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222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 t="str">
        <f t="shared" si="44"/>
        <v>OK</v>
      </c>
    </row>
    <row r="934" spans="1:30" x14ac:dyDescent="0.3">
      <c r="A934" s="1">
        <v>46083</v>
      </c>
      <c r="D934" t="s">
        <v>215</v>
      </c>
      <c r="E934" t="s">
        <v>40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225</v>
      </c>
      <c r="Q934">
        <v>9.7741299999999995</v>
      </c>
      <c r="T934" t="s">
        <v>226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1</v>
      </c>
      <c r="AD934" t="str">
        <f t="shared" si="44"/>
        <v>Review</v>
      </c>
    </row>
    <row r="935" spans="1:30" x14ac:dyDescent="0.3">
      <c r="A935" s="1">
        <v>46083</v>
      </c>
      <c r="D935" t="s">
        <v>215</v>
      </c>
      <c r="E935" t="s">
        <v>40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225</v>
      </c>
      <c r="Q935">
        <v>7.9743300000000001</v>
      </c>
      <c r="T935" t="s">
        <v>226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1</v>
      </c>
      <c r="AD935" t="str">
        <f t="shared" si="44"/>
        <v>Review</v>
      </c>
    </row>
    <row r="936" spans="1:30" x14ac:dyDescent="0.3">
      <c r="A936" s="1">
        <v>46083</v>
      </c>
      <c r="D936" t="s">
        <v>215</v>
      </c>
      <c r="E936" t="s">
        <v>40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225</v>
      </c>
      <c r="Q936">
        <v>4.2072000000000003</v>
      </c>
      <c r="T936" t="s">
        <v>226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1</v>
      </c>
      <c r="AD936" t="str">
        <f t="shared" si="44"/>
        <v>Review</v>
      </c>
    </row>
    <row r="937" spans="1:30" x14ac:dyDescent="0.3">
      <c r="A937" s="1">
        <v>46083</v>
      </c>
      <c r="D937" t="s">
        <v>215</v>
      </c>
      <c r="E937" t="s">
        <v>40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222</v>
      </c>
      <c r="Q937">
        <v>4.8330599999999997</v>
      </c>
      <c r="T937" t="s">
        <v>227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 t="str">
        <f t="shared" si="44"/>
        <v>OK</v>
      </c>
    </row>
    <row r="938" spans="1:30" x14ac:dyDescent="0.3">
      <c r="A938" s="1">
        <v>46083</v>
      </c>
      <c r="D938" t="s">
        <v>215</v>
      </c>
      <c r="E938" t="s">
        <v>40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225</v>
      </c>
      <c r="Q938">
        <v>4.7980200000000002</v>
      </c>
      <c r="T938" t="s">
        <v>226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 t="str">
        <f t="shared" si="44"/>
        <v>Review</v>
      </c>
    </row>
    <row r="939" spans="1:30" x14ac:dyDescent="0.3">
      <c r="A939" s="1">
        <v>46083</v>
      </c>
      <c r="D939" t="s">
        <v>215</v>
      </c>
      <c r="E939" t="s">
        <v>40</v>
      </c>
      <c r="F939">
        <v>1</v>
      </c>
      <c r="G939">
        <v>48</v>
      </c>
      <c r="H939" t="s">
        <v>58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222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 t="str">
        <f t="shared" si="44"/>
        <v>OK</v>
      </c>
    </row>
    <row r="940" spans="1:30" x14ac:dyDescent="0.3">
      <c r="A940" s="1">
        <v>46083</v>
      </c>
      <c r="D940" t="s">
        <v>215</v>
      </c>
      <c r="E940" t="s">
        <v>40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222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 t="str">
        <f t="shared" si="44"/>
        <v>OK</v>
      </c>
    </row>
    <row r="941" spans="1:30" x14ac:dyDescent="0.3">
      <c r="A941" s="1">
        <v>46083</v>
      </c>
      <c r="D941" t="s">
        <v>215</v>
      </c>
      <c r="E941" t="s">
        <v>40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222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 t="str">
        <f t="shared" si="44"/>
        <v>OK</v>
      </c>
    </row>
    <row r="942" spans="1:30" x14ac:dyDescent="0.3">
      <c r="A942" s="1">
        <v>46083</v>
      </c>
      <c r="D942" t="s">
        <v>215</v>
      </c>
      <c r="E942" t="s">
        <v>40</v>
      </c>
      <c r="F942">
        <v>2</v>
      </c>
      <c r="G942">
        <v>0.5</v>
      </c>
      <c r="H942" t="s">
        <v>58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>
        <v>1</v>
      </c>
      <c r="P942" t="s">
        <v>222</v>
      </c>
      <c r="Q942">
        <v>17.906469999999999</v>
      </c>
      <c r="T942" t="s">
        <v>228</v>
      </c>
      <c r="U942">
        <f t="shared" si="42"/>
        <v>0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 t="str">
        <f t="shared" si="44"/>
        <v>OK</v>
      </c>
    </row>
    <row r="943" spans="1:30" x14ac:dyDescent="0.3">
      <c r="A943" s="1">
        <v>46083</v>
      </c>
      <c r="D943" t="s">
        <v>215</v>
      </c>
      <c r="E943" t="s">
        <v>40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222</v>
      </c>
      <c r="Q943">
        <v>9.7846200000000003</v>
      </c>
      <c r="T943" t="s">
        <v>228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 t="str">
        <f t="shared" si="44"/>
        <v>OK</v>
      </c>
    </row>
    <row r="944" spans="1:30" x14ac:dyDescent="0.3">
      <c r="A944" s="1">
        <v>46083</v>
      </c>
      <c r="D944" t="s">
        <v>215</v>
      </c>
      <c r="E944" t="s">
        <v>40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222</v>
      </c>
      <c r="Q944">
        <v>9.6565999999999992</v>
      </c>
      <c r="T944" t="s">
        <v>228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 t="str">
        <f t="shared" si="44"/>
        <v>OK</v>
      </c>
    </row>
    <row r="945" spans="1:30" x14ac:dyDescent="0.3">
      <c r="A945" s="1">
        <v>46083</v>
      </c>
      <c r="D945" t="s">
        <v>215</v>
      </c>
      <c r="E945" t="s">
        <v>40</v>
      </c>
      <c r="F945">
        <v>2</v>
      </c>
      <c r="G945">
        <v>2</v>
      </c>
      <c r="H945" t="s">
        <v>58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225</v>
      </c>
      <c r="Q945">
        <v>315.89</v>
      </c>
      <c r="T945" t="s">
        <v>229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 t="str">
        <f t="shared" si="44"/>
        <v>Review</v>
      </c>
    </row>
    <row r="946" spans="1:30" x14ac:dyDescent="0.3">
      <c r="A946" s="1">
        <v>46083</v>
      </c>
      <c r="D946" t="s">
        <v>215</v>
      </c>
      <c r="E946" t="s">
        <v>40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228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 t="str">
        <f t="shared" si="44"/>
        <v>OK</v>
      </c>
    </row>
    <row r="947" spans="1:30" x14ac:dyDescent="0.3">
      <c r="A947" s="1">
        <v>46083</v>
      </c>
      <c r="D947" t="s">
        <v>215</v>
      </c>
      <c r="E947" t="s">
        <v>40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228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 t="str">
        <f t="shared" si="44"/>
        <v>OK</v>
      </c>
    </row>
    <row r="948" spans="1:30" x14ac:dyDescent="0.3">
      <c r="A948" s="1">
        <v>46083</v>
      </c>
      <c r="D948" t="s">
        <v>215</v>
      </c>
      <c r="E948" t="s">
        <v>40</v>
      </c>
      <c r="F948">
        <v>2</v>
      </c>
      <c r="G948">
        <v>6</v>
      </c>
      <c r="H948" t="s">
        <v>58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228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 t="str">
        <f t="shared" si="44"/>
        <v>OK</v>
      </c>
    </row>
    <row r="949" spans="1:30" x14ac:dyDescent="0.3">
      <c r="A949" s="1">
        <v>46083</v>
      </c>
      <c r="D949" t="s">
        <v>215</v>
      </c>
      <c r="E949" t="s">
        <v>40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228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 t="str">
        <f t="shared" si="44"/>
        <v>OK</v>
      </c>
    </row>
    <row r="950" spans="1:30" x14ac:dyDescent="0.3">
      <c r="A950" s="1">
        <v>46083</v>
      </c>
      <c r="D950" t="s">
        <v>215</v>
      </c>
      <c r="E950" t="s">
        <v>40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228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 t="str">
        <f t="shared" si="44"/>
        <v>OK</v>
      </c>
    </row>
    <row r="951" spans="1:30" x14ac:dyDescent="0.3">
      <c r="A951" s="1">
        <v>46083</v>
      </c>
      <c r="D951" t="s">
        <v>215</v>
      </c>
      <c r="E951" t="s">
        <v>40</v>
      </c>
      <c r="F951">
        <v>2</v>
      </c>
      <c r="G951">
        <v>12</v>
      </c>
      <c r="H951" t="s">
        <v>58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228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 t="str">
        <f t="shared" si="44"/>
        <v>OK</v>
      </c>
    </row>
    <row r="952" spans="1:30" x14ac:dyDescent="0.3">
      <c r="A952" s="1">
        <v>46083</v>
      </c>
      <c r="D952" t="s">
        <v>215</v>
      </c>
      <c r="E952" t="s">
        <v>40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228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 t="str">
        <f t="shared" si="44"/>
        <v>OK</v>
      </c>
    </row>
    <row r="953" spans="1:30" x14ac:dyDescent="0.3">
      <c r="A953" s="1">
        <v>46083</v>
      </c>
      <c r="D953" t="s">
        <v>215</v>
      </c>
      <c r="E953" t="s">
        <v>40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230</v>
      </c>
      <c r="U953">
        <f t="shared" si="42"/>
        <v>0</v>
      </c>
      <c r="V953">
        <f t="shared" si="43"/>
        <v>0</v>
      </c>
      <c r="W953">
        <v>0</v>
      </c>
      <c r="X953">
        <v>0</v>
      </c>
      <c r="Y953">
        <v>1</v>
      </c>
      <c r="Z953">
        <v>0</v>
      </c>
      <c r="AA953">
        <v>0</v>
      </c>
      <c r="AB953">
        <v>0</v>
      </c>
      <c r="AC953">
        <v>0</v>
      </c>
      <c r="AD953" t="str">
        <f t="shared" si="44"/>
        <v>Review</v>
      </c>
    </row>
    <row r="954" spans="1:30" x14ac:dyDescent="0.3">
      <c r="A954" s="1">
        <v>46083</v>
      </c>
      <c r="D954" t="s">
        <v>215</v>
      </c>
      <c r="E954" t="s">
        <v>40</v>
      </c>
      <c r="F954">
        <v>2</v>
      </c>
      <c r="G954">
        <v>18</v>
      </c>
      <c r="H954" t="s">
        <v>58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228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 t="str">
        <f t="shared" si="44"/>
        <v>OK</v>
      </c>
    </row>
    <row r="955" spans="1:30" x14ac:dyDescent="0.3">
      <c r="A955" s="1">
        <v>46083</v>
      </c>
      <c r="D955" t="s">
        <v>215</v>
      </c>
      <c r="E955" t="s">
        <v>40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228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 t="str">
        <f t="shared" si="44"/>
        <v>OK</v>
      </c>
    </row>
    <row r="956" spans="1:30" x14ac:dyDescent="0.3">
      <c r="A956" s="1">
        <v>46083</v>
      </c>
      <c r="D956" t="s">
        <v>215</v>
      </c>
      <c r="E956" t="s">
        <v>40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228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 t="str">
        <f t="shared" si="44"/>
        <v>OK</v>
      </c>
    </row>
    <row r="957" spans="1:30" x14ac:dyDescent="0.3">
      <c r="A957" s="1">
        <v>46083</v>
      </c>
      <c r="D957" t="s">
        <v>215</v>
      </c>
      <c r="E957" t="s">
        <v>40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228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 t="str">
        <f t="shared" si="44"/>
        <v>OK</v>
      </c>
    </row>
    <row r="958" spans="1:30" x14ac:dyDescent="0.3">
      <c r="A958" s="1">
        <v>46083</v>
      </c>
      <c r="D958" t="s">
        <v>215</v>
      </c>
      <c r="E958" t="s">
        <v>40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228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 t="str">
        <f t="shared" si="44"/>
        <v>OK</v>
      </c>
    </row>
    <row r="959" spans="1:30" x14ac:dyDescent="0.3">
      <c r="A959" s="1">
        <v>46083</v>
      </c>
      <c r="D959" t="s">
        <v>215</v>
      </c>
      <c r="E959" t="s">
        <v>40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228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 t="str">
        <f t="shared" si="44"/>
        <v>OK</v>
      </c>
    </row>
    <row r="960" spans="1:30" x14ac:dyDescent="0.3">
      <c r="A960" s="1">
        <v>46083</v>
      </c>
      <c r="D960" t="s">
        <v>215</v>
      </c>
      <c r="E960" t="s">
        <v>40</v>
      </c>
      <c r="F960">
        <v>2</v>
      </c>
      <c r="G960">
        <v>48</v>
      </c>
      <c r="H960" t="s">
        <v>58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228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 t="str">
        <f t="shared" si="44"/>
        <v>OK</v>
      </c>
    </row>
    <row r="961" spans="1:30" x14ac:dyDescent="0.3">
      <c r="A961" s="1">
        <v>46083</v>
      </c>
      <c r="D961" t="s">
        <v>215</v>
      </c>
      <c r="E961" t="s">
        <v>40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231</v>
      </c>
      <c r="U961">
        <v>1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 t="str">
        <f t="shared" si="44"/>
        <v>Review</v>
      </c>
    </row>
    <row r="962" spans="1:30" x14ac:dyDescent="0.3">
      <c r="A962" s="1">
        <v>46083</v>
      </c>
      <c r="D962" t="s">
        <v>215</v>
      </c>
      <c r="E962" t="s">
        <v>40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231</v>
      </c>
      <c r="U962">
        <v>1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 t="str">
        <f t="shared" si="44"/>
        <v>Review</v>
      </c>
    </row>
    <row r="963" spans="1:30" hidden="1" x14ac:dyDescent="0.3">
      <c r="A963" s="1">
        <v>46083</v>
      </c>
      <c r="D963" t="s">
        <v>215</v>
      </c>
      <c r="E963" t="s">
        <v>40</v>
      </c>
      <c r="H963" t="s">
        <v>28</v>
      </c>
      <c r="I963" t="s">
        <v>27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 t="s">
        <v>27</v>
      </c>
      <c r="P963" t="s">
        <v>27</v>
      </c>
      <c r="Q963" t="s">
        <v>27</v>
      </c>
      <c r="T963" t="s">
        <v>228</v>
      </c>
      <c r="U963">
        <f t="shared" ref="U963:U1026" si="45">IF(O963&lt;&gt;1, 1, 0)</f>
        <v>1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 t="str">
        <f t="shared" ref="AD963:AD1026" si="47">IF(OR(U963=1, V963=1, W963=1, X963=1, Y963=1,  Z963=1, AA963=1, AB963 =1, AC963 =1), "Review", "OK")</f>
        <v>Review</v>
      </c>
    </row>
    <row r="964" spans="1:30" hidden="1" x14ac:dyDescent="0.3">
      <c r="A964" s="1">
        <v>46083</v>
      </c>
      <c r="D964" t="s">
        <v>215</v>
      </c>
      <c r="E964" t="s">
        <v>40</v>
      </c>
      <c r="H964" t="s">
        <v>29</v>
      </c>
      <c r="I964" t="s">
        <v>27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 t="s">
        <v>27</v>
      </c>
      <c r="P964" t="s">
        <v>27</v>
      </c>
      <c r="Q964" t="s">
        <v>27</v>
      </c>
      <c r="T964" t="s">
        <v>228</v>
      </c>
      <c r="U964">
        <f t="shared" si="45"/>
        <v>1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 t="str">
        <f t="shared" si="47"/>
        <v>Review</v>
      </c>
    </row>
    <row r="965" spans="1:30" hidden="1" x14ac:dyDescent="0.3">
      <c r="A965" s="1">
        <v>46083</v>
      </c>
      <c r="D965" t="s">
        <v>215</v>
      </c>
      <c r="E965" t="s">
        <v>40</v>
      </c>
      <c r="H965" t="s">
        <v>30</v>
      </c>
      <c r="I965" t="s">
        <v>27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 t="s">
        <v>27</v>
      </c>
      <c r="P965" t="s">
        <v>27</v>
      </c>
      <c r="Q965" t="s">
        <v>27</v>
      </c>
      <c r="T965" t="s">
        <v>228</v>
      </c>
      <c r="U965">
        <f t="shared" si="45"/>
        <v>1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 t="str">
        <f t="shared" si="47"/>
        <v>Review</v>
      </c>
    </row>
    <row r="966" spans="1:30" hidden="1" x14ac:dyDescent="0.3">
      <c r="A966" s="1">
        <v>46083</v>
      </c>
      <c r="D966" t="s">
        <v>215</v>
      </c>
      <c r="E966" t="s">
        <v>40</v>
      </c>
      <c r="H966" t="s">
        <v>31</v>
      </c>
      <c r="I966" t="s">
        <v>27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 t="s">
        <v>27</v>
      </c>
      <c r="P966" t="s">
        <v>27</v>
      </c>
      <c r="Q966" t="s">
        <v>27</v>
      </c>
      <c r="T966" t="s">
        <v>228</v>
      </c>
      <c r="U966">
        <f t="shared" si="45"/>
        <v>1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 t="str">
        <f t="shared" si="47"/>
        <v>Review</v>
      </c>
    </row>
    <row r="967" spans="1:30" x14ac:dyDescent="0.3">
      <c r="A967" s="1">
        <v>46083</v>
      </c>
      <c r="D967" t="s">
        <v>215</v>
      </c>
      <c r="E967" t="s">
        <v>45</v>
      </c>
      <c r="F967">
        <v>1</v>
      </c>
      <c r="G967">
        <v>0.5</v>
      </c>
      <c r="H967" t="s">
        <v>58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232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 t="str">
        <f t="shared" si="47"/>
        <v>OK</v>
      </c>
    </row>
    <row r="968" spans="1:30" x14ac:dyDescent="0.3">
      <c r="A968" s="1">
        <v>46083</v>
      </c>
      <c r="D968" t="s">
        <v>215</v>
      </c>
      <c r="E968" t="s">
        <v>45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232</v>
      </c>
      <c r="Q968">
        <v>11.586819999999999</v>
      </c>
      <c r="T968" t="s">
        <v>233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0</v>
      </c>
      <c r="AA968">
        <v>1</v>
      </c>
      <c r="AB968">
        <v>0</v>
      </c>
      <c r="AC968">
        <v>0</v>
      </c>
      <c r="AD968" t="str">
        <f t="shared" si="47"/>
        <v>Review</v>
      </c>
    </row>
    <row r="969" spans="1:30" x14ac:dyDescent="0.3">
      <c r="A969" s="1">
        <v>46083</v>
      </c>
      <c r="D969" t="s">
        <v>215</v>
      </c>
      <c r="E969" t="s">
        <v>45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232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 t="str">
        <f t="shared" si="47"/>
        <v>OK</v>
      </c>
    </row>
    <row r="970" spans="1:30" x14ac:dyDescent="0.3">
      <c r="A970" s="1">
        <v>46083</v>
      </c>
      <c r="D970" t="s">
        <v>215</v>
      </c>
      <c r="E970" t="s">
        <v>45</v>
      </c>
      <c r="F970">
        <v>1</v>
      </c>
      <c r="G970">
        <v>2</v>
      </c>
      <c r="H970" t="s">
        <v>58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232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 t="str">
        <f t="shared" si="47"/>
        <v>OK</v>
      </c>
    </row>
    <row r="971" spans="1:30" x14ac:dyDescent="0.3">
      <c r="A971" s="1">
        <v>46083</v>
      </c>
      <c r="D971" t="s">
        <v>215</v>
      </c>
      <c r="E971" t="s">
        <v>45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232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 t="str">
        <f t="shared" si="47"/>
        <v>OK</v>
      </c>
    </row>
    <row r="972" spans="1:30" x14ac:dyDescent="0.3">
      <c r="A972" s="1">
        <v>46083</v>
      </c>
      <c r="D972" t="s">
        <v>215</v>
      </c>
      <c r="E972" t="s">
        <v>45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232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 t="str">
        <f t="shared" si="47"/>
        <v>OK</v>
      </c>
    </row>
    <row r="973" spans="1:30" s="9" customFormat="1" x14ac:dyDescent="0.3">
      <c r="A973" s="10">
        <v>46083</v>
      </c>
      <c r="D973" s="9" t="s">
        <v>215</v>
      </c>
      <c r="E973" s="9" t="s">
        <v>45</v>
      </c>
      <c r="F973" s="9">
        <v>1</v>
      </c>
      <c r="G973" s="9">
        <v>6</v>
      </c>
      <c r="H973" s="9" t="s">
        <v>58</v>
      </c>
      <c r="I973" s="9">
        <v>0.44608999999999999</v>
      </c>
      <c r="J973" s="10">
        <v>45994</v>
      </c>
      <c r="K973" s="9">
        <v>6.9574999999999996</v>
      </c>
      <c r="L973" s="10">
        <v>46032</v>
      </c>
      <c r="M973" s="9">
        <v>63.617251160000002</v>
      </c>
      <c r="N973" s="9">
        <v>5.31</v>
      </c>
      <c r="O973" s="9">
        <v>1</v>
      </c>
      <c r="P973" s="9" t="s">
        <v>232</v>
      </c>
      <c r="Q973" s="9">
        <v>7.4732900000000004</v>
      </c>
      <c r="R973" s="9">
        <v>7.4635800000000003</v>
      </c>
      <c r="T973" s="9" t="s">
        <v>234</v>
      </c>
      <c r="U973" s="9">
        <f t="shared" si="45"/>
        <v>0</v>
      </c>
      <c r="V973" s="9">
        <f t="shared" si="46"/>
        <v>0</v>
      </c>
      <c r="W973" s="9">
        <v>0</v>
      </c>
      <c r="X973" s="9">
        <v>0</v>
      </c>
      <c r="Y973" s="9">
        <v>1</v>
      </c>
      <c r="Z973" s="9">
        <v>0</v>
      </c>
      <c r="AA973" s="9">
        <v>0</v>
      </c>
      <c r="AB973" s="9">
        <v>0</v>
      </c>
      <c r="AC973" s="9">
        <v>0</v>
      </c>
      <c r="AD973" t="str">
        <f t="shared" si="47"/>
        <v>Review</v>
      </c>
    </row>
    <row r="974" spans="1:30" x14ac:dyDescent="0.3">
      <c r="A974" s="1">
        <v>46083</v>
      </c>
      <c r="D974" t="s">
        <v>215</v>
      </c>
      <c r="E974" t="s">
        <v>45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232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 t="str">
        <f t="shared" si="47"/>
        <v>OK</v>
      </c>
    </row>
    <row r="975" spans="1:30" x14ac:dyDescent="0.3">
      <c r="A975" s="1">
        <v>46083</v>
      </c>
      <c r="D975" t="s">
        <v>215</v>
      </c>
      <c r="E975" t="s">
        <v>45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232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 t="str">
        <f t="shared" si="47"/>
        <v>OK</v>
      </c>
    </row>
    <row r="976" spans="1:30" x14ac:dyDescent="0.3">
      <c r="A976" s="1">
        <v>46083</v>
      </c>
      <c r="D976" t="s">
        <v>215</v>
      </c>
      <c r="E976" t="s">
        <v>45</v>
      </c>
      <c r="F976">
        <v>1</v>
      </c>
      <c r="G976">
        <v>12</v>
      </c>
      <c r="H976" t="s">
        <v>58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232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 t="str">
        <f t="shared" si="47"/>
        <v>OK</v>
      </c>
    </row>
    <row r="977" spans="1:30" x14ac:dyDescent="0.3">
      <c r="A977" s="1">
        <v>46083</v>
      </c>
      <c r="D977" t="s">
        <v>215</v>
      </c>
      <c r="E977" t="s">
        <v>45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232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 t="str">
        <f t="shared" si="47"/>
        <v>OK</v>
      </c>
    </row>
    <row r="978" spans="1:30" x14ac:dyDescent="0.3">
      <c r="A978" s="1">
        <v>46083</v>
      </c>
      <c r="D978" t="s">
        <v>215</v>
      </c>
      <c r="E978" t="s">
        <v>45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232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 t="str">
        <f t="shared" si="47"/>
        <v>OK</v>
      </c>
    </row>
    <row r="979" spans="1:30" x14ac:dyDescent="0.3">
      <c r="A979" s="1">
        <v>46083</v>
      </c>
      <c r="D979" t="s">
        <v>215</v>
      </c>
      <c r="E979" t="s">
        <v>45</v>
      </c>
      <c r="F979">
        <v>1</v>
      </c>
      <c r="G979">
        <v>18</v>
      </c>
      <c r="H979" t="s">
        <v>58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232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 t="str">
        <f t="shared" si="47"/>
        <v>OK</v>
      </c>
    </row>
    <row r="980" spans="1:30" x14ac:dyDescent="0.3">
      <c r="A980" s="1">
        <v>46083</v>
      </c>
      <c r="D980" t="s">
        <v>215</v>
      </c>
      <c r="E980" t="s">
        <v>45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232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 t="str">
        <f t="shared" si="47"/>
        <v>OK</v>
      </c>
    </row>
    <row r="981" spans="1:30" x14ac:dyDescent="0.3">
      <c r="A981" s="1">
        <v>46083</v>
      </c>
      <c r="D981" t="s">
        <v>215</v>
      </c>
      <c r="E981" t="s">
        <v>45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232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 t="str">
        <f t="shared" si="47"/>
        <v>OK</v>
      </c>
    </row>
    <row r="982" spans="1:30" x14ac:dyDescent="0.3">
      <c r="A982" s="1">
        <v>46083</v>
      </c>
      <c r="D982" t="s">
        <v>215</v>
      </c>
      <c r="E982" t="s">
        <v>45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232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 t="str">
        <f t="shared" si="47"/>
        <v>OK</v>
      </c>
    </row>
    <row r="983" spans="1:30" x14ac:dyDescent="0.3">
      <c r="A983" s="1">
        <v>46083</v>
      </c>
      <c r="D983" t="s">
        <v>215</v>
      </c>
      <c r="E983" t="s">
        <v>45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232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 t="str">
        <f t="shared" si="47"/>
        <v>OK</v>
      </c>
    </row>
    <row r="984" spans="1:30" x14ac:dyDescent="0.3">
      <c r="A984" s="1">
        <v>46083</v>
      </c>
      <c r="D984" t="s">
        <v>215</v>
      </c>
      <c r="E984" t="s">
        <v>45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232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 t="str">
        <f t="shared" si="47"/>
        <v>OK</v>
      </c>
    </row>
    <row r="985" spans="1:30" x14ac:dyDescent="0.3">
      <c r="A985" s="1">
        <v>46083</v>
      </c>
      <c r="D985" t="s">
        <v>215</v>
      </c>
      <c r="E985" t="s">
        <v>45</v>
      </c>
      <c r="F985">
        <v>1</v>
      </c>
      <c r="G985">
        <v>48</v>
      </c>
      <c r="H985" t="s">
        <v>58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232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 t="str">
        <f t="shared" si="47"/>
        <v>OK</v>
      </c>
    </row>
    <row r="986" spans="1:30" x14ac:dyDescent="0.3">
      <c r="A986" s="1">
        <v>46083</v>
      </c>
      <c r="D986" t="s">
        <v>215</v>
      </c>
      <c r="E986" t="s">
        <v>45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232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 t="str">
        <f t="shared" si="47"/>
        <v>OK</v>
      </c>
    </row>
    <row r="987" spans="1:30" x14ac:dyDescent="0.3">
      <c r="A987" s="1">
        <v>46083</v>
      </c>
      <c r="D987" t="s">
        <v>215</v>
      </c>
      <c r="E987" t="s">
        <v>45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232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 t="str">
        <f t="shared" si="47"/>
        <v>OK</v>
      </c>
    </row>
    <row r="988" spans="1:30" x14ac:dyDescent="0.3">
      <c r="A988" s="1">
        <v>46083</v>
      </c>
      <c r="D988" t="s">
        <v>215</v>
      </c>
      <c r="E988" t="s">
        <v>45</v>
      </c>
      <c r="F988">
        <v>2</v>
      </c>
      <c r="G988">
        <v>0.5</v>
      </c>
      <c r="H988" t="s">
        <v>58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232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 t="str">
        <f t="shared" si="47"/>
        <v>OK</v>
      </c>
    </row>
    <row r="989" spans="1:30" x14ac:dyDescent="0.3">
      <c r="A989" s="1">
        <v>46083</v>
      </c>
      <c r="D989" t="s">
        <v>215</v>
      </c>
      <c r="E989" t="s">
        <v>45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232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 t="str">
        <f t="shared" si="47"/>
        <v>OK</v>
      </c>
    </row>
    <row r="990" spans="1:30" x14ac:dyDescent="0.3">
      <c r="A990" s="1">
        <v>46083</v>
      </c>
      <c r="D990" t="s">
        <v>215</v>
      </c>
      <c r="E990" t="s">
        <v>45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232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 t="str">
        <f t="shared" si="47"/>
        <v>OK</v>
      </c>
    </row>
    <row r="991" spans="1:30" x14ac:dyDescent="0.3">
      <c r="A991" s="1">
        <v>46083</v>
      </c>
      <c r="D991" t="s">
        <v>215</v>
      </c>
      <c r="E991" t="s">
        <v>45</v>
      </c>
      <c r="F991">
        <v>2</v>
      </c>
      <c r="G991">
        <v>2</v>
      </c>
      <c r="H991" t="s">
        <v>58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232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 t="str">
        <f t="shared" si="47"/>
        <v>OK</v>
      </c>
    </row>
    <row r="992" spans="1:30" x14ac:dyDescent="0.3">
      <c r="A992" s="1">
        <v>46083</v>
      </c>
      <c r="D992" t="s">
        <v>215</v>
      </c>
      <c r="E992" t="s">
        <v>45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232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 t="str">
        <f t="shared" si="47"/>
        <v>OK</v>
      </c>
    </row>
    <row r="993" spans="1:30" x14ac:dyDescent="0.3">
      <c r="A993" s="1">
        <v>46083</v>
      </c>
      <c r="D993" t="s">
        <v>215</v>
      </c>
      <c r="E993" t="s">
        <v>45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232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 t="str">
        <f t="shared" si="47"/>
        <v>OK</v>
      </c>
    </row>
    <row r="994" spans="1:30" x14ac:dyDescent="0.3">
      <c r="A994" s="1">
        <v>46083</v>
      </c>
      <c r="D994" t="s">
        <v>215</v>
      </c>
      <c r="E994" t="s">
        <v>45</v>
      </c>
      <c r="F994">
        <v>2</v>
      </c>
      <c r="G994">
        <v>6</v>
      </c>
      <c r="H994" t="s">
        <v>58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232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 t="str">
        <f t="shared" si="47"/>
        <v>OK</v>
      </c>
    </row>
    <row r="995" spans="1:30" x14ac:dyDescent="0.3">
      <c r="A995" s="1">
        <v>46083</v>
      </c>
      <c r="D995" t="s">
        <v>215</v>
      </c>
      <c r="E995" t="s">
        <v>45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232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 t="str">
        <f t="shared" si="47"/>
        <v>OK</v>
      </c>
    </row>
    <row r="996" spans="1:30" x14ac:dyDescent="0.3">
      <c r="A996" s="1">
        <v>46083</v>
      </c>
      <c r="D996" t="s">
        <v>215</v>
      </c>
      <c r="E996" t="s">
        <v>45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232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 t="str">
        <f t="shared" si="47"/>
        <v>OK</v>
      </c>
    </row>
    <row r="997" spans="1:30" x14ac:dyDescent="0.3">
      <c r="A997" s="1">
        <v>46083</v>
      </c>
      <c r="D997" t="s">
        <v>215</v>
      </c>
      <c r="E997" t="s">
        <v>45</v>
      </c>
      <c r="F997">
        <v>2</v>
      </c>
      <c r="G997">
        <v>12</v>
      </c>
      <c r="H997" t="s">
        <v>58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232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 t="str">
        <f t="shared" si="47"/>
        <v>OK</v>
      </c>
    </row>
    <row r="998" spans="1:30" x14ac:dyDescent="0.3">
      <c r="A998" s="1">
        <v>46083</v>
      </c>
      <c r="D998" t="s">
        <v>215</v>
      </c>
      <c r="E998" t="s">
        <v>45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232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 t="str">
        <f t="shared" si="47"/>
        <v>OK</v>
      </c>
    </row>
    <row r="999" spans="1:30" x14ac:dyDescent="0.3">
      <c r="A999" s="1">
        <v>46083</v>
      </c>
      <c r="D999" t="s">
        <v>215</v>
      </c>
      <c r="E999" t="s">
        <v>45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232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 t="str">
        <f t="shared" si="47"/>
        <v>OK</v>
      </c>
    </row>
    <row r="1000" spans="1:30" x14ac:dyDescent="0.3">
      <c r="A1000" s="1">
        <v>46083</v>
      </c>
      <c r="D1000" t="s">
        <v>215</v>
      </c>
      <c r="E1000" t="s">
        <v>45</v>
      </c>
      <c r="F1000">
        <v>2</v>
      </c>
      <c r="G1000">
        <v>18</v>
      </c>
      <c r="H1000" t="s">
        <v>58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232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 t="str">
        <f t="shared" si="47"/>
        <v>OK</v>
      </c>
    </row>
    <row r="1001" spans="1:30" x14ac:dyDescent="0.3">
      <c r="A1001" s="1">
        <v>46083</v>
      </c>
      <c r="D1001" t="s">
        <v>215</v>
      </c>
      <c r="E1001" t="s">
        <v>45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232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 t="str">
        <f t="shared" si="47"/>
        <v>OK</v>
      </c>
    </row>
    <row r="1002" spans="1:30" x14ac:dyDescent="0.3">
      <c r="A1002" s="1">
        <v>46083</v>
      </c>
      <c r="D1002" t="s">
        <v>215</v>
      </c>
      <c r="E1002" t="s">
        <v>45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232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 t="str">
        <f t="shared" si="47"/>
        <v>OK</v>
      </c>
    </row>
    <row r="1003" spans="1:30" x14ac:dyDescent="0.3">
      <c r="A1003" s="1">
        <v>46083</v>
      </c>
      <c r="D1003" t="s">
        <v>215</v>
      </c>
      <c r="E1003" t="s">
        <v>45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232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 t="str">
        <f t="shared" si="47"/>
        <v>OK</v>
      </c>
    </row>
    <row r="1004" spans="1:30" x14ac:dyDescent="0.3">
      <c r="A1004" s="1">
        <v>46083</v>
      </c>
      <c r="D1004" t="s">
        <v>215</v>
      </c>
      <c r="E1004" t="s">
        <v>45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232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 t="str">
        <f t="shared" si="47"/>
        <v>OK</v>
      </c>
    </row>
    <row r="1005" spans="1:30" x14ac:dyDescent="0.3">
      <c r="A1005" s="1">
        <v>46083</v>
      </c>
      <c r="D1005" t="s">
        <v>215</v>
      </c>
      <c r="E1005" t="s">
        <v>45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232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 t="str">
        <f t="shared" si="47"/>
        <v>OK</v>
      </c>
    </row>
    <row r="1006" spans="1:30" x14ac:dyDescent="0.3">
      <c r="A1006" s="1">
        <v>46083</v>
      </c>
      <c r="D1006" t="s">
        <v>215</v>
      </c>
      <c r="E1006" t="s">
        <v>45</v>
      </c>
      <c r="F1006">
        <v>2</v>
      </c>
      <c r="G1006">
        <v>48</v>
      </c>
      <c r="H1006" t="s">
        <v>58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232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 t="str">
        <f t="shared" si="47"/>
        <v>OK</v>
      </c>
    </row>
    <row r="1007" spans="1:30" x14ac:dyDescent="0.3">
      <c r="A1007" s="1">
        <v>46083</v>
      </c>
      <c r="D1007" t="s">
        <v>215</v>
      </c>
      <c r="E1007" t="s">
        <v>45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232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 t="str">
        <f t="shared" si="47"/>
        <v>OK</v>
      </c>
    </row>
    <row r="1008" spans="1:30" x14ac:dyDescent="0.3">
      <c r="A1008" s="1">
        <v>46083</v>
      </c>
      <c r="D1008" t="s">
        <v>215</v>
      </c>
      <c r="E1008" t="s">
        <v>45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232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 t="str">
        <f t="shared" si="47"/>
        <v>OK</v>
      </c>
    </row>
    <row r="1009" spans="1:30" hidden="1" x14ac:dyDescent="0.3">
      <c r="A1009" s="1">
        <v>46083</v>
      </c>
      <c r="D1009" t="s">
        <v>215</v>
      </c>
      <c r="E1009" t="s">
        <v>45</v>
      </c>
      <c r="H1009" t="s">
        <v>28</v>
      </c>
      <c r="I1009" t="s">
        <v>27</v>
      </c>
      <c r="J1009" s="1" t="s">
        <v>27</v>
      </c>
      <c r="K1009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P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 t="str">
        <f t="shared" si="47"/>
        <v>Review</v>
      </c>
    </row>
    <row r="1010" spans="1:30" hidden="1" x14ac:dyDescent="0.3">
      <c r="A1010" s="1">
        <v>46083</v>
      </c>
      <c r="D1010" t="s">
        <v>215</v>
      </c>
      <c r="E1010" t="s">
        <v>45</v>
      </c>
      <c r="H1010" t="s">
        <v>29</v>
      </c>
      <c r="I1010" t="s">
        <v>27</v>
      </c>
      <c r="J1010" s="1" t="s">
        <v>27</v>
      </c>
      <c r="K1010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P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 t="str">
        <f t="shared" si="47"/>
        <v>Review</v>
      </c>
    </row>
    <row r="1011" spans="1:30" hidden="1" x14ac:dyDescent="0.3">
      <c r="A1011" s="1">
        <v>46083</v>
      </c>
      <c r="D1011" t="s">
        <v>215</v>
      </c>
      <c r="E1011" t="s">
        <v>45</v>
      </c>
      <c r="H1011" t="s">
        <v>30</v>
      </c>
      <c r="I1011" t="s">
        <v>27</v>
      </c>
      <c r="J1011" s="1" t="s">
        <v>27</v>
      </c>
      <c r="K101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P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 t="str">
        <f t="shared" si="47"/>
        <v>Review</v>
      </c>
    </row>
    <row r="1012" spans="1:30" hidden="1" x14ac:dyDescent="0.3">
      <c r="A1012" s="1">
        <v>46083</v>
      </c>
      <c r="D1012" t="s">
        <v>215</v>
      </c>
      <c r="E1012" t="s">
        <v>45</v>
      </c>
      <c r="H1012" t="s">
        <v>31</v>
      </c>
      <c r="I1012" t="s">
        <v>27</v>
      </c>
      <c r="J1012" s="1" t="s">
        <v>27</v>
      </c>
      <c r="K1012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P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 t="str">
        <f t="shared" si="47"/>
        <v>Review</v>
      </c>
    </row>
    <row r="1013" spans="1:30" x14ac:dyDescent="0.3">
      <c r="A1013" s="1">
        <v>46083</v>
      </c>
      <c r="D1013" t="s">
        <v>215</v>
      </c>
      <c r="E1013" t="s">
        <v>47</v>
      </c>
      <c r="F1013">
        <v>1</v>
      </c>
      <c r="G1013">
        <v>0.5</v>
      </c>
      <c r="H1013" t="s">
        <v>58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 t="str">
        <f t="shared" si="47"/>
        <v>OK</v>
      </c>
    </row>
    <row r="1014" spans="1:30" x14ac:dyDescent="0.3">
      <c r="A1014" s="1">
        <v>46083</v>
      </c>
      <c r="D1014" t="s">
        <v>215</v>
      </c>
      <c r="E1014" t="s">
        <v>47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 t="str">
        <f t="shared" si="47"/>
        <v>OK</v>
      </c>
    </row>
    <row r="1015" spans="1:30" x14ac:dyDescent="0.3">
      <c r="A1015" s="1">
        <v>46083</v>
      </c>
      <c r="D1015" t="s">
        <v>215</v>
      </c>
      <c r="E1015" t="s">
        <v>47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 t="str">
        <f t="shared" si="47"/>
        <v>OK</v>
      </c>
    </row>
    <row r="1016" spans="1:30" x14ac:dyDescent="0.3">
      <c r="A1016" s="1">
        <v>46083</v>
      </c>
      <c r="D1016" t="s">
        <v>215</v>
      </c>
      <c r="E1016" t="s">
        <v>47</v>
      </c>
      <c r="F1016">
        <v>1</v>
      </c>
      <c r="G1016">
        <v>2</v>
      </c>
      <c r="H1016" t="s">
        <v>58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 t="str">
        <f t="shared" si="47"/>
        <v>OK</v>
      </c>
    </row>
    <row r="1017" spans="1:30" x14ac:dyDescent="0.3">
      <c r="A1017" s="1">
        <v>46083</v>
      </c>
      <c r="D1017" t="s">
        <v>215</v>
      </c>
      <c r="E1017" t="s">
        <v>47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 t="str">
        <f t="shared" si="47"/>
        <v>OK</v>
      </c>
    </row>
    <row r="1018" spans="1:30" x14ac:dyDescent="0.3">
      <c r="A1018" s="1">
        <v>46083</v>
      </c>
      <c r="D1018" t="s">
        <v>215</v>
      </c>
      <c r="E1018" t="s">
        <v>47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 t="str">
        <f t="shared" si="47"/>
        <v>OK</v>
      </c>
    </row>
    <row r="1019" spans="1:30" x14ac:dyDescent="0.3">
      <c r="A1019" s="1">
        <v>46083</v>
      </c>
      <c r="D1019" t="s">
        <v>215</v>
      </c>
      <c r="E1019" t="s">
        <v>47</v>
      </c>
      <c r="F1019">
        <v>1</v>
      </c>
      <c r="G1019">
        <v>6</v>
      </c>
      <c r="H1019" t="s">
        <v>58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 t="str">
        <f t="shared" si="47"/>
        <v>OK</v>
      </c>
    </row>
    <row r="1020" spans="1:30" x14ac:dyDescent="0.3">
      <c r="A1020" s="1">
        <v>46083</v>
      </c>
      <c r="D1020" t="s">
        <v>215</v>
      </c>
      <c r="E1020" t="s">
        <v>47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 t="str">
        <f t="shared" si="47"/>
        <v>OK</v>
      </c>
    </row>
    <row r="1021" spans="1:30" x14ac:dyDescent="0.3">
      <c r="A1021" s="1">
        <v>46083</v>
      </c>
      <c r="D1021" t="s">
        <v>215</v>
      </c>
      <c r="E1021" t="s">
        <v>47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 t="str">
        <f t="shared" si="47"/>
        <v>OK</v>
      </c>
    </row>
    <row r="1022" spans="1:30" x14ac:dyDescent="0.3">
      <c r="A1022" s="1">
        <v>46083</v>
      </c>
      <c r="D1022" t="s">
        <v>215</v>
      </c>
      <c r="E1022" t="s">
        <v>47</v>
      </c>
      <c r="F1022">
        <v>1</v>
      </c>
      <c r="G1022">
        <v>12</v>
      </c>
      <c r="H1022" t="s">
        <v>58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235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 t="str">
        <f t="shared" si="47"/>
        <v>Review</v>
      </c>
    </row>
    <row r="1023" spans="1:30" x14ac:dyDescent="0.3">
      <c r="A1023" s="1">
        <v>46083</v>
      </c>
      <c r="D1023" t="s">
        <v>215</v>
      </c>
      <c r="E1023" t="s">
        <v>47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235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 t="str">
        <f t="shared" si="47"/>
        <v>Review</v>
      </c>
    </row>
    <row r="1024" spans="1:30" x14ac:dyDescent="0.3">
      <c r="A1024" s="1">
        <v>46083</v>
      </c>
      <c r="D1024" t="s">
        <v>215</v>
      </c>
      <c r="E1024" t="s">
        <v>47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 t="str">
        <f t="shared" si="47"/>
        <v>OK</v>
      </c>
    </row>
    <row r="1025" spans="1:30" x14ac:dyDescent="0.3">
      <c r="A1025" s="1">
        <v>46083</v>
      </c>
      <c r="D1025" t="s">
        <v>215</v>
      </c>
      <c r="E1025" t="s">
        <v>47</v>
      </c>
      <c r="F1025">
        <v>1</v>
      </c>
      <c r="G1025">
        <v>18</v>
      </c>
      <c r="H1025" t="s">
        <v>58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365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 t="str">
        <f t="shared" si="47"/>
        <v>OK</v>
      </c>
    </row>
    <row r="1026" spans="1:30" x14ac:dyDescent="0.3">
      <c r="A1026" s="1">
        <v>46083</v>
      </c>
      <c r="D1026" t="s">
        <v>215</v>
      </c>
      <c r="E1026" t="s">
        <v>47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365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 t="str">
        <f t="shared" si="47"/>
        <v>OK</v>
      </c>
    </row>
    <row r="1027" spans="1:30" x14ac:dyDescent="0.3">
      <c r="A1027" s="1">
        <v>46083</v>
      </c>
      <c r="D1027" t="s">
        <v>215</v>
      </c>
      <c r="E1027" t="s">
        <v>47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365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 t="str">
        <f t="shared" ref="AD1027:AD1090" si="50">IF(OR(U1027=1, V1027=1, W1027=1, X1027=1, Y1027=1,  Z1027=1, AA1027=1, AB1027 =1, AC1027 =1), "Review", "OK")</f>
        <v>OK</v>
      </c>
    </row>
    <row r="1028" spans="1:30" x14ac:dyDescent="0.3">
      <c r="A1028" s="1">
        <v>46083</v>
      </c>
      <c r="D1028" t="s">
        <v>215</v>
      </c>
      <c r="E1028" t="s">
        <v>47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366</v>
      </c>
      <c r="U1028">
        <f t="shared" si="48"/>
        <v>0</v>
      </c>
      <c r="V1028">
        <f t="shared" si="49"/>
        <v>0</v>
      </c>
      <c r="W1028">
        <v>0</v>
      </c>
      <c r="X1028">
        <v>1</v>
      </c>
      <c r="Y1028">
        <v>0</v>
      </c>
      <c r="Z1028">
        <v>0</v>
      </c>
      <c r="AA1028">
        <v>0</v>
      </c>
      <c r="AB1028">
        <v>0</v>
      </c>
      <c r="AC1028">
        <v>0</v>
      </c>
      <c r="AD1028" t="str">
        <f t="shared" si="50"/>
        <v>Review</v>
      </c>
    </row>
    <row r="1029" spans="1:30" x14ac:dyDescent="0.3">
      <c r="A1029" s="1">
        <v>46083</v>
      </c>
      <c r="D1029" t="s">
        <v>215</v>
      </c>
      <c r="E1029" t="s">
        <v>47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367</v>
      </c>
      <c r="U1029">
        <f t="shared" si="48"/>
        <v>0</v>
      </c>
      <c r="V1029">
        <f t="shared" si="49"/>
        <v>0</v>
      </c>
      <c r="W1029">
        <v>0</v>
      </c>
      <c r="X1029">
        <v>1</v>
      </c>
      <c r="Y1029">
        <v>0</v>
      </c>
      <c r="Z1029">
        <v>0</v>
      </c>
      <c r="AA1029">
        <v>0</v>
      </c>
      <c r="AB1029">
        <v>0</v>
      </c>
      <c r="AC1029">
        <v>0</v>
      </c>
      <c r="AD1029" t="str">
        <f t="shared" si="50"/>
        <v>Review</v>
      </c>
    </row>
    <row r="1030" spans="1:30" x14ac:dyDescent="0.3">
      <c r="A1030" s="1">
        <v>46083</v>
      </c>
      <c r="D1030" t="s">
        <v>215</v>
      </c>
      <c r="E1030" t="s">
        <v>47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367</v>
      </c>
      <c r="U1030">
        <f t="shared" si="48"/>
        <v>0</v>
      </c>
      <c r="V1030">
        <f t="shared" si="49"/>
        <v>0</v>
      </c>
      <c r="W1030">
        <v>0</v>
      </c>
      <c r="X1030">
        <v>1</v>
      </c>
      <c r="Y1030">
        <v>0</v>
      </c>
      <c r="Z1030">
        <v>0</v>
      </c>
      <c r="AA1030">
        <v>0</v>
      </c>
      <c r="AB1030">
        <v>0</v>
      </c>
      <c r="AC1030">
        <v>0</v>
      </c>
      <c r="AD1030" t="str">
        <f t="shared" si="50"/>
        <v>Review</v>
      </c>
    </row>
    <row r="1031" spans="1:30" x14ac:dyDescent="0.3">
      <c r="A1031" s="1">
        <v>46083</v>
      </c>
      <c r="D1031" t="s">
        <v>215</v>
      </c>
      <c r="E1031" t="s">
        <v>47</v>
      </c>
      <c r="F1031">
        <v>1</v>
      </c>
      <c r="G1031">
        <v>48</v>
      </c>
      <c r="H1031" t="s">
        <v>58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 t="str">
        <f t="shared" si="50"/>
        <v>OK</v>
      </c>
    </row>
    <row r="1032" spans="1:30" x14ac:dyDescent="0.3">
      <c r="A1032" s="1">
        <v>46083</v>
      </c>
      <c r="D1032" t="s">
        <v>215</v>
      </c>
      <c r="E1032" t="s">
        <v>47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 t="str">
        <f t="shared" si="50"/>
        <v>OK</v>
      </c>
    </row>
    <row r="1033" spans="1:30" x14ac:dyDescent="0.3">
      <c r="A1033" s="1">
        <v>46083</v>
      </c>
      <c r="D1033" t="s">
        <v>215</v>
      </c>
      <c r="E1033" t="s">
        <v>47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 t="str">
        <f t="shared" si="50"/>
        <v>OK</v>
      </c>
    </row>
    <row r="1034" spans="1:30" x14ac:dyDescent="0.3">
      <c r="A1034" s="1">
        <v>46083</v>
      </c>
      <c r="D1034" t="s">
        <v>215</v>
      </c>
      <c r="E1034" t="s">
        <v>47</v>
      </c>
      <c r="F1034">
        <v>2</v>
      </c>
      <c r="G1034">
        <v>0.5</v>
      </c>
      <c r="H1034" t="s">
        <v>58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 t="str">
        <f t="shared" si="50"/>
        <v>OK</v>
      </c>
    </row>
    <row r="1035" spans="1:30" x14ac:dyDescent="0.3">
      <c r="A1035" s="1">
        <v>46083</v>
      </c>
      <c r="D1035" t="s">
        <v>215</v>
      </c>
      <c r="E1035" t="s">
        <v>47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 t="str">
        <f t="shared" si="50"/>
        <v>OK</v>
      </c>
    </row>
    <row r="1036" spans="1:30" x14ac:dyDescent="0.3">
      <c r="A1036" s="1">
        <v>46083</v>
      </c>
      <c r="D1036" t="s">
        <v>215</v>
      </c>
      <c r="E1036" t="s">
        <v>47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 t="str">
        <f t="shared" si="50"/>
        <v>OK</v>
      </c>
    </row>
    <row r="1037" spans="1:30" x14ac:dyDescent="0.3">
      <c r="A1037" s="1">
        <v>46083</v>
      </c>
      <c r="D1037" t="s">
        <v>215</v>
      </c>
      <c r="E1037" t="s">
        <v>47</v>
      </c>
      <c r="F1037">
        <v>2</v>
      </c>
      <c r="G1037">
        <v>2</v>
      </c>
      <c r="H1037" t="s">
        <v>58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 t="str">
        <f t="shared" si="50"/>
        <v>OK</v>
      </c>
    </row>
    <row r="1038" spans="1:30" x14ac:dyDescent="0.3">
      <c r="A1038" s="1">
        <v>46083</v>
      </c>
      <c r="D1038" t="s">
        <v>215</v>
      </c>
      <c r="E1038" t="s">
        <v>47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 t="str">
        <f t="shared" si="50"/>
        <v>OK</v>
      </c>
    </row>
    <row r="1039" spans="1:30" x14ac:dyDescent="0.3">
      <c r="A1039" s="1">
        <v>46083</v>
      </c>
      <c r="D1039" t="s">
        <v>215</v>
      </c>
      <c r="E1039" t="s">
        <v>47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 t="str">
        <f t="shared" si="50"/>
        <v>OK</v>
      </c>
    </row>
    <row r="1040" spans="1:30" x14ac:dyDescent="0.3">
      <c r="A1040" s="1">
        <v>46083</v>
      </c>
      <c r="D1040" t="s">
        <v>215</v>
      </c>
      <c r="E1040" t="s">
        <v>47</v>
      </c>
      <c r="F1040">
        <v>2</v>
      </c>
      <c r="G1040">
        <v>6</v>
      </c>
      <c r="H1040" t="s">
        <v>58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 t="str">
        <f t="shared" si="50"/>
        <v>OK</v>
      </c>
    </row>
    <row r="1041" spans="1:30" x14ac:dyDescent="0.3">
      <c r="A1041" s="1">
        <v>46083</v>
      </c>
      <c r="D1041" t="s">
        <v>215</v>
      </c>
      <c r="E1041" t="s">
        <v>47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 t="str">
        <f t="shared" si="50"/>
        <v>OK</v>
      </c>
    </row>
    <row r="1042" spans="1:30" x14ac:dyDescent="0.3">
      <c r="A1042" s="1">
        <v>46083</v>
      </c>
      <c r="D1042" t="s">
        <v>215</v>
      </c>
      <c r="E1042" t="s">
        <v>47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 t="str">
        <f t="shared" si="50"/>
        <v>OK</v>
      </c>
    </row>
    <row r="1043" spans="1:30" x14ac:dyDescent="0.3">
      <c r="A1043" s="1">
        <v>46083</v>
      </c>
      <c r="D1043" t="s">
        <v>215</v>
      </c>
      <c r="E1043" t="s">
        <v>47</v>
      </c>
      <c r="F1043">
        <v>2</v>
      </c>
      <c r="G1043">
        <v>12</v>
      </c>
      <c r="H1043" t="s">
        <v>58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 t="str">
        <f t="shared" si="50"/>
        <v>OK</v>
      </c>
    </row>
    <row r="1044" spans="1:30" x14ac:dyDescent="0.3">
      <c r="A1044" s="1">
        <v>46083</v>
      </c>
      <c r="D1044" t="s">
        <v>215</v>
      </c>
      <c r="E1044" t="s">
        <v>47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 t="str">
        <f t="shared" si="50"/>
        <v>OK</v>
      </c>
    </row>
    <row r="1045" spans="1:30" x14ac:dyDescent="0.3">
      <c r="A1045" s="1">
        <v>46083</v>
      </c>
      <c r="D1045" t="s">
        <v>215</v>
      </c>
      <c r="E1045" t="s">
        <v>47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 t="str">
        <f t="shared" si="50"/>
        <v>OK</v>
      </c>
    </row>
    <row r="1046" spans="1:30" x14ac:dyDescent="0.3">
      <c r="A1046" s="1">
        <v>46083</v>
      </c>
      <c r="D1046" t="s">
        <v>215</v>
      </c>
      <c r="E1046" t="s">
        <v>47</v>
      </c>
      <c r="F1046">
        <v>2</v>
      </c>
      <c r="G1046">
        <v>18</v>
      </c>
      <c r="H1046" t="s">
        <v>58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 t="str">
        <f t="shared" si="50"/>
        <v>OK</v>
      </c>
    </row>
    <row r="1047" spans="1:30" x14ac:dyDescent="0.3">
      <c r="A1047" s="1">
        <v>46083</v>
      </c>
      <c r="D1047" t="s">
        <v>215</v>
      </c>
      <c r="E1047" t="s">
        <v>47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 t="str">
        <f t="shared" si="50"/>
        <v>OK</v>
      </c>
    </row>
    <row r="1048" spans="1:30" x14ac:dyDescent="0.3">
      <c r="A1048" s="1">
        <v>46083</v>
      </c>
      <c r="D1048" t="s">
        <v>215</v>
      </c>
      <c r="E1048" t="s">
        <v>47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 t="str">
        <f t="shared" si="50"/>
        <v>OK</v>
      </c>
    </row>
    <row r="1049" spans="1:30" x14ac:dyDescent="0.3">
      <c r="A1049" s="1">
        <v>46083</v>
      </c>
      <c r="D1049" t="s">
        <v>215</v>
      </c>
      <c r="E1049" t="s">
        <v>47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236</v>
      </c>
      <c r="U1049">
        <f t="shared" si="48"/>
        <v>0</v>
      </c>
      <c r="V1049">
        <f t="shared" si="49"/>
        <v>0</v>
      </c>
      <c r="W1049">
        <v>0</v>
      </c>
      <c r="X1049">
        <v>1</v>
      </c>
      <c r="Y1049">
        <v>0</v>
      </c>
      <c r="Z1049">
        <v>0</v>
      </c>
      <c r="AA1049">
        <v>0</v>
      </c>
      <c r="AB1049">
        <v>0</v>
      </c>
      <c r="AC1049">
        <v>0</v>
      </c>
      <c r="AD1049" t="str">
        <f t="shared" si="50"/>
        <v>Review</v>
      </c>
    </row>
    <row r="1050" spans="1:30" x14ac:dyDescent="0.3">
      <c r="A1050" s="1">
        <v>46083</v>
      </c>
      <c r="D1050" t="s">
        <v>215</v>
      </c>
      <c r="E1050" t="s">
        <v>47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237</v>
      </c>
      <c r="U1050">
        <f t="shared" si="48"/>
        <v>0</v>
      </c>
      <c r="V1050">
        <f t="shared" si="49"/>
        <v>0</v>
      </c>
      <c r="W1050">
        <v>0</v>
      </c>
      <c r="X1050">
        <v>1</v>
      </c>
      <c r="Y1050">
        <v>0</v>
      </c>
      <c r="Z1050">
        <v>0</v>
      </c>
      <c r="AA1050">
        <v>1</v>
      </c>
      <c r="AB1050">
        <v>0</v>
      </c>
      <c r="AC1050">
        <v>0</v>
      </c>
      <c r="AD1050" t="str">
        <f t="shared" si="50"/>
        <v>Review</v>
      </c>
    </row>
    <row r="1051" spans="1:30" x14ac:dyDescent="0.3">
      <c r="A1051" s="1">
        <v>46083</v>
      </c>
      <c r="D1051" t="s">
        <v>215</v>
      </c>
      <c r="E1051" t="s">
        <v>47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238</v>
      </c>
      <c r="U1051">
        <f t="shared" si="48"/>
        <v>0</v>
      </c>
      <c r="V1051">
        <f t="shared" si="49"/>
        <v>0</v>
      </c>
      <c r="W1051">
        <v>0</v>
      </c>
      <c r="X1051">
        <v>1</v>
      </c>
      <c r="Y1051">
        <v>0</v>
      </c>
      <c r="Z1051">
        <v>0</v>
      </c>
      <c r="AA1051">
        <v>0</v>
      </c>
      <c r="AB1051">
        <v>0</v>
      </c>
      <c r="AC1051">
        <v>0</v>
      </c>
      <c r="AD1051" t="str">
        <f t="shared" si="50"/>
        <v>Review</v>
      </c>
    </row>
    <row r="1052" spans="1:30" x14ac:dyDescent="0.3">
      <c r="A1052" s="1">
        <v>46083</v>
      </c>
      <c r="D1052" t="s">
        <v>215</v>
      </c>
      <c r="E1052" t="s">
        <v>47</v>
      </c>
      <c r="F1052">
        <v>2</v>
      </c>
      <c r="G1052">
        <v>48</v>
      </c>
      <c r="H1052" t="s">
        <v>58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239</v>
      </c>
      <c r="U1052">
        <f t="shared" si="48"/>
        <v>0</v>
      </c>
      <c r="V1052">
        <f t="shared" si="49"/>
        <v>0</v>
      </c>
      <c r="W1052">
        <v>1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 t="str">
        <f t="shared" si="50"/>
        <v>Review</v>
      </c>
    </row>
    <row r="1053" spans="1:30" x14ac:dyDescent="0.3">
      <c r="A1053" s="1">
        <v>46083</v>
      </c>
      <c r="D1053" t="s">
        <v>215</v>
      </c>
      <c r="E1053" t="s">
        <v>47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239</v>
      </c>
      <c r="U1053">
        <f t="shared" si="48"/>
        <v>0</v>
      </c>
      <c r="V1053">
        <f t="shared" si="49"/>
        <v>0</v>
      </c>
      <c r="W1053">
        <v>1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 t="str">
        <f t="shared" si="50"/>
        <v>Review</v>
      </c>
    </row>
    <row r="1054" spans="1:30" x14ac:dyDescent="0.3">
      <c r="A1054" s="1">
        <v>46083</v>
      </c>
      <c r="D1054" t="s">
        <v>215</v>
      </c>
      <c r="E1054" t="s">
        <v>47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239</v>
      </c>
      <c r="U1054">
        <f t="shared" si="48"/>
        <v>0</v>
      </c>
      <c r="V1054">
        <f t="shared" si="49"/>
        <v>0</v>
      </c>
      <c r="W1054">
        <v>1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 t="str">
        <f t="shared" si="50"/>
        <v>Review</v>
      </c>
    </row>
    <row r="1055" spans="1:30" hidden="1" x14ac:dyDescent="0.3">
      <c r="A1055" s="1">
        <v>46083</v>
      </c>
      <c r="D1055" t="s">
        <v>215</v>
      </c>
      <c r="E1055" t="s">
        <v>47</v>
      </c>
      <c r="H1055" t="s">
        <v>28</v>
      </c>
      <c r="I1055" t="s">
        <v>27</v>
      </c>
      <c r="J1055" s="1" t="s">
        <v>27</v>
      </c>
      <c r="K1055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P1055" t="s">
        <v>27</v>
      </c>
      <c r="Q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 t="str">
        <f t="shared" si="50"/>
        <v>Review</v>
      </c>
    </row>
    <row r="1056" spans="1:30" hidden="1" x14ac:dyDescent="0.3">
      <c r="A1056" s="1">
        <v>46083</v>
      </c>
      <c r="D1056" t="s">
        <v>215</v>
      </c>
      <c r="E1056" t="s">
        <v>47</v>
      </c>
      <c r="H1056" t="s">
        <v>29</v>
      </c>
      <c r="I1056" t="s">
        <v>27</v>
      </c>
      <c r="J1056" s="1" t="s">
        <v>27</v>
      </c>
      <c r="K1056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P1056" t="s">
        <v>27</v>
      </c>
      <c r="Q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 t="str">
        <f t="shared" si="50"/>
        <v>Review</v>
      </c>
    </row>
    <row r="1057" spans="1:30" hidden="1" x14ac:dyDescent="0.3">
      <c r="A1057" s="1">
        <v>46083</v>
      </c>
      <c r="D1057" t="s">
        <v>215</v>
      </c>
      <c r="E1057" t="s">
        <v>47</v>
      </c>
      <c r="H1057" t="s">
        <v>30</v>
      </c>
      <c r="I1057" t="s">
        <v>27</v>
      </c>
      <c r="J1057" s="1" t="s">
        <v>27</v>
      </c>
      <c r="K1057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P1057" t="s">
        <v>27</v>
      </c>
      <c r="Q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 t="str">
        <f t="shared" si="50"/>
        <v>Review</v>
      </c>
    </row>
    <row r="1058" spans="1:30" hidden="1" x14ac:dyDescent="0.3">
      <c r="A1058" s="1">
        <v>46083</v>
      </c>
      <c r="D1058" t="s">
        <v>215</v>
      </c>
      <c r="E1058" t="s">
        <v>47</v>
      </c>
      <c r="H1058" t="s">
        <v>31</v>
      </c>
      <c r="I1058" t="s">
        <v>27</v>
      </c>
      <c r="J1058" s="1" t="s">
        <v>27</v>
      </c>
      <c r="K1058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P1058" t="s">
        <v>27</v>
      </c>
      <c r="Q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 t="str">
        <f t="shared" si="50"/>
        <v>Review</v>
      </c>
    </row>
    <row r="1059" spans="1:30" x14ac:dyDescent="0.3">
      <c r="A1059" t="s">
        <v>247</v>
      </c>
      <c r="B1059" t="s">
        <v>258</v>
      </c>
      <c r="D1059" t="s">
        <v>240</v>
      </c>
      <c r="E1059" t="s">
        <v>52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254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 t="str">
        <f t="shared" si="50"/>
        <v>OK</v>
      </c>
    </row>
    <row r="1060" spans="1:30" x14ac:dyDescent="0.3">
      <c r="A1060" t="s">
        <v>247</v>
      </c>
      <c r="B1060" t="s">
        <v>258</v>
      </c>
      <c r="D1060" t="s">
        <v>240</v>
      </c>
      <c r="E1060" t="s">
        <v>52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254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 t="str">
        <f t="shared" si="50"/>
        <v>OK</v>
      </c>
    </row>
    <row r="1061" spans="1:30" x14ac:dyDescent="0.3">
      <c r="A1061" t="s">
        <v>247</v>
      </c>
      <c r="B1061" t="s">
        <v>258</v>
      </c>
      <c r="D1061" t="s">
        <v>240</v>
      </c>
      <c r="E1061" t="s">
        <v>52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254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 t="str">
        <f t="shared" si="50"/>
        <v>OK</v>
      </c>
    </row>
    <row r="1062" spans="1:30" x14ac:dyDescent="0.3">
      <c r="A1062" t="s">
        <v>247</v>
      </c>
      <c r="B1062" t="s">
        <v>258</v>
      </c>
      <c r="D1062" t="s">
        <v>240</v>
      </c>
      <c r="E1062" t="s">
        <v>52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254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 t="str">
        <f t="shared" si="50"/>
        <v>OK</v>
      </c>
    </row>
    <row r="1063" spans="1:30" x14ac:dyDescent="0.3">
      <c r="A1063" t="s">
        <v>247</v>
      </c>
      <c r="B1063" t="s">
        <v>258</v>
      </c>
      <c r="D1063" t="s">
        <v>240</v>
      </c>
      <c r="E1063" t="s">
        <v>52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254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 t="str">
        <f t="shared" si="50"/>
        <v>OK</v>
      </c>
    </row>
    <row r="1064" spans="1:30" x14ac:dyDescent="0.3">
      <c r="A1064" t="s">
        <v>247</v>
      </c>
      <c r="B1064" t="s">
        <v>258</v>
      </c>
      <c r="D1064" t="s">
        <v>240</v>
      </c>
      <c r="E1064" t="s">
        <v>52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254</v>
      </c>
      <c r="Q1064" s="5">
        <v>6.9831000000000003</v>
      </c>
      <c r="T1064" t="s">
        <v>256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0</v>
      </c>
      <c r="AC1064">
        <v>0</v>
      </c>
      <c r="AD1064" t="str">
        <f t="shared" si="50"/>
        <v>Review</v>
      </c>
    </row>
    <row r="1065" spans="1:30" x14ac:dyDescent="0.3">
      <c r="A1065" t="s">
        <v>247</v>
      </c>
      <c r="B1065" t="s">
        <v>258</v>
      </c>
      <c r="D1065" t="s">
        <v>240</v>
      </c>
      <c r="E1065" t="s">
        <v>52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254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 t="str">
        <f t="shared" si="50"/>
        <v>OK</v>
      </c>
    </row>
    <row r="1066" spans="1:30" x14ac:dyDescent="0.3">
      <c r="A1066" t="s">
        <v>247</v>
      </c>
      <c r="B1066" t="s">
        <v>258</v>
      </c>
      <c r="D1066" t="s">
        <v>240</v>
      </c>
      <c r="E1066" t="s">
        <v>52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254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 t="str">
        <f t="shared" si="50"/>
        <v>OK</v>
      </c>
    </row>
    <row r="1067" spans="1:30" x14ac:dyDescent="0.3">
      <c r="A1067" t="s">
        <v>247</v>
      </c>
      <c r="B1067" t="s">
        <v>258</v>
      </c>
      <c r="D1067" t="s">
        <v>240</v>
      </c>
      <c r="E1067" t="s">
        <v>52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254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 t="str">
        <f t="shared" si="50"/>
        <v>OK</v>
      </c>
    </row>
    <row r="1068" spans="1:30" x14ac:dyDescent="0.3">
      <c r="A1068" t="s">
        <v>247</v>
      </c>
      <c r="B1068" t="s">
        <v>258</v>
      </c>
      <c r="D1068" t="s">
        <v>240</v>
      </c>
      <c r="E1068" t="s">
        <v>52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254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 t="str">
        <f t="shared" si="50"/>
        <v>OK</v>
      </c>
    </row>
    <row r="1069" spans="1:30" x14ac:dyDescent="0.3">
      <c r="A1069" t="s">
        <v>247</v>
      </c>
      <c r="B1069" t="s">
        <v>258</v>
      </c>
      <c r="D1069" t="s">
        <v>240</v>
      </c>
      <c r="E1069" t="s">
        <v>52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254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 t="str">
        <f t="shared" si="50"/>
        <v>OK</v>
      </c>
    </row>
    <row r="1070" spans="1:30" x14ac:dyDescent="0.3">
      <c r="A1070" t="s">
        <v>247</v>
      </c>
      <c r="B1070" t="s">
        <v>258</v>
      </c>
      <c r="D1070" t="s">
        <v>240</v>
      </c>
      <c r="E1070" t="s">
        <v>52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254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 t="str">
        <f t="shared" si="50"/>
        <v>OK</v>
      </c>
    </row>
    <row r="1071" spans="1:30" x14ac:dyDescent="0.3">
      <c r="A1071" t="s">
        <v>247</v>
      </c>
      <c r="B1071" t="s">
        <v>258</v>
      </c>
      <c r="D1071" t="s">
        <v>240</v>
      </c>
      <c r="E1071" t="s">
        <v>52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254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 t="str">
        <f t="shared" si="50"/>
        <v>OK</v>
      </c>
    </row>
    <row r="1072" spans="1:30" x14ac:dyDescent="0.3">
      <c r="A1072" t="s">
        <v>247</v>
      </c>
      <c r="B1072" t="s">
        <v>258</v>
      </c>
      <c r="D1072" t="s">
        <v>240</v>
      </c>
      <c r="E1072" t="s">
        <v>52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254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 t="str">
        <f t="shared" si="50"/>
        <v>OK</v>
      </c>
    </row>
    <row r="1073" spans="1:30" x14ac:dyDescent="0.3">
      <c r="A1073" t="s">
        <v>247</v>
      </c>
      <c r="B1073" t="s">
        <v>258</v>
      </c>
      <c r="D1073" t="s">
        <v>240</v>
      </c>
      <c r="E1073" t="s">
        <v>52</v>
      </c>
      <c r="F1073">
        <v>1</v>
      </c>
      <c r="G1073">
        <v>18</v>
      </c>
      <c r="H1073" t="s">
        <v>54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254</v>
      </c>
      <c r="Q1073" s="5">
        <v>3.0339999999999998</v>
      </c>
      <c r="T1073" t="s">
        <v>255</v>
      </c>
      <c r="U1073">
        <f t="shared" si="48"/>
        <v>0</v>
      </c>
      <c r="V1073">
        <f t="shared" si="49"/>
        <v>0</v>
      </c>
      <c r="W1073">
        <v>0</v>
      </c>
      <c r="X1073">
        <v>0</v>
      </c>
      <c r="Y1073">
        <v>1</v>
      </c>
      <c r="Z1073">
        <v>0</v>
      </c>
      <c r="AA1073">
        <v>0</v>
      </c>
      <c r="AB1073">
        <v>0</v>
      </c>
      <c r="AC1073">
        <v>0</v>
      </c>
      <c r="AD1073" t="str">
        <f t="shared" si="50"/>
        <v>Review</v>
      </c>
    </row>
    <row r="1074" spans="1:30" x14ac:dyDescent="0.3">
      <c r="A1074" t="s">
        <v>247</v>
      </c>
      <c r="B1074" t="s">
        <v>258</v>
      </c>
      <c r="D1074" t="s">
        <v>240</v>
      </c>
      <c r="E1074" t="s">
        <v>52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254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 t="str">
        <f t="shared" si="50"/>
        <v>OK</v>
      </c>
    </row>
    <row r="1075" spans="1:30" x14ac:dyDescent="0.3">
      <c r="A1075" t="s">
        <v>247</v>
      </c>
      <c r="B1075" t="s">
        <v>258</v>
      </c>
      <c r="D1075" t="s">
        <v>240</v>
      </c>
      <c r="E1075" t="s">
        <v>52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254</v>
      </c>
      <c r="Q1075" s="5">
        <v>2.9960100000000001</v>
      </c>
      <c r="T1075" t="s">
        <v>251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 t="str">
        <f t="shared" si="50"/>
        <v>Review</v>
      </c>
    </row>
    <row r="1076" spans="1:30" x14ac:dyDescent="0.3">
      <c r="A1076" t="s">
        <v>247</v>
      </c>
      <c r="B1076" t="s">
        <v>258</v>
      </c>
      <c r="D1076" t="s">
        <v>240</v>
      </c>
      <c r="E1076" t="s">
        <v>52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254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 t="str">
        <f t="shared" si="50"/>
        <v>OK</v>
      </c>
    </row>
    <row r="1077" spans="1:30" x14ac:dyDescent="0.3">
      <c r="A1077" t="s">
        <v>247</v>
      </c>
      <c r="B1077" t="s">
        <v>258</v>
      </c>
      <c r="D1077" t="s">
        <v>240</v>
      </c>
      <c r="E1077" t="s">
        <v>52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254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 t="str">
        <f t="shared" si="50"/>
        <v>OK</v>
      </c>
    </row>
    <row r="1078" spans="1:30" x14ac:dyDescent="0.3">
      <c r="A1078" t="s">
        <v>247</v>
      </c>
      <c r="B1078" t="s">
        <v>258</v>
      </c>
      <c r="D1078" t="s">
        <v>240</v>
      </c>
      <c r="E1078" t="s">
        <v>52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254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 t="str">
        <f t="shared" si="50"/>
        <v>OK</v>
      </c>
    </row>
    <row r="1079" spans="1:30" x14ac:dyDescent="0.3">
      <c r="A1079" t="s">
        <v>247</v>
      </c>
      <c r="B1079" t="s">
        <v>258</v>
      </c>
      <c r="D1079" t="s">
        <v>240</v>
      </c>
      <c r="E1079" t="s">
        <v>52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254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 t="str">
        <f t="shared" si="50"/>
        <v>OK</v>
      </c>
    </row>
    <row r="1080" spans="1:30" x14ac:dyDescent="0.3">
      <c r="A1080" t="s">
        <v>247</v>
      </c>
      <c r="B1080" t="s">
        <v>258</v>
      </c>
      <c r="D1080" t="s">
        <v>240</v>
      </c>
      <c r="E1080" t="s">
        <v>52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254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 t="str">
        <f t="shared" si="50"/>
        <v>OK</v>
      </c>
    </row>
    <row r="1081" spans="1:30" x14ac:dyDescent="0.3">
      <c r="A1081" t="s">
        <v>247</v>
      </c>
      <c r="B1081" t="s">
        <v>258</v>
      </c>
      <c r="D1081" t="s">
        <v>240</v>
      </c>
      <c r="E1081" t="s">
        <v>52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254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 t="str">
        <f t="shared" si="50"/>
        <v>OK</v>
      </c>
    </row>
    <row r="1082" spans="1:30" x14ac:dyDescent="0.3">
      <c r="A1082" t="s">
        <v>247</v>
      </c>
      <c r="B1082" t="s">
        <v>258</v>
      </c>
      <c r="D1082" t="s">
        <v>240</v>
      </c>
      <c r="E1082" t="s">
        <v>52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254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 t="str">
        <f t="shared" si="50"/>
        <v>OK</v>
      </c>
    </row>
    <row r="1083" spans="1:30" x14ac:dyDescent="0.3">
      <c r="A1083" t="s">
        <v>247</v>
      </c>
      <c r="B1083" t="s">
        <v>258</v>
      </c>
      <c r="D1083" t="s">
        <v>240</v>
      </c>
      <c r="E1083" t="s">
        <v>52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254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 t="str">
        <f t="shared" si="50"/>
        <v>OK</v>
      </c>
    </row>
    <row r="1084" spans="1:30" x14ac:dyDescent="0.3">
      <c r="A1084" t="s">
        <v>247</v>
      </c>
      <c r="B1084" t="s">
        <v>258</v>
      </c>
      <c r="D1084" t="s">
        <v>240</v>
      </c>
      <c r="E1084" t="s">
        <v>52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254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 t="str">
        <f t="shared" si="50"/>
        <v>OK</v>
      </c>
    </row>
    <row r="1085" spans="1:30" x14ac:dyDescent="0.3">
      <c r="A1085" t="s">
        <v>247</v>
      </c>
      <c r="B1085" t="s">
        <v>258</v>
      </c>
      <c r="D1085" t="s">
        <v>240</v>
      </c>
      <c r="E1085" t="s">
        <v>52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254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 t="str">
        <f t="shared" si="50"/>
        <v>OK</v>
      </c>
    </row>
    <row r="1086" spans="1:30" x14ac:dyDescent="0.3">
      <c r="A1086" t="s">
        <v>247</v>
      </c>
      <c r="B1086" t="s">
        <v>258</v>
      </c>
      <c r="D1086" t="s">
        <v>240</v>
      </c>
      <c r="E1086" t="s">
        <v>52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254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 t="str">
        <f t="shared" si="50"/>
        <v>OK</v>
      </c>
    </row>
    <row r="1087" spans="1:30" x14ac:dyDescent="0.3">
      <c r="A1087" t="s">
        <v>247</v>
      </c>
      <c r="B1087" t="s">
        <v>258</v>
      </c>
      <c r="D1087" t="s">
        <v>240</v>
      </c>
      <c r="E1087" t="s">
        <v>52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254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 t="str">
        <f t="shared" si="50"/>
        <v>OK</v>
      </c>
    </row>
    <row r="1088" spans="1:30" x14ac:dyDescent="0.3">
      <c r="A1088" t="s">
        <v>247</v>
      </c>
      <c r="B1088" t="s">
        <v>258</v>
      </c>
      <c r="D1088" t="s">
        <v>240</v>
      </c>
      <c r="E1088" t="s">
        <v>52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254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 t="str">
        <f t="shared" si="50"/>
        <v>OK</v>
      </c>
    </row>
    <row r="1089" spans="1:30" x14ac:dyDescent="0.3">
      <c r="A1089" t="s">
        <v>247</v>
      </c>
      <c r="B1089" t="s">
        <v>258</v>
      </c>
      <c r="D1089" t="s">
        <v>240</v>
      </c>
      <c r="E1089" t="s">
        <v>52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254</v>
      </c>
      <c r="Q1089" s="5">
        <v>3.1316799999999998</v>
      </c>
      <c r="T1089" t="s">
        <v>257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 t="str">
        <f t="shared" si="50"/>
        <v>OK</v>
      </c>
    </row>
    <row r="1090" spans="1:30" x14ac:dyDescent="0.3">
      <c r="A1090" t="s">
        <v>247</v>
      </c>
      <c r="B1090" t="s">
        <v>258</v>
      </c>
      <c r="D1090" t="s">
        <v>240</v>
      </c>
      <c r="E1090" t="s">
        <v>52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254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 t="str">
        <f t="shared" si="50"/>
        <v>OK</v>
      </c>
    </row>
    <row r="1091" spans="1:30" x14ac:dyDescent="0.3">
      <c r="A1091" t="s">
        <v>247</v>
      </c>
      <c r="B1091" t="s">
        <v>258</v>
      </c>
      <c r="D1091" t="s">
        <v>240</v>
      </c>
      <c r="E1091" t="s">
        <v>52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254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 t="str">
        <f t="shared" ref="AD1091:AD1154" si="53">IF(OR(U1091=1, V1091=1, W1091=1, X1091=1, Y1091=1,  Z1091=1, AA1091=1, AB1091 =1, AC1091 =1), "Review", "OK")</f>
        <v>OK</v>
      </c>
    </row>
    <row r="1092" spans="1:30" x14ac:dyDescent="0.3">
      <c r="A1092" t="s">
        <v>247</v>
      </c>
      <c r="B1092" t="s">
        <v>258</v>
      </c>
      <c r="D1092" t="s">
        <v>240</v>
      </c>
      <c r="E1092" t="s">
        <v>52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254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 t="str">
        <f t="shared" si="53"/>
        <v>OK</v>
      </c>
    </row>
    <row r="1093" spans="1:30" x14ac:dyDescent="0.3">
      <c r="A1093" t="s">
        <v>247</v>
      </c>
      <c r="B1093" t="s">
        <v>258</v>
      </c>
      <c r="D1093" t="s">
        <v>240</v>
      </c>
      <c r="E1093" t="s">
        <v>52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254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 t="str">
        <f t="shared" si="53"/>
        <v>OK</v>
      </c>
    </row>
    <row r="1094" spans="1:30" x14ac:dyDescent="0.3">
      <c r="A1094" t="s">
        <v>247</v>
      </c>
      <c r="B1094" t="s">
        <v>258</v>
      </c>
      <c r="D1094" t="s">
        <v>240</v>
      </c>
      <c r="E1094" t="s">
        <v>52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254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 t="str">
        <f t="shared" si="53"/>
        <v>OK</v>
      </c>
    </row>
    <row r="1095" spans="1:30" x14ac:dyDescent="0.3">
      <c r="A1095" t="s">
        <v>247</v>
      </c>
      <c r="B1095" t="s">
        <v>258</v>
      </c>
      <c r="D1095" t="s">
        <v>240</v>
      </c>
      <c r="E1095" t="s">
        <v>52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254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 t="str">
        <f t="shared" si="53"/>
        <v>OK</v>
      </c>
    </row>
    <row r="1096" spans="1:30" x14ac:dyDescent="0.3">
      <c r="A1096" t="s">
        <v>247</v>
      </c>
      <c r="B1096" t="s">
        <v>258</v>
      </c>
      <c r="D1096" t="s">
        <v>240</v>
      </c>
      <c r="E1096" t="s">
        <v>52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254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 t="str">
        <f t="shared" si="53"/>
        <v>OK</v>
      </c>
    </row>
    <row r="1097" spans="1:30" x14ac:dyDescent="0.3">
      <c r="A1097" t="s">
        <v>247</v>
      </c>
      <c r="B1097" t="s">
        <v>258</v>
      </c>
      <c r="D1097" t="s">
        <v>240</v>
      </c>
      <c r="E1097" t="s">
        <v>52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254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 t="str">
        <f t="shared" si="53"/>
        <v>OK</v>
      </c>
    </row>
    <row r="1098" spans="1:30" hidden="1" x14ac:dyDescent="0.3">
      <c r="A1098" t="s">
        <v>247</v>
      </c>
      <c r="B1098" t="s">
        <v>258</v>
      </c>
      <c r="D1098" t="s">
        <v>240</v>
      </c>
      <c r="E1098" t="s">
        <v>52</v>
      </c>
      <c r="H1098" t="s">
        <v>28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O1098" t="s">
        <v>27</v>
      </c>
      <c r="P1098" t="s">
        <v>27</v>
      </c>
      <c r="Q1098" t="s">
        <v>27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 t="str">
        <f t="shared" si="53"/>
        <v>Review</v>
      </c>
    </row>
    <row r="1099" spans="1:30" hidden="1" x14ac:dyDescent="0.3">
      <c r="A1099" t="s">
        <v>247</v>
      </c>
      <c r="B1099" t="s">
        <v>258</v>
      </c>
      <c r="D1099" t="s">
        <v>240</v>
      </c>
      <c r="E1099" t="s">
        <v>52</v>
      </c>
      <c r="H1099" t="s">
        <v>29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O1099" t="s">
        <v>27</v>
      </c>
      <c r="P1099" t="s">
        <v>27</v>
      </c>
      <c r="Q1099" t="s">
        <v>27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 t="str">
        <f t="shared" si="53"/>
        <v>Review</v>
      </c>
    </row>
    <row r="1100" spans="1:30" hidden="1" x14ac:dyDescent="0.3">
      <c r="A1100" t="s">
        <v>247</v>
      </c>
      <c r="B1100" t="s">
        <v>258</v>
      </c>
      <c r="D1100" t="s">
        <v>240</v>
      </c>
      <c r="E1100" t="s">
        <v>52</v>
      </c>
      <c r="H1100" t="s">
        <v>30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O1100" t="s">
        <v>27</v>
      </c>
      <c r="P1100" t="s">
        <v>27</v>
      </c>
      <c r="Q1100" t="s">
        <v>27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 t="str">
        <f t="shared" si="53"/>
        <v>Review</v>
      </c>
    </row>
    <row r="1101" spans="1:30" hidden="1" x14ac:dyDescent="0.3">
      <c r="A1101" t="s">
        <v>247</v>
      </c>
      <c r="B1101" t="s">
        <v>258</v>
      </c>
      <c r="D1101" t="s">
        <v>240</v>
      </c>
      <c r="E1101" t="s">
        <v>52</v>
      </c>
      <c r="H1101" t="s">
        <v>31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O1101" t="s">
        <v>27</v>
      </c>
      <c r="P1101" t="s">
        <v>27</v>
      </c>
      <c r="Q1101" t="s">
        <v>27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 t="str">
        <f t="shared" si="53"/>
        <v>Review</v>
      </c>
    </row>
    <row r="1102" spans="1:30" x14ac:dyDescent="0.3">
      <c r="A1102" t="s">
        <v>247</v>
      </c>
      <c r="B1102" t="s">
        <v>258</v>
      </c>
      <c r="D1102" t="s">
        <v>240</v>
      </c>
      <c r="E1102" t="s">
        <v>40</v>
      </c>
      <c r="F1102">
        <v>1</v>
      </c>
      <c r="G1102">
        <v>0.5</v>
      </c>
      <c r="H1102" t="s">
        <v>58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241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 t="str">
        <f t="shared" si="53"/>
        <v>OK</v>
      </c>
    </row>
    <row r="1103" spans="1:30" x14ac:dyDescent="0.3">
      <c r="A1103" t="s">
        <v>247</v>
      </c>
      <c r="B1103" t="s">
        <v>258</v>
      </c>
      <c r="D1103" t="s">
        <v>240</v>
      </c>
      <c r="E1103" t="s">
        <v>40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241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 t="str">
        <f t="shared" si="53"/>
        <v>OK</v>
      </c>
    </row>
    <row r="1104" spans="1:30" x14ac:dyDescent="0.3">
      <c r="A1104" t="s">
        <v>247</v>
      </c>
      <c r="B1104" t="s">
        <v>258</v>
      </c>
      <c r="D1104" t="s">
        <v>240</v>
      </c>
      <c r="E1104" t="s">
        <v>40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241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 t="str">
        <f t="shared" si="53"/>
        <v>OK</v>
      </c>
    </row>
    <row r="1105" spans="1:30" x14ac:dyDescent="0.3">
      <c r="A1105" t="s">
        <v>247</v>
      </c>
      <c r="B1105" t="s">
        <v>258</v>
      </c>
      <c r="D1105" t="s">
        <v>240</v>
      </c>
      <c r="E1105" t="s">
        <v>40</v>
      </c>
      <c r="F1105">
        <v>1</v>
      </c>
      <c r="G1105">
        <v>2</v>
      </c>
      <c r="H1105" t="s">
        <v>58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241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 t="str">
        <f t="shared" si="53"/>
        <v>OK</v>
      </c>
    </row>
    <row r="1106" spans="1:30" x14ac:dyDescent="0.3">
      <c r="A1106" t="s">
        <v>247</v>
      </c>
      <c r="B1106" t="s">
        <v>258</v>
      </c>
      <c r="D1106" t="s">
        <v>240</v>
      </c>
      <c r="E1106" t="s">
        <v>40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241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 t="str">
        <f t="shared" si="53"/>
        <v>OK</v>
      </c>
    </row>
    <row r="1107" spans="1:30" x14ac:dyDescent="0.3">
      <c r="A1107" t="s">
        <v>247</v>
      </c>
      <c r="B1107" t="s">
        <v>258</v>
      </c>
      <c r="D1107" t="s">
        <v>240</v>
      </c>
      <c r="E1107" t="s">
        <v>40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241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 t="str">
        <f t="shared" si="53"/>
        <v>OK</v>
      </c>
    </row>
    <row r="1108" spans="1:30" s="9" customFormat="1" x14ac:dyDescent="0.3">
      <c r="A1108" s="9" t="s">
        <v>247</v>
      </c>
      <c r="B1108" t="s">
        <v>258</v>
      </c>
      <c r="C1108"/>
      <c r="D1108" s="9" t="s">
        <v>240</v>
      </c>
      <c r="E1108" s="9" t="s">
        <v>40</v>
      </c>
      <c r="F1108" s="9">
        <v>1</v>
      </c>
      <c r="G1108" s="9">
        <v>6</v>
      </c>
      <c r="H1108" s="9" t="s">
        <v>58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241</v>
      </c>
      <c r="Q1108" s="9">
        <v>5.1255699999999997</v>
      </c>
      <c r="T1108" s="9" t="s">
        <v>259</v>
      </c>
      <c r="U1108">
        <f t="shared" si="51"/>
        <v>0</v>
      </c>
      <c r="V1108">
        <f t="shared" si="52"/>
        <v>0</v>
      </c>
      <c r="W1108">
        <v>0</v>
      </c>
      <c r="X1108">
        <v>1</v>
      </c>
      <c r="Y1108">
        <v>0</v>
      </c>
      <c r="Z1108">
        <v>0</v>
      </c>
      <c r="AA1108">
        <v>1</v>
      </c>
      <c r="AB1108">
        <v>0</v>
      </c>
      <c r="AC1108">
        <v>0</v>
      </c>
      <c r="AD1108" t="str">
        <f t="shared" si="53"/>
        <v>Review</v>
      </c>
    </row>
    <row r="1109" spans="1:30" x14ac:dyDescent="0.3">
      <c r="A1109" t="s">
        <v>247</v>
      </c>
      <c r="B1109" t="s">
        <v>258</v>
      </c>
      <c r="D1109" t="s">
        <v>240</v>
      </c>
      <c r="E1109" t="s">
        <v>40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241</v>
      </c>
      <c r="Q1109" s="8">
        <v>5.3779000000000003</v>
      </c>
      <c r="T1109" t="s">
        <v>253</v>
      </c>
      <c r="U1109">
        <f t="shared" si="51"/>
        <v>0</v>
      </c>
      <c r="V1109">
        <f t="shared" si="52"/>
        <v>0</v>
      </c>
      <c r="W1109">
        <v>0</v>
      </c>
      <c r="X1109">
        <v>1</v>
      </c>
      <c r="Y1109">
        <v>0</v>
      </c>
      <c r="Z1109">
        <v>0</v>
      </c>
      <c r="AA1109">
        <v>0</v>
      </c>
      <c r="AB1109">
        <v>0</v>
      </c>
      <c r="AC1109">
        <v>0</v>
      </c>
      <c r="AD1109" t="str">
        <f t="shared" si="53"/>
        <v>Review</v>
      </c>
    </row>
    <row r="1110" spans="1:30" x14ac:dyDescent="0.3">
      <c r="A1110" t="s">
        <v>247</v>
      </c>
      <c r="B1110" t="s">
        <v>258</v>
      </c>
      <c r="D1110" t="s">
        <v>240</v>
      </c>
      <c r="E1110" t="s">
        <v>40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241</v>
      </c>
      <c r="Q1110">
        <v>6.0580499999999997</v>
      </c>
      <c r="T1110" t="s">
        <v>252</v>
      </c>
      <c r="U1110">
        <f t="shared" si="51"/>
        <v>0</v>
      </c>
      <c r="V1110">
        <f t="shared" si="52"/>
        <v>0</v>
      </c>
      <c r="W1110">
        <v>0</v>
      </c>
      <c r="X1110">
        <v>1</v>
      </c>
      <c r="Y1110">
        <v>0</v>
      </c>
      <c r="Z1110">
        <v>0</v>
      </c>
      <c r="AA1110">
        <v>0</v>
      </c>
      <c r="AB1110">
        <v>0</v>
      </c>
      <c r="AC1110">
        <v>0</v>
      </c>
      <c r="AD1110" t="str">
        <f t="shared" si="53"/>
        <v>Review</v>
      </c>
    </row>
    <row r="1111" spans="1:30" x14ac:dyDescent="0.3">
      <c r="A1111" t="s">
        <v>247</v>
      </c>
      <c r="B1111" t="s">
        <v>258</v>
      </c>
      <c r="D1111" t="s">
        <v>240</v>
      </c>
      <c r="E1111" t="s">
        <v>40</v>
      </c>
      <c r="F1111">
        <v>1</v>
      </c>
      <c r="G1111">
        <v>12</v>
      </c>
      <c r="H1111" t="s">
        <v>58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241</v>
      </c>
      <c r="Q1111">
        <v>4.31853</v>
      </c>
      <c r="T1111" t="s">
        <v>253</v>
      </c>
      <c r="U1111">
        <f t="shared" si="51"/>
        <v>0</v>
      </c>
      <c r="V1111">
        <f t="shared" si="52"/>
        <v>0</v>
      </c>
      <c r="W1111">
        <v>0</v>
      </c>
      <c r="X1111">
        <v>1</v>
      </c>
      <c r="Y1111">
        <v>0</v>
      </c>
      <c r="Z1111">
        <v>0</v>
      </c>
      <c r="AA1111">
        <v>0</v>
      </c>
      <c r="AB1111">
        <v>0</v>
      </c>
      <c r="AC1111">
        <v>0</v>
      </c>
      <c r="AD1111" t="str">
        <f t="shared" si="53"/>
        <v>Review</v>
      </c>
    </row>
    <row r="1112" spans="1:30" x14ac:dyDescent="0.3">
      <c r="A1112" t="s">
        <v>247</v>
      </c>
      <c r="B1112" t="s">
        <v>258</v>
      </c>
      <c r="D1112" t="s">
        <v>240</v>
      </c>
      <c r="E1112" t="s">
        <v>40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241</v>
      </c>
      <c r="Q1112">
        <v>3.9493200000000002</v>
      </c>
      <c r="T1112" t="s">
        <v>253</v>
      </c>
      <c r="U1112">
        <f t="shared" si="51"/>
        <v>0</v>
      </c>
      <c r="V1112">
        <f t="shared" si="52"/>
        <v>0</v>
      </c>
      <c r="W1112">
        <v>0</v>
      </c>
      <c r="X1112">
        <v>1</v>
      </c>
      <c r="Y1112">
        <v>0</v>
      </c>
      <c r="Z1112">
        <v>0</v>
      </c>
      <c r="AA1112">
        <v>0</v>
      </c>
      <c r="AB1112">
        <v>0</v>
      </c>
      <c r="AC1112">
        <v>0</v>
      </c>
      <c r="AD1112" t="str">
        <f t="shared" si="53"/>
        <v>Review</v>
      </c>
    </row>
    <row r="1113" spans="1:30" x14ac:dyDescent="0.3">
      <c r="A1113" t="s">
        <v>247</v>
      </c>
      <c r="B1113" t="s">
        <v>258</v>
      </c>
      <c r="D1113" t="s">
        <v>240</v>
      </c>
      <c r="E1113" t="s">
        <v>40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241</v>
      </c>
      <c r="Q1113">
        <v>4.12399</v>
      </c>
      <c r="T1113" t="s">
        <v>253</v>
      </c>
      <c r="U1113">
        <f t="shared" si="51"/>
        <v>0</v>
      </c>
      <c r="V1113">
        <f t="shared" si="52"/>
        <v>0</v>
      </c>
      <c r="W1113">
        <v>0</v>
      </c>
      <c r="X1113">
        <v>1</v>
      </c>
      <c r="Y1113">
        <v>0</v>
      </c>
      <c r="Z1113">
        <v>0</v>
      </c>
      <c r="AA1113">
        <v>0</v>
      </c>
      <c r="AB1113">
        <v>0</v>
      </c>
      <c r="AC1113">
        <v>0</v>
      </c>
      <c r="AD1113" t="str">
        <f t="shared" si="53"/>
        <v>Review</v>
      </c>
    </row>
    <row r="1114" spans="1:30" s="9" customFormat="1" x14ac:dyDescent="0.3">
      <c r="A1114" s="9" t="s">
        <v>247</v>
      </c>
      <c r="B1114" t="s">
        <v>258</v>
      </c>
      <c r="C1114"/>
      <c r="D1114" s="9" t="s">
        <v>240</v>
      </c>
      <c r="E1114" s="9" t="s">
        <v>40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241</v>
      </c>
      <c r="Q1114" s="11">
        <v>3.7873000000000001</v>
      </c>
      <c r="T1114" s="9" t="s">
        <v>263</v>
      </c>
      <c r="U1114">
        <f t="shared" si="51"/>
        <v>0</v>
      </c>
      <c r="V1114">
        <f t="shared" si="52"/>
        <v>0</v>
      </c>
      <c r="W1114">
        <v>0</v>
      </c>
      <c r="X1114">
        <v>1</v>
      </c>
      <c r="Y1114">
        <v>0</v>
      </c>
      <c r="Z1114">
        <v>0</v>
      </c>
      <c r="AA1114">
        <v>0</v>
      </c>
      <c r="AB1114">
        <v>0</v>
      </c>
      <c r="AC1114">
        <v>0</v>
      </c>
      <c r="AD1114" t="str">
        <f t="shared" si="53"/>
        <v>Review</v>
      </c>
    </row>
    <row r="1115" spans="1:30" s="9" customFormat="1" x14ac:dyDescent="0.3">
      <c r="A1115" s="9" t="s">
        <v>247</v>
      </c>
      <c r="B1115" t="s">
        <v>258</v>
      </c>
      <c r="C1115"/>
      <c r="D1115" s="9" t="s">
        <v>240</v>
      </c>
      <c r="E1115" s="9" t="s">
        <v>40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241</v>
      </c>
      <c r="Q1115" s="9">
        <v>3.5311400000000002</v>
      </c>
      <c r="T1115" s="9" t="s">
        <v>264</v>
      </c>
      <c r="U1115">
        <f t="shared" si="51"/>
        <v>0</v>
      </c>
      <c r="V1115">
        <f t="shared" si="52"/>
        <v>0</v>
      </c>
      <c r="W1115">
        <v>0</v>
      </c>
      <c r="X1115">
        <v>1</v>
      </c>
      <c r="Y1115">
        <v>0</v>
      </c>
      <c r="Z1115">
        <v>0</v>
      </c>
      <c r="AA1115">
        <v>0</v>
      </c>
      <c r="AB1115">
        <v>0</v>
      </c>
      <c r="AC1115">
        <v>0</v>
      </c>
      <c r="AD1115" t="str">
        <f t="shared" si="53"/>
        <v>Review</v>
      </c>
    </row>
    <row r="1116" spans="1:30" x14ac:dyDescent="0.3">
      <c r="A1116" t="s">
        <v>247</v>
      </c>
      <c r="B1116" t="s">
        <v>258</v>
      </c>
      <c r="D1116" t="s">
        <v>240</v>
      </c>
      <c r="E1116" t="s">
        <v>40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241</v>
      </c>
      <c r="Q1116">
        <v>3.65028</v>
      </c>
      <c r="T1116" t="s">
        <v>253</v>
      </c>
      <c r="U1116">
        <f t="shared" si="51"/>
        <v>0</v>
      </c>
      <c r="V1116">
        <f t="shared" si="52"/>
        <v>0</v>
      </c>
      <c r="W1116">
        <v>0</v>
      </c>
      <c r="X1116">
        <v>1</v>
      </c>
      <c r="Y1116">
        <v>0</v>
      </c>
      <c r="Z1116">
        <v>0</v>
      </c>
      <c r="AA1116">
        <v>0</v>
      </c>
      <c r="AB1116">
        <v>0</v>
      </c>
      <c r="AC1116">
        <v>0</v>
      </c>
      <c r="AD1116" t="str">
        <f t="shared" si="53"/>
        <v>Review</v>
      </c>
    </row>
    <row r="1117" spans="1:30" x14ac:dyDescent="0.3">
      <c r="A1117" t="s">
        <v>247</v>
      </c>
      <c r="B1117" t="s">
        <v>258</v>
      </c>
      <c r="D1117" t="s">
        <v>240</v>
      </c>
      <c r="E1117" t="s">
        <v>40</v>
      </c>
      <c r="F1117">
        <v>1</v>
      </c>
      <c r="G1117">
        <v>48</v>
      </c>
      <c r="H1117" t="s">
        <v>58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241</v>
      </c>
      <c r="Q1117" s="5">
        <v>3.0999599999999998</v>
      </c>
      <c r="T1117" t="s">
        <v>265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 t="str">
        <f t="shared" si="53"/>
        <v>OK</v>
      </c>
    </row>
    <row r="1118" spans="1:30" x14ac:dyDescent="0.3">
      <c r="A1118" t="s">
        <v>247</v>
      </c>
      <c r="B1118" t="s">
        <v>258</v>
      </c>
      <c r="D1118" t="s">
        <v>240</v>
      </c>
      <c r="E1118" t="s">
        <v>40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241</v>
      </c>
      <c r="Q1118">
        <v>3.16547</v>
      </c>
      <c r="T1118" t="s">
        <v>266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 t="str">
        <f t="shared" si="53"/>
        <v>OK</v>
      </c>
    </row>
    <row r="1119" spans="1:30" x14ac:dyDescent="0.3">
      <c r="A1119" t="s">
        <v>247</v>
      </c>
      <c r="B1119" t="s">
        <v>258</v>
      </c>
      <c r="D1119" t="s">
        <v>240</v>
      </c>
      <c r="E1119" t="s">
        <v>40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241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 t="str">
        <f t="shared" si="53"/>
        <v>OK</v>
      </c>
    </row>
    <row r="1120" spans="1:30" x14ac:dyDescent="0.3">
      <c r="A1120" t="s">
        <v>247</v>
      </c>
      <c r="B1120" t="s">
        <v>258</v>
      </c>
      <c r="D1120" t="s">
        <v>240</v>
      </c>
      <c r="E1120" t="s">
        <v>40</v>
      </c>
      <c r="F1120">
        <v>2</v>
      </c>
      <c r="G1120">
        <v>0.5</v>
      </c>
      <c r="H1120" t="s">
        <v>58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241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 t="str">
        <f t="shared" si="53"/>
        <v>OK</v>
      </c>
    </row>
    <row r="1121" spans="1:30" x14ac:dyDescent="0.3">
      <c r="A1121" t="s">
        <v>247</v>
      </c>
      <c r="B1121" t="s">
        <v>258</v>
      </c>
      <c r="D1121" t="s">
        <v>240</v>
      </c>
      <c r="E1121" t="s">
        <v>40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241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 t="str">
        <f t="shared" si="53"/>
        <v>OK</v>
      </c>
    </row>
    <row r="1122" spans="1:30" x14ac:dyDescent="0.3">
      <c r="A1122" t="s">
        <v>247</v>
      </c>
      <c r="B1122" t="s">
        <v>258</v>
      </c>
      <c r="D1122" t="s">
        <v>240</v>
      </c>
      <c r="E1122" t="s">
        <v>40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241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 t="str">
        <f t="shared" si="53"/>
        <v>OK</v>
      </c>
    </row>
    <row r="1123" spans="1:30" x14ac:dyDescent="0.3">
      <c r="A1123" t="s">
        <v>247</v>
      </c>
      <c r="B1123" t="s">
        <v>258</v>
      </c>
      <c r="D1123" t="s">
        <v>240</v>
      </c>
      <c r="E1123" t="s">
        <v>40</v>
      </c>
      <c r="F1123">
        <v>2</v>
      </c>
      <c r="G1123">
        <v>2</v>
      </c>
      <c r="H1123" t="s">
        <v>58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241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 t="str">
        <f t="shared" si="53"/>
        <v>OK</v>
      </c>
    </row>
    <row r="1124" spans="1:30" x14ac:dyDescent="0.3">
      <c r="A1124" t="s">
        <v>247</v>
      </c>
      <c r="B1124" t="s">
        <v>258</v>
      </c>
      <c r="D1124" t="s">
        <v>240</v>
      </c>
      <c r="E1124" t="s">
        <v>40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241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 t="str">
        <f t="shared" si="53"/>
        <v>OK</v>
      </c>
    </row>
    <row r="1125" spans="1:30" x14ac:dyDescent="0.3">
      <c r="A1125" t="s">
        <v>247</v>
      </c>
      <c r="B1125" t="s">
        <v>258</v>
      </c>
      <c r="D1125" t="s">
        <v>240</v>
      </c>
      <c r="E1125" t="s">
        <v>40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241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 t="str">
        <f t="shared" si="53"/>
        <v>OK</v>
      </c>
    </row>
    <row r="1126" spans="1:30" x14ac:dyDescent="0.3">
      <c r="A1126" t="s">
        <v>247</v>
      </c>
      <c r="B1126" t="s">
        <v>258</v>
      </c>
      <c r="D1126" t="s">
        <v>240</v>
      </c>
      <c r="E1126" t="s">
        <v>40</v>
      </c>
      <c r="F1126">
        <v>2</v>
      </c>
      <c r="G1126">
        <v>6</v>
      </c>
      <c r="H1126" t="s">
        <v>58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241</v>
      </c>
      <c r="Q1126">
        <v>13.21735</v>
      </c>
      <c r="T1126" t="s">
        <v>260</v>
      </c>
      <c r="U1126">
        <f t="shared" si="51"/>
        <v>0</v>
      </c>
      <c r="V1126">
        <f t="shared" si="52"/>
        <v>0</v>
      </c>
      <c r="W1126">
        <v>0</v>
      </c>
      <c r="X1126">
        <v>1</v>
      </c>
      <c r="Y1126">
        <v>0</v>
      </c>
      <c r="Z1126">
        <v>0</v>
      </c>
      <c r="AA1126">
        <v>1</v>
      </c>
      <c r="AB1126">
        <v>0</v>
      </c>
      <c r="AC1126">
        <v>0</v>
      </c>
      <c r="AD1126" t="str">
        <f t="shared" si="53"/>
        <v>Review</v>
      </c>
    </row>
    <row r="1127" spans="1:30" x14ac:dyDescent="0.3">
      <c r="A1127" t="s">
        <v>247</v>
      </c>
      <c r="B1127" t="s">
        <v>258</v>
      </c>
      <c r="D1127" t="s">
        <v>240</v>
      </c>
      <c r="E1127" t="s">
        <v>40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241</v>
      </c>
      <c r="Q1127">
        <v>10.07671</v>
      </c>
      <c r="T1127" t="s">
        <v>253</v>
      </c>
      <c r="U1127">
        <f t="shared" si="51"/>
        <v>0</v>
      </c>
      <c r="V1127">
        <f t="shared" si="52"/>
        <v>0</v>
      </c>
      <c r="W1127">
        <v>0</v>
      </c>
      <c r="X1127">
        <v>1</v>
      </c>
      <c r="Y1127">
        <v>0</v>
      </c>
      <c r="Z1127">
        <v>0</v>
      </c>
      <c r="AA1127">
        <v>0</v>
      </c>
      <c r="AB1127">
        <v>0</v>
      </c>
      <c r="AC1127">
        <v>0</v>
      </c>
      <c r="AD1127" t="str">
        <f t="shared" si="53"/>
        <v>Review</v>
      </c>
    </row>
    <row r="1128" spans="1:30" x14ac:dyDescent="0.3">
      <c r="A1128" t="s">
        <v>247</v>
      </c>
      <c r="B1128" t="s">
        <v>258</v>
      </c>
      <c r="D1128" t="s">
        <v>240</v>
      </c>
      <c r="E1128" t="s">
        <v>40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241</v>
      </c>
      <c r="Q1128">
        <v>10.847429999999999</v>
      </c>
      <c r="T1128" t="s">
        <v>253</v>
      </c>
      <c r="U1128">
        <f t="shared" si="51"/>
        <v>0</v>
      </c>
      <c r="V1128">
        <f t="shared" si="52"/>
        <v>0</v>
      </c>
      <c r="W1128">
        <v>0</v>
      </c>
      <c r="X1128">
        <v>1</v>
      </c>
      <c r="Y1128">
        <v>0</v>
      </c>
      <c r="Z1128">
        <v>0</v>
      </c>
      <c r="AA1128">
        <v>0</v>
      </c>
      <c r="AB1128">
        <v>0</v>
      </c>
      <c r="AC1128">
        <v>0</v>
      </c>
      <c r="AD1128" t="str">
        <f t="shared" si="53"/>
        <v>Review</v>
      </c>
    </row>
    <row r="1129" spans="1:30" x14ac:dyDescent="0.3">
      <c r="A1129" t="s">
        <v>247</v>
      </c>
      <c r="B1129" t="s">
        <v>258</v>
      </c>
      <c r="D1129" t="s">
        <v>240</v>
      </c>
      <c r="E1129" t="s">
        <v>40</v>
      </c>
      <c r="F1129">
        <v>2</v>
      </c>
      <c r="G1129">
        <v>12</v>
      </c>
      <c r="H1129" t="s">
        <v>58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241</v>
      </c>
      <c r="Q1129">
        <v>4.8876499999999998</v>
      </c>
      <c r="T1129" t="s">
        <v>253</v>
      </c>
      <c r="U1129">
        <f t="shared" si="51"/>
        <v>0</v>
      </c>
      <c r="V1129">
        <f t="shared" si="52"/>
        <v>0</v>
      </c>
      <c r="W1129">
        <v>0</v>
      </c>
      <c r="X1129">
        <v>1</v>
      </c>
      <c r="Y1129">
        <v>0</v>
      </c>
      <c r="Z1129">
        <v>0</v>
      </c>
      <c r="AA1129">
        <v>0</v>
      </c>
      <c r="AB1129">
        <v>0</v>
      </c>
      <c r="AC1129">
        <v>0</v>
      </c>
      <c r="AD1129" t="str">
        <f t="shared" si="53"/>
        <v>Review</v>
      </c>
    </row>
    <row r="1130" spans="1:30" x14ac:dyDescent="0.3">
      <c r="A1130" t="s">
        <v>247</v>
      </c>
      <c r="B1130" t="s">
        <v>258</v>
      </c>
      <c r="D1130" t="s">
        <v>240</v>
      </c>
      <c r="E1130" t="s">
        <v>40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241</v>
      </c>
      <c r="Q1130">
        <v>4.8280099999999999</v>
      </c>
      <c r="T1130" t="s">
        <v>261</v>
      </c>
      <c r="U1130">
        <f t="shared" si="51"/>
        <v>0</v>
      </c>
      <c r="V1130">
        <f t="shared" si="52"/>
        <v>0</v>
      </c>
      <c r="W1130">
        <v>0</v>
      </c>
      <c r="X1130">
        <v>1</v>
      </c>
      <c r="Y1130">
        <v>0</v>
      </c>
      <c r="Z1130">
        <v>0</v>
      </c>
      <c r="AA1130">
        <v>0</v>
      </c>
      <c r="AB1130">
        <v>0</v>
      </c>
      <c r="AC1130">
        <v>0</v>
      </c>
      <c r="AD1130" t="str">
        <f t="shared" si="53"/>
        <v>Review</v>
      </c>
    </row>
    <row r="1131" spans="1:30" x14ac:dyDescent="0.3">
      <c r="A1131" t="s">
        <v>247</v>
      </c>
      <c r="B1131" t="s">
        <v>258</v>
      </c>
      <c r="D1131" t="s">
        <v>240</v>
      </c>
      <c r="E1131" t="s">
        <v>40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241</v>
      </c>
      <c r="Q1131">
        <v>4.9253400000000003</v>
      </c>
      <c r="T1131" t="s">
        <v>253</v>
      </c>
      <c r="U1131">
        <f t="shared" si="51"/>
        <v>0</v>
      </c>
      <c r="V1131">
        <f t="shared" si="52"/>
        <v>0</v>
      </c>
      <c r="W1131">
        <v>0</v>
      </c>
      <c r="X1131">
        <v>1</v>
      </c>
      <c r="Y1131">
        <v>0</v>
      </c>
      <c r="Z1131">
        <v>0</v>
      </c>
      <c r="AA1131">
        <v>0</v>
      </c>
      <c r="AB1131">
        <v>0</v>
      </c>
      <c r="AC1131">
        <v>0</v>
      </c>
      <c r="AD1131" t="str">
        <f t="shared" si="53"/>
        <v>Review</v>
      </c>
    </row>
    <row r="1132" spans="1:30" x14ac:dyDescent="0.3">
      <c r="A1132" t="s">
        <v>247</v>
      </c>
      <c r="B1132" t="s">
        <v>258</v>
      </c>
      <c r="D1132" t="s">
        <v>240</v>
      </c>
      <c r="E1132" t="s">
        <v>40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241</v>
      </c>
      <c r="Q1132">
        <v>3.93451</v>
      </c>
      <c r="T1132" t="s">
        <v>253</v>
      </c>
      <c r="U1132">
        <f t="shared" si="51"/>
        <v>0</v>
      </c>
      <c r="V1132">
        <f t="shared" si="52"/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>
        <v>0</v>
      </c>
      <c r="AD1132" t="str">
        <f t="shared" si="53"/>
        <v>Review</v>
      </c>
    </row>
    <row r="1133" spans="1:30" x14ac:dyDescent="0.3">
      <c r="A1133" t="s">
        <v>247</v>
      </c>
      <c r="B1133" t="s">
        <v>258</v>
      </c>
      <c r="D1133" t="s">
        <v>240</v>
      </c>
      <c r="E1133" t="s">
        <v>40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241</v>
      </c>
      <c r="Q1133" s="8">
        <v>3.7665000000000002</v>
      </c>
      <c r="T1133" t="s">
        <v>253</v>
      </c>
      <c r="U1133">
        <f t="shared" si="51"/>
        <v>0</v>
      </c>
      <c r="V1133">
        <f t="shared" si="52"/>
        <v>0</v>
      </c>
      <c r="W1133">
        <v>0</v>
      </c>
      <c r="X1133">
        <v>1</v>
      </c>
      <c r="Y1133">
        <v>0</v>
      </c>
      <c r="Z1133">
        <v>0</v>
      </c>
      <c r="AA1133">
        <v>0</v>
      </c>
      <c r="AB1133">
        <v>0</v>
      </c>
      <c r="AC1133">
        <v>0</v>
      </c>
      <c r="AD1133" t="str">
        <f t="shared" si="53"/>
        <v>Review</v>
      </c>
    </row>
    <row r="1134" spans="1:30" x14ac:dyDescent="0.3">
      <c r="A1134" t="s">
        <v>247</v>
      </c>
      <c r="B1134" t="s">
        <v>258</v>
      </c>
      <c r="D1134" t="s">
        <v>240</v>
      </c>
      <c r="E1134" t="s">
        <v>40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241</v>
      </c>
      <c r="Q1134">
        <v>3.6981899999999999</v>
      </c>
      <c r="T1134" t="s">
        <v>253</v>
      </c>
      <c r="U1134">
        <f t="shared" si="51"/>
        <v>0</v>
      </c>
      <c r="V1134">
        <f t="shared" si="52"/>
        <v>0</v>
      </c>
      <c r="W1134">
        <v>0</v>
      </c>
      <c r="X1134">
        <v>1</v>
      </c>
      <c r="Y1134">
        <v>0</v>
      </c>
      <c r="Z1134">
        <v>0</v>
      </c>
      <c r="AA1134">
        <v>0</v>
      </c>
      <c r="AB1134">
        <v>0</v>
      </c>
      <c r="AC1134">
        <v>0</v>
      </c>
      <c r="AD1134" t="str">
        <f t="shared" si="53"/>
        <v>Review</v>
      </c>
    </row>
    <row r="1135" spans="1:30" x14ac:dyDescent="0.3">
      <c r="A1135" t="s">
        <v>247</v>
      </c>
      <c r="B1135" t="s">
        <v>258</v>
      </c>
      <c r="D1135" t="s">
        <v>240</v>
      </c>
      <c r="E1135" t="s">
        <v>40</v>
      </c>
      <c r="F1135">
        <v>2</v>
      </c>
      <c r="G1135">
        <v>48</v>
      </c>
      <c r="H1135" t="s">
        <v>58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241</v>
      </c>
      <c r="Q1135">
        <v>3.76044</v>
      </c>
      <c r="T1135" t="s">
        <v>262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 t="str">
        <f t="shared" si="53"/>
        <v>OK</v>
      </c>
    </row>
    <row r="1136" spans="1:30" x14ac:dyDescent="0.3">
      <c r="A1136" t="s">
        <v>247</v>
      </c>
      <c r="B1136" t="s">
        <v>258</v>
      </c>
      <c r="D1136" t="s">
        <v>240</v>
      </c>
      <c r="E1136" t="s">
        <v>40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241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 t="str">
        <f t="shared" si="53"/>
        <v>OK</v>
      </c>
    </row>
    <row r="1137" spans="1:30" x14ac:dyDescent="0.3">
      <c r="A1137" t="s">
        <v>247</v>
      </c>
      <c r="B1137" t="s">
        <v>258</v>
      </c>
      <c r="D1137" t="s">
        <v>240</v>
      </c>
      <c r="E1137" t="s">
        <v>40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241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 t="str">
        <f t="shared" si="53"/>
        <v>OK</v>
      </c>
    </row>
    <row r="1138" spans="1:30" hidden="1" x14ac:dyDescent="0.3">
      <c r="A1138" t="s">
        <v>247</v>
      </c>
      <c r="B1138" t="s">
        <v>258</v>
      </c>
      <c r="D1138" t="s">
        <v>240</v>
      </c>
      <c r="E1138" t="s">
        <v>40</v>
      </c>
      <c r="H1138" t="s">
        <v>28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O1138" t="s">
        <v>27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 t="str">
        <f t="shared" si="53"/>
        <v>Review</v>
      </c>
    </row>
    <row r="1139" spans="1:30" hidden="1" x14ac:dyDescent="0.3">
      <c r="A1139" t="s">
        <v>247</v>
      </c>
      <c r="B1139" t="s">
        <v>258</v>
      </c>
      <c r="D1139" t="s">
        <v>240</v>
      </c>
      <c r="E1139" t="s">
        <v>40</v>
      </c>
      <c r="H1139" t="s">
        <v>29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O1139" t="s">
        <v>27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 t="str">
        <f t="shared" si="53"/>
        <v>Review</v>
      </c>
    </row>
    <row r="1140" spans="1:30" hidden="1" x14ac:dyDescent="0.3">
      <c r="A1140" t="s">
        <v>247</v>
      </c>
      <c r="B1140" t="s">
        <v>258</v>
      </c>
      <c r="D1140" t="s">
        <v>240</v>
      </c>
      <c r="E1140" t="s">
        <v>40</v>
      </c>
      <c r="H1140" t="s">
        <v>30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O1140" t="s">
        <v>27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 t="str">
        <f t="shared" si="53"/>
        <v>Review</v>
      </c>
    </row>
    <row r="1141" spans="1:30" hidden="1" x14ac:dyDescent="0.3">
      <c r="A1141" t="s">
        <v>247</v>
      </c>
      <c r="B1141" t="s">
        <v>258</v>
      </c>
      <c r="D1141" t="s">
        <v>240</v>
      </c>
      <c r="E1141" t="s">
        <v>40</v>
      </c>
      <c r="H1141" t="s">
        <v>31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O1141" t="s">
        <v>27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 t="str">
        <f t="shared" si="53"/>
        <v>Review</v>
      </c>
    </row>
    <row r="1142" spans="1:30" x14ac:dyDescent="0.3">
      <c r="A1142" t="s">
        <v>247</v>
      </c>
      <c r="B1142" t="s">
        <v>258</v>
      </c>
      <c r="D1142" t="s">
        <v>240</v>
      </c>
      <c r="E1142" t="s">
        <v>45</v>
      </c>
      <c r="F1142">
        <v>1</v>
      </c>
      <c r="G1142">
        <v>0.5</v>
      </c>
      <c r="H1142" t="s">
        <v>58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 t="str">
        <f t="shared" si="53"/>
        <v>OK</v>
      </c>
    </row>
    <row r="1143" spans="1:30" x14ac:dyDescent="0.3">
      <c r="A1143" t="s">
        <v>247</v>
      </c>
      <c r="B1143" t="s">
        <v>258</v>
      </c>
      <c r="D1143" t="s">
        <v>240</v>
      </c>
      <c r="E1143" t="s">
        <v>45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 t="str">
        <f t="shared" si="53"/>
        <v>OK</v>
      </c>
    </row>
    <row r="1144" spans="1:30" x14ac:dyDescent="0.3">
      <c r="A1144" t="s">
        <v>247</v>
      </c>
      <c r="B1144" t="s">
        <v>258</v>
      </c>
      <c r="D1144" t="s">
        <v>240</v>
      </c>
      <c r="E1144" t="s">
        <v>45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 t="str">
        <f t="shared" si="53"/>
        <v>OK</v>
      </c>
    </row>
    <row r="1145" spans="1:30" x14ac:dyDescent="0.3">
      <c r="A1145" t="s">
        <v>247</v>
      </c>
      <c r="B1145" t="s">
        <v>258</v>
      </c>
      <c r="D1145" t="s">
        <v>240</v>
      </c>
      <c r="E1145" t="s">
        <v>45</v>
      </c>
      <c r="F1145">
        <v>1</v>
      </c>
      <c r="G1145">
        <v>2</v>
      </c>
      <c r="H1145" t="s">
        <v>58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 t="str">
        <f t="shared" si="53"/>
        <v>OK</v>
      </c>
    </row>
    <row r="1146" spans="1:30" x14ac:dyDescent="0.3">
      <c r="A1146" t="s">
        <v>247</v>
      </c>
      <c r="B1146" t="s">
        <v>258</v>
      </c>
      <c r="D1146" t="s">
        <v>240</v>
      </c>
      <c r="E1146" t="s">
        <v>45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 t="str">
        <f t="shared" si="53"/>
        <v>OK</v>
      </c>
    </row>
    <row r="1147" spans="1:30" x14ac:dyDescent="0.3">
      <c r="A1147" t="s">
        <v>247</v>
      </c>
      <c r="B1147" t="s">
        <v>258</v>
      </c>
      <c r="D1147" t="s">
        <v>240</v>
      </c>
      <c r="E1147" t="s">
        <v>45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 t="str">
        <f t="shared" si="53"/>
        <v>OK</v>
      </c>
    </row>
    <row r="1148" spans="1:30" x14ac:dyDescent="0.3">
      <c r="A1148" t="s">
        <v>247</v>
      </c>
      <c r="B1148" t="s">
        <v>258</v>
      </c>
      <c r="D1148" t="s">
        <v>240</v>
      </c>
      <c r="E1148" t="s">
        <v>45</v>
      </c>
      <c r="F1148">
        <v>1</v>
      </c>
      <c r="G1148">
        <v>6</v>
      </c>
      <c r="H1148" t="s">
        <v>58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267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 t="str">
        <f t="shared" si="53"/>
        <v>OK</v>
      </c>
    </row>
    <row r="1149" spans="1:30" x14ac:dyDescent="0.3">
      <c r="A1149" t="s">
        <v>247</v>
      </c>
      <c r="B1149" t="s">
        <v>258</v>
      </c>
      <c r="D1149" t="s">
        <v>240</v>
      </c>
      <c r="E1149" t="s">
        <v>45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267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 t="str">
        <f t="shared" si="53"/>
        <v>OK</v>
      </c>
    </row>
    <row r="1150" spans="1:30" x14ac:dyDescent="0.3">
      <c r="A1150" t="s">
        <v>247</v>
      </c>
      <c r="B1150" t="s">
        <v>258</v>
      </c>
      <c r="D1150" t="s">
        <v>240</v>
      </c>
      <c r="E1150" t="s">
        <v>45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267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 t="str">
        <f t="shared" si="53"/>
        <v>OK</v>
      </c>
    </row>
    <row r="1151" spans="1:30" x14ac:dyDescent="0.3">
      <c r="A1151" t="s">
        <v>247</v>
      </c>
      <c r="B1151" t="s">
        <v>258</v>
      </c>
      <c r="D1151" t="s">
        <v>240</v>
      </c>
      <c r="E1151" t="s">
        <v>45</v>
      </c>
      <c r="F1151">
        <v>1</v>
      </c>
      <c r="G1151">
        <v>12</v>
      </c>
      <c r="H1151" t="s">
        <v>58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267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 t="str">
        <f t="shared" si="53"/>
        <v>OK</v>
      </c>
    </row>
    <row r="1152" spans="1:30" x14ac:dyDescent="0.3">
      <c r="A1152" t="s">
        <v>247</v>
      </c>
      <c r="B1152" t="s">
        <v>258</v>
      </c>
      <c r="D1152" t="s">
        <v>240</v>
      </c>
      <c r="E1152" t="s">
        <v>45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267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 t="str">
        <f t="shared" si="53"/>
        <v>OK</v>
      </c>
    </row>
    <row r="1153" spans="1:30" x14ac:dyDescent="0.3">
      <c r="A1153" t="s">
        <v>247</v>
      </c>
      <c r="B1153" t="s">
        <v>258</v>
      </c>
      <c r="D1153" t="s">
        <v>240</v>
      </c>
      <c r="E1153" t="s">
        <v>45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267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 t="str">
        <f t="shared" si="53"/>
        <v>OK</v>
      </c>
    </row>
    <row r="1154" spans="1:30" x14ac:dyDescent="0.3">
      <c r="A1154" t="s">
        <v>247</v>
      </c>
      <c r="B1154" t="s">
        <v>258</v>
      </c>
      <c r="D1154" t="s">
        <v>240</v>
      </c>
      <c r="E1154" t="s">
        <v>45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267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 t="str">
        <f t="shared" si="53"/>
        <v>OK</v>
      </c>
    </row>
    <row r="1155" spans="1:30" x14ac:dyDescent="0.3">
      <c r="A1155" t="s">
        <v>247</v>
      </c>
      <c r="B1155" t="s">
        <v>258</v>
      </c>
      <c r="D1155" t="s">
        <v>240</v>
      </c>
      <c r="E1155" t="s">
        <v>45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267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 t="str">
        <f t="shared" ref="AD1155:AD1218" si="56">IF(OR(U1155=1, V1155=1, W1155=1, X1155=1, Y1155=1,  Z1155=1, AA1155=1, AB1155 =1, AC1155 =1), "Review", "OK")</f>
        <v>OK</v>
      </c>
    </row>
    <row r="1156" spans="1:30" x14ac:dyDescent="0.3">
      <c r="A1156" t="s">
        <v>247</v>
      </c>
      <c r="B1156" t="s">
        <v>258</v>
      </c>
      <c r="D1156" t="s">
        <v>240</v>
      </c>
      <c r="E1156" t="s">
        <v>45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267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 t="str">
        <f t="shared" si="56"/>
        <v>OK</v>
      </c>
    </row>
    <row r="1157" spans="1:30" x14ac:dyDescent="0.3">
      <c r="A1157" t="s">
        <v>247</v>
      </c>
      <c r="B1157" t="s">
        <v>258</v>
      </c>
      <c r="D1157" t="s">
        <v>240</v>
      </c>
      <c r="E1157" t="s">
        <v>45</v>
      </c>
      <c r="F1157">
        <v>1</v>
      </c>
      <c r="G1157">
        <v>48</v>
      </c>
      <c r="H1157" t="s">
        <v>58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267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 t="str">
        <f t="shared" si="56"/>
        <v>OK</v>
      </c>
    </row>
    <row r="1158" spans="1:30" x14ac:dyDescent="0.3">
      <c r="A1158" t="s">
        <v>247</v>
      </c>
      <c r="B1158" t="s">
        <v>258</v>
      </c>
      <c r="D1158" t="s">
        <v>240</v>
      </c>
      <c r="E1158" t="s">
        <v>45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267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 t="str">
        <f t="shared" si="56"/>
        <v>OK</v>
      </c>
    </row>
    <row r="1159" spans="1:30" x14ac:dyDescent="0.3">
      <c r="A1159" t="s">
        <v>247</v>
      </c>
      <c r="B1159" t="s">
        <v>258</v>
      </c>
      <c r="D1159" t="s">
        <v>240</v>
      </c>
      <c r="E1159" t="s">
        <v>45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267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 t="str">
        <f t="shared" si="56"/>
        <v>OK</v>
      </c>
    </row>
    <row r="1160" spans="1:30" x14ac:dyDescent="0.3">
      <c r="A1160" t="s">
        <v>247</v>
      </c>
      <c r="B1160" t="s">
        <v>258</v>
      </c>
      <c r="D1160" t="s">
        <v>240</v>
      </c>
      <c r="E1160" t="s">
        <v>45</v>
      </c>
      <c r="F1160">
        <v>2</v>
      </c>
      <c r="G1160">
        <v>0.5</v>
      </c>
      <c r="H1160" t="s">
        <v>58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 t="str">
        <f t="shared" si="56"/>
        <v>OK</v>
      </c>
    </row>
    <row r="1161" spans="1:30" x14ac:dyDescent="0.3">
      <c r="A1161" t="s">
        <v>247</v>
      </c>
      <c r="B1161" t="s">
        <v>258</v>
      </c>
      <c r="D1161" t="s">
        <v>240</v>
      </c>
      <c r="E1161" t="s">
        <v>45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 t="str">
        <f t="shared" si="56"/>
        <v>OK</v>
      </c>
    </row>
    <row r="1162" spans="1:30" x14ac:dyDescent="0.3">
      <c r="A1162" t="s">
        <v>247</v>
      </c>
      <c r="B1162" t="s">
        <v>258</v>
      </c>
      <c r="D1162" t="s">
        <v>240</v>
      </c>
      <c r="E1162" t="s">
        <v>45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 t="str">
        <f t="shared" si="56"/>
        <v>OK</v>
      </c>
    </row>
    <row r="1163" spans="1:30" x14ac:dyDescent="0.3">
      <c r="A1163" t="s">
        <v>247</v>
      </c>
      <c r="B1163" t="s">
        <v>258</v>
      </c>
      <c r="D1163" t="s">
        <v>240</v>
      </c>
      <c r="E1163" t="s">
        <v>45</v>
      </c>
      <c r="F1163">
        <v>2</v>
      </c>
      <c r="G1163">
        <v>2</v>
      </c>
      <c r="H1163" t="s">
        <v>58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 t="str">
        <f t="shared" si="56"/>
        <v>OK</v>
      </c>
    </row>
    <row r="1164" spans="1:30" x14ac:dyDescent="0.3">
      <c r="A1164" t="s">
        <v>247</v>
      </c>
      <c r="B1164" t="s">
        <v>258</v>
      </c>
      <c r="D1164" t="s">
        <v>240</v>
      </c>
      <c r="E1164" t="s">
        <v>45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 t="str">
        <f t="shared" si="56"/>
        <v>OK</v>
      </c>
    </row>
    <row r="1165" spans="1:30" x14ac:dyDescent="0.3">
      <c r="A1165" t="s">
        <v>247</v>
      </c>
      <c r="B1165" t="s">
        <v>258</v>
      </c>
      <c r="D1165" t="s">
        <v>240</v>
      </c>
      <c r="E1165" t="s">
        <v>45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 t="str">
        <f t="shared" si="56"/>
        <v>OK</v>
      </c>
    </row>
    <row r="1166" spans="1:30" x14ac:dyDescent="0.3">
      <c r="A1166" t="s">
        <v>247</v>
      </c>
      <c r="B1166" t="s">
        <v>258</v>
      </c>
      <c r="D1166" t="s">
        <v>240</v>
      </c>
      <c r="E1166" t="s">
        <v>45</v>
      </c>
      <c r="F1166">
        <v>2</v>
      </c>
      <c r="G1166">
        <v>6</v>
      </c>
      <c r="H1166" t="s">
        <v>58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268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 t="str">
        <f t="shared" si="56"/>
        <v>OK</v>
      </c>
    </row>
    <row r="1167" spans="1:30" x14ac:dyDescent="0.3">
      <c r="A1167" t="s">
        <v>247</v>
      </c>
      <c r="B1167" t="s">
        <v>258</v>
      </c>
      <c r="D1167" t="s">
        <v>240</v>
      </c>
      <c r="E1167" t="s">
        <v>45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268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 t="str">
        <f t="shared" si="56"/>
        <v>OK</v>
      </c>
    </row>
    <row r="1168" spans="1:30" x14ac:dyDescent="0.3">
      <c r="A1168" t="s">
        <v>247</v>
      </c>
      <c r="B1168" t="s">
        <v>258</v>
      </c>
      <c r="D1168" t="s">
        <v>240</v>
      </c>
      <c r="E1168" t="s">
        <v>45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268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 t="str">
        <f t="shared" si="56"/>
        <v>OK</v>
      </c>
    </row>
    <row r="1169" spans="1:30" x14ac:dyDescent="0.3">
      <c r="A1169" t="s">
        <v>247</v>
      </c>
      <c r="B1169" t="s">
        <v>258</v>
      </c>
      <c r="D1169" t="s">
        <v>240</v>
      </c>
      <c r="E1169" t="s">
        <v>45</v>
      </c>
      <c r="F1169">
        <v>2</v>
      </c>
      <c r="G1169">
        <v>12</v>
      </c>
      <c r="H1169" t="s">
        <v>58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268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 t="str">
        <f t="shared" si="56"/>
        <v>OK</v>
      </c>
    </row>
    <row r="1170" spans="1:30" x14ac:dyDescent="0.3">
      <c r="A1170" t="s">
        <v>247</v>
      </c>
      <c r="B1170" t="s">
        <v>258</v>
      </c>
      <c r="D1170" t="s">
        <v>240</v>
      </c>
      <c r="E1170" t="s">
        <v>45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268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 t="str">
        <f t="shared" si="56"/>
        <v>OK</v>
      </c>
    </row>
    <row r="1171" spans="1:30" x14ac:dyDescent="0.3">
      <c r="A1171" t="s">
        <v>247</v>
      </c>
      <c r="B1171" t="s">
        <v>258</v>
      </c>
      <c r="D1171" t="s">
        <v>240</v>
      </c>
      <c r="E1171" t="s">
        <v>45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268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 t="str">
        <f t="shared" si="56"/>
        <v>OK</v>
      </c>
    </row>
    <row r="1172" spans="1:30" x14ac:dyDescent="0.3">
      <c r="A1172" t="s">
        <v>247</v>
      </c>
      <c r="B1172" t="s">
        <v>258</v>
      </c>
      <c r="D1172" t="s">
        <v>240</v>
      </c>
      <c r="E1172" t="s">
        <v>45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268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 t="str">
        <f t="shared" si="56"/>
        <v>OK</v>
      </c>
    </row>
    <row r="1173" spans="1:30" x14ac:dyDescent="0.3">
      <c r="A1173" t="s">
        <v>247</v>
      </c>
      <c r="B1173" t="s">
        <v>258</v>
      </c>
      <c r="D1173" t="s">
        <v>240</v>
      </c>
      <c r="E1173" t="s">
        <v>45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268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 t="str">
        <f t="shared" si="56"/>
        <v>OK</v>
      </c>
    </row>
    <row r="1174" spans="1:30" x14ac:dyDescent="0.3">
      <c r="A1174" t="s">
        <v>247</v>
      </c>
      <c r="B1174" t="s">
        <v>258</v>
      </c>
      <c r="D1174" t="s">
        <v>240</v>
      </c>
      <c r="E1174" t="s">
        <v>45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268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 t="str">
        <f t="shared" si="56"/>
        <v>OK</v>
      </c>
    </row>
    <row r="1175" spans="1:30" x14ac:dyDescent="0.3">
      <c r="A1175" t="s">
        <v>247</v>
      </c>
      <c r="B1175" t="s">
        <v>258</v>
      </c>
      <c r="D1175" t="s">
        <v>240</v>
      </c>
      <c r="E1175" t="s">
        <v>45</v>
      </c>
      <c r="F1175">
        <v>2</v>
      </c>
      <c r="G1175">
        <v>48</v>
      </c>
      <c r="H1175" t="s">
        <v>58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268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 t="str">
        <f t="shared" si="56"/>
        <v>OK</v>
      </c>
    </row>
    <row r="1176" spans="1:30" x14ac:dyDescent="0.3">
      <c r="A1176" t="s">
        <v>247</v>
      </c>
      <c r="B1176" t="s">
        <v>258</v>
      </c>
      <c r="D1176" t="s">
        <v>240</v>
      </c>
      <c r="E1176" t="s">
        <v>45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268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 t="str">
        <f t="shared" si="56"/>
        <v>OK</v>
      </c>
    </row>
    <row r="1177" spans="1:30" x14ac:dyDescent="0.3">
      <c r="A1177" t="s">
        <v>247</v>
      </c>
      <c r="B1177" t="s">
        <v>258</v>
      </c>
      <c r="D1177" t="s">
        <v>240</v>
      </c>
      <c r="E1177" t="s">
        <v>45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268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 t="str">
        <f t="shared" si="56"/>
        <v>OK</v>
      </c>
    </row>
    <row r="1178" spans="1:30" hidden="1" x14ac:dyDescent="0.3">
      <c r="A1178" t="s">
        <v>247</v>
      </c>
      <c r="B1178" t="s">
        <v>258</v>
      </c>
      <c r="D1178" t="s">
        <v>240</v>
      </c>
      <c r="E1178" t="s">
        <v>45</v>
      </c>
      <c r="H1178" t="s">
        <v>28</v>
      </c>
      <c r="I1178">
        <v>0.43881999999999999</v>
      </c>
      <c r="K1178" t="s">
        <v>27</v>
      </c>
      <c r="L1178" s="1" t="s">
        <v>27</v>
      </c>
      <c r="M1178">
        <v>63.617251160000002</v>
      </c>
      <c r="N1178">
        <v>5.31</v>
      </c>
      <c r="O1178" t="s">
        <v>27</v>
      </c>
      <c r="P1178" t="s">
        <v>27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 t="str">
        <f t="shared" si="56"/>
        <v>Review</v>
      </c>
    </row>
    <row r="1179" spans="1:30" hidden="1" x14ac:dyDescent="0.3">
      <c r="A1179" t="s">
        <v>247</v>
      </c>
      <c r="B1179" t="s">
        <v>258</v>
      </c>
      <c r="D1179" t="s">
        <v>240</v>
      </c>
      <c r="E1179" t="s">
        <v>45</v>
      </c>
      <c r="H1179" t="s">
        <v>29</v>
      </c>
      <c r="I1179">
        <v>0.46178000000000002</v>
      </c>
      <c r="K1179" t="s">
        <v>27</v>
      </c>
      <c r="L1179" s="1" t="s">
        <v>27</v>
      </c>
      <c r="M1179">
        <v>63.617251160000002</v>
      </c>
      <c r="N1179">
        <v>5.31</v>
      </c>
      <c r="O1179" t="s">
        <v>27</v>
      </c>
      <c r="P1179" t="s">
        <v>27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 t="str">
        <f t="shared" si="56"/>
        <v>Review</v>
      </c>
    </row>
    <row r="1180" spans="1:30" hidden="1" x14ac:dyDescent="0.3">
      <c r="A1180" t="s">
        <v>247</v>
      </c>
      <c r="B1180" t="s">
        <v>258</v>
      </c>
      <c r="D1180" t="s">
        <v>240</v>
      </c>
      <c r="E1180" t="s">
        <v>45</v>
      </c>
      <c r="H1180" t="s">
        <v>30</v>
      </c>
      <c r="I1180">
        <v>0.43991999999999998</v>
      </c>
      <c r="K1180" t="s">
        <v>27</v>
      </c>
      <c r="L1180" s="1" t="s">
        <v>27</v>
      </c>
      <c r="M1180">
        <v>63.617251160000002</v>
      </c>
      <c r="N1180">
        <v>5.31</v>
      </c>
      <c r="O1180" t="s">
        <v>27</v>
      </c>
      <c r="P1180" t="s">
        <v>27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 t="str">
        <f t="shared" si="56"/>
        <v>Review</v>
      </c>
    </row>
    <row r="1181" spans="1:30" hidden="1" x14ac:dyDescent="0.3">
      <c r="A1181" t="s">
        <v>247</v>
      </c>
      <c r="B1181" t="s">
        <v>258</v>
      </c>
      <c r="D1181" t="s">
        <v>240</v>
      </c>
      <c r="E1181" t="s">
        <v>45</v>
      </c>
      <c r="H1181" t="s">
        <v>31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O1181" t="s">
        <v>27</v>
      </c>
      <c r="P1181" t="s">
        <v>27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 t="str">
        <f t="shared" si="56"/>
        <v>Review</v>
      </c>
    </row>
    <row r="1182" spans="1:30" x14ac:dyDescent="0.3">
      <c r="A1182" t="s">
        <v>247</v>
      </c>
      <c r="B1182" t="s">
        <v>258</v>
      </c>
      <c r="D1182" t="s">
        <v>240</v>
      </c>
      <c r="E1182" t="s">
        <v>47</v>
      </c>
      <c r="F1182">
        <v>1</v>
      </c>
      <c r="G1182">
        <v>0.5</v>
      </c>
      <c r="H1182" t="s">
        <v>58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 t="str">
        <f t="shared" si="56"/>
        <v>OK</v>
      </c>
    </row>
    <row r="1183" spans="1:30" x14ac:dyDescent="0.3">
      <c r="A1183" t="s">
        <v>247</v>
      </c>
      <c r="B1183" t="s">
        <v>258</v>
      </c>
      <c r="D1183" t="s">
        <v>240</v>
      </c>
      <c r="E1183" t="s">
        <v>47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 t="str">
        <f t="shared" si="56"/>
        <v>OK</v>
      </c>
    </row>
    <row r="1184" spans="1:30" x14ac:dyDescent="0.3">
      <c r="A1184" t="s">
        <v>247</v>
      </c>
      <c r="B1184" t="s">
        <v>258</v>
      </c>
      <c r="D1184" t="s">
        <v>240</v>
      </c>
      <c r="E1184" t="s">
        <v>47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 t="str">
        <f t="shared" si="56"/>
        <v>OK</v>
      </c>
    </row>
    <row r="1185" spans="1:30" x14ac:dyDescent="0.3">
      <c r="A1185" t="s">
        <v>247</v>
      </c>
      <c r="B1185" t="s">
        <v>258</v>
      </c>
      <c r="D1185" t="s">
        <v>240</v>
      </c>
      <c r="E1185" t="s">
        <v>47</v>
      </c>
      <c r="F1185">
        <v>1</v>
      </c>
      <c r="G1185">
        <v>2</v>
      </c>
      <c r="H1185" t="s">
        <v>58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 t="str">
        <f t="shared" si="56"/>
        <v>OK</v>
      </c>
    </row>
    <row r="1186" spans="1:30" x14ac:dyDescent="0.3">
      <c r="A1186" t="s">
        <v>247</v>
      </c>
      <c r="B1186" t="s">
        <v>258</v>
      </c>
      <c r="D1186" t="s">
        <v>240</v>
      </c>
      <c r="E1186" t="s">
        <v>47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 t="str">
        <f t="shared" si="56"/>
        <v>OK</v>
      </c>
    </row>
    <row r="1187" spans="1:30" x14ac:dyDescent="0.3">
      <c r="A1187" t="s">
        <v>247</v>
      </c>
      <c r="B1187" t="s">
        <v>258</v>
      </c>
      <c r="D1187" t="s">
        <v>240</v>
      </c>
      <c r="E1187" t="s">
        <v>47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 t="str">
        <f t="shared" si="56"/>
        <v>OK</v>
      </c>
    </row>
    <row r="1188" spans="1:30" x14ac:dyDescent="0.3">
      <c r="A1188" t="s">
        <v>247</v>
      </c>
      <c r="B1188" t="s">
        <v>258</v>
      </c>
      <c r="D1188" t="s">
        <v>240</v>
      </c>
      <c r="E1188" t="s">
        <v>47</v>
      </c>
      <c r="F1188">
        <v>1</v>
      </c>
      <c r="G1188">
        <v>6</v>
      </c>
      <c r="H1188" t="s">
        <v>58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 t="str">
        <f t="shared" si="56"/>
        <v>OK</v>
      </c>
    </row>
    <row r="1189" spans="1:30" x14ac:dyDescent="0.3">
      <c r="A1189" t="s">
        <v>247</v>
      </c>
      <c r="B1189" t="s">
        <v>258</v>
      </c>
      <c r="D1189" t="s">
        <v>240</v>
      </c>
      <c r="E1189" t="s">
        <v>47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269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 t="str">
        <f t="shared" si="56"/>
        <v>OK</v>
      </c>
    </row>
    <row r="1190" spans="1:30" x14ac:dyDescent="0.3">
      <c r="A1190" t="s">
        <v>247</v>
      </c>
      <c r="B1190" t="s">
        <v>258</v>
      </c>
      <c r="D1190" t="s">
        <v>240</v>
      </c>
      <c r="E1190" t="s">
        <v>47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 t="str">
        <f t="shared" si="56"/>
        <v>OK</v>
      </c>
    </row>
    <row r="1191" spans="1:30" x14ac:dyDescent="0.3">
      <c r="A1191" t="s">
        <v>247</v>
      </c>
      <c r="B1191" t="s">
        <v>258</v>
      </c>
      <c r="D1191" t="s">
        <v>240</v>
      </c>
      <c r="E1191" t="s">
        <v>47</v>
      </c>
      <c r="F1191">
        <v>1</v>
      </c>
      <c r="G1191">
        <v>12</v>
      </c>
      <c r="H1191" t="s">
        <v>58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273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 t="str">
        <f t="shared" si="56"/>
        <v>Review</v>
      </c>
    </row>
    <row r="1192" spans="1:30" x14ac:dyDescent="0.3">
      <c r="A1192" t="s">
        <v>247</v>
      </c>
      <c r="B1192" t="s">
        <v>258</v>
      </c>
      <c r="D1192" t="s">
        <v>240</v>
      </c>
      <c r="E1192" t="s">
        <v>47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273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 t="str">
        <f t="shared" si="56"/>
        <v>Review</v>
      </c>
    </row>
    <row r="1193" spans="1:30" x14ac:dyDescent="0.3">
      <c r="A1193" t="s">
        <v>247</v>
      </c>
      <c r="B1193" t="s">
        <v>258</v>
      </c>
      <c r="D1193" t="s">
        <v>240</v>
      </c>
      <c r="E1193" t="s">
        <v>47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270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0</v>
      </c>
      <c r="AD1193" t="str">
        <f t="shared" si="56"/>
        <v>Review</v>
      </c>
    </row>
    <row r="1194" spans="1:30" x14ac:dyDescent="0.3">
      <c r="A1194" t="s">
        <v>247</v>
      </c>
      <c r="B1194" t="s">
        <v>258</v>
      </c>
      <c r="D1194" t="s">
        <v>240</v>
      </c>
      <c r="E1194" t="s">
        <v>47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 t="str">
        <f t="shared" si="56"/>
        <v>OK</v>
      </c>
    </row>
    <row r="1195" spans="1:30" x14ac:dyDescent="0.3">
      <c r="A1195" t="s">
        <v>247</v>
      </c>
      <c r="B1195" t="s">
        <v>258</v>
      </c>
      <c r="D1195" t="s">
        <v>240</v>
      </c>
      <c r="E1195" t="s">
        <v>47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 t="str">
        <f t="shared" si="56"/>
        <v>OK</v>
      </c>
    </row>
    <row r="1196" spans="1:30" x14ac:dyDescent="0.3">
      <c r="A1196" t="s">
        <v>247</v>
      </c>
      <c r="B1196" t="s">
        <v>258</v>
      </c>
      <c r="D1196" t="s">
        <v>240</v>
      </c>
      <c r="E1196" t="s">
        <v>47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 t="str">
        <f t="shared" si="56"/>
        <v>OK</v>
      </c>
    </row>
    <row r="1197" spans="1:30" x14ac:dyDescent="0.3">
      <c r="A1197" t="s">
        <v>247</v>
      </c>
      <c r="B1197" t="s">
        <v>258</v>
      </c>
      <c r="D1197" t="s">
        <v>240</v>
      </c>
      <c r="E1197" t="s">
        <v>47</v>
      </c>
      <c r="F1197">
        <v>1</v>
      </c>
      <c r="G1197">
        <v>48</v>
      </c>
      <c r="H1197" t="s">
        <v>58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 t="str">
        <f t="shared" si="56"/>
        <v>OK</v>
      </c>
    </row>
    <row r="1198" spans="1:30" x14ac:dyDescent="0.3">
      <c r="A1198" t="s">
        <v>247</v>
      </c>
      <c r="B1198" t="s">
        <v>258</v>
      </c>
      <c r="D1198" t="s">
        <v>240</v>
      </c>
      <c r="E1198" t="s">
        <v>47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 t="str">
        <f t="shared" si="56"/>
        <v>OK</v>
      </c>
    </row>
    <row r="1199" spans="1:30" x14ac:dyDescent="0.3">
      <c r="A1199" t="s">
        <v>247</v>
      </c>
      <c r="B1199" t="s">
        <v>258</v>
      </c>
      <c r="D1199" t="s">
        <v>240</v>
      </c>
      <c r="E1199" t="s">
        <v>47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271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 t="str">
        <f t="shared" si="56"/>
        <v>OK</v>
      </c>
    </row>
    <row r="1200" spans="1:30" x14ac:dyDescent="0.3">
      <c r="A1200" t="s">
        <v>247</v>
      </c>
      <c r="B1200" t="s">
        <v>258</v>
      </c>
      <c r="D1200" t="s">
        <v>240</v>
      </c>
      <c r="E1200" t="s">
        <v>47</v>
      </c>
      <c r="F1200">
        <v>2</v>
      </c>
      <c r="G1200">
        <v>0.5</v>
      </c>
      <c r="H1200" t="s">
        <v>58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272</v>
      </c>
      <c r="U1200">
        <f t="shared" si="54"/>
        <v>0</v>
      </c>
      <c r="V1200">
        <f t="shared" si="55"/>
        <v>0</v>
      </c>
      <c r="W1200">
        <v>0</v>
      </c>
      <c r="X1200">
        <v>1</v>
      </c>
      <c r="Y1200">
        <v>0</v>
      </c>
      <c r="Z1200">
        <v>0</v>
      </c>
      <c r="AA1200">
        <v>0</v>
      </c>
      <c r="AB1200">
        <v>0</v>
      </c>
      <c r="AC1200">
        <v>0</v>
      </c>
      <c r="AD1200" t="str">
        <f t="shared" si="56"/>
        <v>Review</v>
      </c>
    </row>
    <row r="1201" spans="1:30" x14ac:dyDescent="0.3">
      <c r="A1201" t="s">
        <v>247</v>
      </c>
      <c r="B1201" t="s">
        <v>258</v>
      </c>
      <c r="D1201" t="s">
        <v>240</v>
      </c>
      <c r="E1201" t="s">
        <v>47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 t="str">
        <f t="shared" si="56"/>
        <v>OK</v>
      </c>
    </row>
    <row r="1202" spans="1:30" x14ac:dyDescent="0.3">
      <c r="A1202" t="s">
        <v>247</v>
      </c>
      <c r="B1202" t="s">
        <v>258</v>
      </c>
      <c r="D1202" t="s">
        <v>240</v>
      </c>
      <c r="E1202" t="s">
        <v>47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 t="str">
        <f t="shared" si="56"/>
        <v>OK</v>
      </c>
    </row>
    <row r="1203" spans="1:30" x14ac:dyDescent="0.3">
      <c r="A1203" t="s">
        <v>247</v>
      </c>
      <c r="B1203" t="s">
        <v>258</v>
      </c>
      <c r="D1203" t="s">
        <v>240</v>
      </c>
      <c r="E1203" t="s">
        <v>47</v>
      </c>
      <c r="F1203">
        <v>2</v>
      </c>
      <c r="G1203">
        <v>2</v>
      </c>
      <c r="H1203" t="s">
        <v>58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 t="str">
        <f t="shared" si="56"/>
        <v>OK</v>
      </c>
    </row>
    <row r="1204" spans="1:30" x14ac:dyDescent="0.3">
      <c r="A1204" t="s">
        <v>247</v>
      </c>
      <c r="B1204" t="s">
        <v>258</v>
      </c>
      <c r="D1204" t="s">
        <v>240</v>
      </c>
      <c r="E1204" t="s">
        <v>47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 t="str">
        <f t="shared" si="56"/>
        <v>OK</v>
      </c>
    </row>
    <row r="1205" spans="1:30" x14ac:dyDescent="0.3">
      <c r="A1205" t="s">
        <v>247</v>
      </c>
      <c r="B1205" t="s">
        <v>258</v>
      </c>
      <c r="D1205" t="s">
        <v>240</v>
      </c>
      <c r="E1205" t="s">
        <v>47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 t="str">
        <f t="shared" si="56"/>
        <v>OK</v>
      </c>
    </row>
    <row r="1206" spans="1:30" x14ac:dyDescent="0.3">
      <c r="A1206" t="s">
        <v>247</v>
      </c>
      <c r="B1206" t="s">
        <v>258</v>
      </c>
      <c r="D1206" t="s">
        <v>240</v>
      </c>
      <c r="E1206" t="s">
        <v>47</v>
      </c>
      <c r="F1206">
        <v>2</v>
      </c>
      <c r="G1206">
        <v>6</v>
      </c>
      <c r="H1206" t="s">
        <v>58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 t="str">
        <f t="shared" si="56"/>
        <v>OK</v>
      </c>
    </row>
    <row r="1207" spans="1:30" x14ac:dyDescent="0.3">
      <c r="A1207" t="s">
        <v>247</v>
      </c>
      <c r="B1207" t="s">
        <v>258</v>
      </c>
      <c r="D1207" t="s">
        <v>240</v>
      </c>
      <c r="E1207" t="s">
        <v>47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 t="str">
        <f t="shared" si="56"/>
        <v>OK</v>
      </c>
    </row>
    <row r="1208" spans="1:30" x14ac:dyDescent="0.3">
      <c r="A1208" t="s">
        <v>247</v>
      </c>
      <c r="B1208" t="s">
        <v>258</v>
      </c>
      <c r="D1208" t="s">
        <v>240</v>
      </c>
      <c r="E1208" t="s">
        <v>47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 t="str">
        <f t="shared" si="56"/>
        <v>OK</v>
      </c>
    </row>
    <row r="1209" spans="1:30" x14ac:dyDescent="0.3">
      <c r="A1209" t="s">
        <v>247</v>
      </c>
      <c r="B1209" t="s">
        <v>258</v>
      </c>
      <c r="D1209" t="s">
        <v>240</v>
      </c>
      <c r="E1209" t="s">
        <v>47</v>
      </c>
      <c r="F1209">
        <v>2</v>
      </c>
      <c r="G1209">
        <v>12</v>
      </c>
      <c r="H1209" t="s">
        <v>58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 t="str">
        <f t="shared" si="56"/>
        <v>OK</v>
      </c>
    </row>
    <row r="1210" spans="1:30" x14ac:dyDescent="0.3">
      <c r="A1210" t="s">
        <v>247</v>
      </c>
      <c r="B1210" t="s">
        <v>258</v>
      </c>
      <c r="D1210" t="s">
        <v>240</v>
      </c>
      <c r="E1210" t="s">
        <v>47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 t="str">
        <f t="shared" si="56"/>
        <v>OK</v>
      </c>
    </row>
    <row r="1211" spans="1:30" x14ac:dyDescent="0.3">
      <c r="A1211" t="s">
        <v>247</v>
      </c>
      <c r="B1211" t="s">
        <v>258</v>
      </c>
      <c r="D1211" t="s">
        <v>240</v>
      </c>
      <c r="E1211" t="s">
        <v>47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 t="str">
        <f t="shared" si="56"/>
        <v>OK</v>
      </c>
    </row>
    <row r="1212" spans="1:30" x14ac:dyDescent="0.3">
      <c r="A1212" t="s">
        <v>247</v>
      </c>
      <c r="B1212" t="s">
        <v>258</v>
      </c>
      <c r="D1212" t="s">
        <v>240</v>
      </c>
      <c r="E1212" t="s">
        <v>47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 t="str">
        <f t="shared" si="56"/>
        <v>OK</v>
      </c>
    </row>
    <row r="1213" spans="1:30" x14ac:dyDescent="0.3">
      <c r="A1213" t="s">
        <v>247</v>
      </c>
      <c r="B1213" t="s">
        <v>258</v>
      </c>
      <c r="D1213" t="s">
        <v>240</v>
      </c>
      <c r="E1213" t="s">
        <v>47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 t="str">
        <f t="shared" si="56"/>
        <v>OK</v>
      </c>
    </row>
    <row r="1214" spans="1:30" x14ac:dyDescent="0.3">
      <c r="A1214" t="s">
        <v>247</v>
      </c>
      <c r="B1214" t="s">
        <v>258</v>
      </c>
      <c r="D1214" t="s">
        <v>240</v>
      </c>
      <c r="E1214" t="s">
        <v>47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 t="str">
        <f t="shared" si="56"/>
        <v>OK</v>
      </c>
    </row>
    <row r="1215" spans="1:30" x14ac:dyDescent="0.3">
      <c r="A1215" t="s">
        <v>247</v>
      </c>
      <c r="B1215" t="s">
        <v>258</v>
      </c>
      <c r="D1215" t="s">
        <v>240</v>
      </c>
      <c r="E1215" t="s">
        <v>47</v>
      </c>
      <c r="F1215">
        <v>2</v>
      </c>
      <c r="G1215">
        <v>48</v>
      </c>
      <c r="H1215" t="s">
        <v>58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 t="str">
        <f t="shared" si="56"/>
        <v>OK</v>
      </c>
    </row>
    <row r="1216" spans="1:30" x14ac:dyDescent="0.3">
      <c r="A1216" t="s">
        <v>247</v>
      </c>
      <c r="B1216" t="s">
        <v>258</v>
      </c>
      <c r="D1216" t="s">
        <v>240</v>
      </c>
      <c r="E1216" t="s">
        <v>47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248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0</v>
      </c>
      <c r="AA1216">
        <v>1</v>
      </c>
      <c r="AB1216">
        <v>0</v>
      </c>
      <c r="AC1216">
        <v>0</v>
      </c>
      <c r="AD1216" t="str">
        <f t="shared" si="56"/>
        <v>Review</v>
      </c>
    </row>
    <row r="1217" spans="1:30" s="9" customFormat="1" x14ac:dyDescent="0.3">
      <c r="A1217" s="9" t="s">
        <v>247</v>
      </c>
      <c r="B1217" s="9" t="s">
        <v>258</v>
      </c>
      <c r="D1217" s="9" t="s">
        <v>240</v>
      </c>
      <c r="E1217" s="9" t="s">
        <v>47</v>
      </c>
      <c r="F1217" s="9">
        <v>2</v>
      </c>
      <c r="G1217" s="9">
        <v>48</v>
      </c>
      <c r="H1217" s="9" t="s">
        <v>24</v>
      </c>
      <c r="I1217" s="9">
        <v>0.43811</v>
      </c>
      <c r="J1217" s="10">
        <v>46033</v>
      </c>
      <c r="K1217" s="9">
        <v>2.49139</v>
      </c>
      <c r="L1217" s="10">
        <v>46059</v>
      </c>
      <c r="M1217" s="9">
        <v>63.617251160000002</v>
      </c>
      <c r="N1217" s="9">
        <f>5.31/2</f>
        <v>2.6549999999999998</v>
      </c>
      <c r="O1217" s="9">
        <v>1</v>
      </c>
      <c r="Q1217" s="9">
        <v>3.2420499999999999</v>
      </c>
      <c r="T1217" s="9" t="s">
        <v>249</v>
      </c>
      <c r="U1217" s="9">
        <f t="shared" si="54"/>
        <v>0</v>
      </c>
      <c r="V1217" s="9">
        <v>1</v>
      </c>
      <c r="W1217" s="9">
        <v>0</v>
      </c>
      <c r="X1217" s="9">
        <v>0</v>
      </c>
      <c r="Y1217" s="9">
        <v>0</v>
      </c>
      <c r="Z1217" s="9">
        <v>0</v>
      </c>
      <c r="AA1217" s="9">
        <v>0</v>
      </c>
      <c r="AB1217">
        <v>0</v>
      </c>
      <c r="AC1217">
        <v>0</v>
      </c>
      <c r="AD1217" t="str">
        <f t="shared" si="56"/>
        <v>Review</v>
      </c>
    </row>
    <row r="1218" spans="1:30" hidden="1" x14ac:dyDescent="0.3">
      <c r="A1218" t="s">
        <v>247</v>
      </c>
      <c r="B1218" t="s">
        <v>258</v>
      </c>
      <c r="D1218" t="s">
        <v>240</v>
      </c>
      <c r="E1218" t="s">
        <v>47</v>
      </c>
      <c r="H1218" t="s">
        <v>28</v>
      </c>
      <c r="I1218" s="8">
        <v>0.43469999999999998</v>
      </c>
      <c r="K1218" t="s">
        <v>27</v>
      </c>
      <c r="L1218" s="1" t="s">
        <v>27</v>
      </c>
      <c r="M1218">
        <v>63.617251160000002</v>
      </c>
      <c r="N1218">
        <v>5.31</v>
      </c>
      <c r="O1218" t="s">
        <v>27</v>
      </c>
      <c r="P1218" t="s">
        <v>27</v>
      </c>
      <c r="Q1218" t="s">
        <v>27</v>
      </c>
      <c r="U1218">
        <f t="shared" si="54"/>
        <v>1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 t="str">
        <f t="shared" si="56"/>
        <v>Review</v>
      </c>
    </row>
    <row r="1219" spans="1:30" hidden="1" x14ac:dyDescent="0.3">
      <c r="A1219" t="s">
        <v>247</v>
      </c>
      <c r="B1219" t="s">
        <v>258</v>
      </c>
      <c r="D1219" t="s">
        <v>240</v>
      </c>
      <c r="E1219" t="s">
        <v>47</v>
      </c>
      <c r="H1219" t="s">
        <v>29</v>
      </c>
      <c r="I1219" s="8">
        <v>0.45889999999999997</v>
      </c>
      <c r="K1219" t="s">
        <v>27</v>
      </c>
      <c r="L1219" s="1" t="s">
        <v>27</v>
      </c>
      <c r="M1219">
        <v>63.617251160000002</v>
      </c>
      <c r="N1219">
        <v>5.31</v>
      </c>
      <c r="O1219" t="s">
        <v>27</v>
      </c>
      <c r="P1219" t="s">
        <v>27</v>
      </c>
      <c r="Q1219" t="s">
        <v>27</v>
      </c>
      <c r="U1219">
        <f t="shared" ref="U1219:U1282" si="57">IF(O1219&lt;&gt;1, 1, 0)</f>
        <v>1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 t="str">
        <f t="shared" ref="AD1219:AD1282" si="59">IF(OR(U1219=1, V1219=1, W1219=1, X1219=1, Y1219=1,  Z1219=1, AA1219=1, AB1219 =1, AC1219 =1), "Review", "OK")</f>
        <v>Review</v>
      </c>
    </row>
    <row r="1220" spans="1:30" hidden="1" x14ac:dyDescent="0.3">
      <c r="A1220" t="s">
        <v>247</v>
      </c>
      <c r="B1220" t="s">
        <v>258</v>
      </c>
      <c r="D1220" t="s">
        <v>240</v>
      </c>
      <c r="E1220" t="s">
        <v>47</v>
      </c>
      <c r="H1220" t="s">
        <v>30</v>
      </c>
      <c r="I1220">
        <v>0.43419000000000002</v>
      </c>
      <c r="K1220" t="s">
        <v>27</v>
      </c>
      <c r="L1220" s="1" t="s">
        <v>27</v>
      </c>
      <c r="M1220">
        <v>63.617251160000002</v>
      </c>
      <c r="N1220">
        <v>5.31</v>
      </c>
      <c r="O1220" t="s">
        <v>27</v>
      </c>
      <c r="P1220" t="s">
        <v>27</v>
      </c>
      <c r="Q1220" t="s">
        <v>27</v>
      </c>
      <c r="U1220">
        <f t="shared" si="57"/>
        <v>1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 t="str">
        <f t="shared" si="59"/>
        <v>Review</v>
      </c>
    </row>
    <row r="1221" spans="1:30" hidden="1" x14ac:dyDescent="0.3">
      <c r="A1221" t="s">
        <v>247</v>
      </c>
      <c r="B1221" t="s">
        <v>258</v>
      </c>
      <c r="D1221" t="s">
        <v>240</v>
      </c>
      <c r="E1221" t="s">
        <v>47</v>
      </c>
      <c r="H1221" t="s">
        <v>31</v>
      </c>
      <c r="I1221">
        <v>0.45888000000000001</v>
      </c>
      <c r="K1221" t="s">
        <v>27</v>
      </c>
      <c r="L1221" s="1" t="s">
        <v>27</v>
      </c>
      <c r="M1221">
        <v>63.617251160000002</v>
      </c>
      <c r="N1221">
        <v>5.31</v>
      </c>
      <c r="O1221" t="s">
        <v>27</v>
      </c>
      <c r="P1221" t="s">
        <v>27</v>
      </c>
      <c r="Q1221" t="s">
        <v>27</v>
      </c>
      <c r="U1221">
        <f t="shared" si="57"/>
        <v>1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 t="str">
        <f t="shared" si="59"/>
        <v>Review</v>
      </c>
    </row>
    <row r="1222" spans="1:30" x14ac:dyDescent="0.3">
      <c r="A1222" t="s">
        <v>247</v>
      </c>
      <c r="B1222" t="s">
        <v>258</v>
      </c>
      <c r="D1222" t="s">
        <v>240</v>
      </c>
      <c r="E1222" t="s">
        <v>45</v>
      </c>
      <c r="F1222">
        <v>1</v>
      </c>
      <c r="G1222">
        <v>18</v>
      </c>
      <c r="H1222" t="s">
        <v>58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274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 t="str">
        <f t="shared" si="59"/>
        <v>OK</v>
      </c>
    </row>
    <row r="1223" spans="1:30" x14ac:dyDescent="0.3">
      <c r="A1223" t="s">
        <v>247</v>
      </c>
      <c r="B1223" t="s">
        <v>258</v>
      </c>
      <c r="D1223" t="s">
        <v>240</v>
      </c>
      <c r="E1223" t="s">
        <v>45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274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 t="str">
        <f t="shared" si="59"/>
        <v>OK</v>
      </c>
    </row>
    <row r="1224" spans="1:30" x14ac:dyDescent="0.3">
      <c r="A1224" t="s">
        <v>247</v>
      </c>
      <c r="B1224" t="s">
        <v>258</v>
      </c>
      <c r="D1224" t="s">
        <v>240</v>
      </c>
      <c r="E1224" t="s">
        <v>45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274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 t="str">
        <f t="shared" si="59"/>
        <v>OK</v>
      </c>
    </row>
    <row r="1225" spans="1:30" x14ac:dyDescent="0.3">
      <c r="A1225" t="s">
        <v>247</v>
      </c>
      <c r="B1225" t="s">
        <v>258</v>
      </c>
      <c r="D1225" t="s">
        <v>240</v>
      </c>
      <c r="E1225" t="s">
        <v>45</v>
      </c>
      <c r="F1225">
        <v>2</v>
      </c>
      <c r="G1225">
        <v>18</v>
      </c>
      <c r="H1225" t="s">
        <v>58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275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 t="str">
        <f t="shared" si="59"/>
        <v>OK</v>
      </c>
    </row>
    <row r="1226" spans="1:30" x14ac:dyDescent="0.3">
      <c r="A1226" t="s">
        <v>247</v>
      </c>
      <c r="B1226" t="s">
        <v>258</v>
      </c>
      <c r="D1226" t="s">
        <v>240</v>
      </c>
      <c r="E1226" t="s">
        <v>45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275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 t="str">
        <f t="shared" si="59"/>
        <v>OK</v>
      </c>
    </row>
    <row r="1227" spans="1:30" s="9" customFormat="1" x14ac:dyDescent="0.3">
      <c r="A1227" s="9" t="s">
        <v>247</v>
      </c>
      <c r="B1227" t="s">
        <v>258</v>
      </c>
      <c r="C1227"/>
      <c r="D1227" s="9" t="s">
        <v>240</v>
      </c>
      <c r="E1227" s="9" t="s">
        <v>45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275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 t="str">
        <f t="shared" si="59"/>
        <v>OK</v>
      </c>
    </row>
    <row r="1228" spans="1:30" x14ac:dyDescent="0.3">
      <c r="A1228" t="s">
        <v>247</v>
      </c>
      <c r="B1228" t="s">
        <v>258</v>
      </c>
      <c r="D1228" t="s">
        <v>240</v>
      </c>
      <c r="E1228" t="s">
        <v>47</v>
      </c>
      <c r="F1228">
        <v>1</v>
      </c>
      <c r="G1228">
        <v>18</v>
      </c>
      <c r="H1228" t="s">
        <v>58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 t="str">
        <f t="shared" si="59"/>
        <v>OK</v>
      </c>
    </row>
    <row r="1229" spans="1:30" x14ac:dyDescent="0.3">
      <c r="A1229" t="s">
        <v>247</v>
      </c>
      <c r="B1229" t="s">
        <v>258</v>
      </c>
      <c r="D1229" t="s">
        <v>240</v>
      </c>
      <c r="E1229" t="s">
        <v>47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 t="str">
        <f t="shared" si="59"/>
        <v>OK</v>
      </c>
    </row>
    <row r="1230" spans="1:30" x14ac:dyDescent="0.3">
      <c r="A1230" t="s">
        <v>247</v>
      </c>
      <c r="B1230" t="s">
        <v>258</v>
      </c>
      <c r="D1230" t="s">
        <v>240</v>
      </c>
      <c r="E1230" t="s">
        <v>47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 t="str">
        <f t="shared" si="59"/>
        <v>OK</v>
      </c>
    </row>
    <row r="1231" spans="1:30" x14ac:dyDescent="0.3">
      <c r="A1231" t="s">
        <v>247</v>
      </c>
      <c r="B1231" t="s">
        <v>258</v>
      </c>
      <c r="D1231" t="s">
        <v>240</v>
      </c>
      <c r="E1231" t="s">
        <v>47</v>
      </c>
      <c r="F1231">
        <v>2</v>
      </c>
      <c r="G1231">
        <v>18</v>
      </c>
      <c r="H1231" t="s">
        <v>58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 t="str">
        <f t="shared" si="59"/>
        <v>OK</v>
      </c>
    </row>
    <row r="1232" spans="1:30" x14ac:dyDescent="0.3">
      <c r="A1232" t="s">
        <v>247</v>
      </c>
      <c r="B1232" t="s">
        <v>258</v>
      </c>
      <c r="D1232" t="s">
        <v>240</v>
      </c>
      <c r="E1232" t="s">
        <v>47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250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 t="str">
        <f t="shared" si="59"/>
        <v>OK</v>
      </c>
    </row>
    <row r="1233" spans="1:30" x14ac:dyDescent="0.3">
      <c r="A1233" t="s">
        <v>247</v>
      </c>
      <c r="B1233" t="s">
        <v>258</v>
      </c>
      <c r="D1233" t="s">
        <v>240</v>
      </c>
      <c r="E1233" t="s">
        <v>47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 t="str">
        <f t="shared" si="59"/>
        <v>OK</v>
      </c>
    </row>
    <row r="1234" spans="1:30" x14ac:dyDescent="0.3">
      <c r="A1234" t="s">
        <v>247</v>
      </c>
      <c r="B1234" t="s">
        <v>258</v>
      </c>
      <c r="D1234" t="s">
        <v>240</v>
      </c>
      <c r="E1234" t="s">
        <v>52</v>
      </c>
      <c r="F1234">
        <v>2</v>
      </c>
      <c r="G1234">
        <v>18</v>
      </c>
      <c r="H1234" t="s">
        <v>58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 t="str">
        <f t="shared" si="59"/>
        <v>OK</v>
      </c>
    </row>
    <row r="1235" spans="1:30" x14ac:dyDescent="0.3">
      <c r="A1235" t="s">
        <v>247</v>
      </c>
      <c r="B1235" t="s">
        <v>258</v>
      </c>
      <c r="D1235" t="s">
        <v>240</v>
      </c>
      <c r="E1235" t="s">
        <v>52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 t="str">
        <f t="shared" si="59"/>
        <v>OK</v>
      </c>
    </row>
    <row r="1236" spans="1:30" x14ac:dyDescent="0.3">
      <c r="A1236" t="s">
        <v>247</v>
      </c>
      <c r="B1236" t="s">
        <v>258</v>
      </c>
      <c r="D1236" t="s">
        <v>240</v>
      </c>
      <c r="E1236" t="s">
        <v>52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 t="str">
        <f t="shared" si="59"/>
        <v>OK</v>
      </c>
    </row>
    <row r="1237" spans="1:30" x14ac:dyDescent="0.3">
      <c r="A1237" t="s">
        <v>247</v>
      </c>
      <c r="B1237" t="s">
        <v>258</v>
      </c>
      <c r="D1237" t="s">
        <v>240</v>
      </c>
      <c r="E1237" t="s">
        <v>40</v>
      </c>
      <c r="F1237">
        <v>1</v>
      </c>
      <c r="G1237">
        <v>18</v>
      </c>
      <c r="H1237" t="s">
        <v>58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 t="str">
        <f t="shared" si="59"/>
        <v>OK</v>
      </c>
    </row>
    <row r="1238" spans="1:30" x14ac:dyDescent="0.3">
      <c r="A1238" t="s">
        <v>247</v>
      </c>
      <c r="B1238" t="s">
        <v>258</v>
      </c>
      <c r="D1238" t="s">
        <v>240</v>
      </c>
      <c r="E1238" t="s">
        <v>40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 t="str">
        <f t="shared" si="59"/>
        <v>OK</v>
      </c>
    </row>
    <row r="1239" spans="1:30" x14ac:dyDescent="0.3">
      <c r="A1239" t="s">
        <v>247</v>
      </c>
      <c r="B1239" t="s">
        <v>258</v>
      </c>
      <c r="D1239" t="s">
        <v>240</v>
      </c>
      <c r="E1239" t="s">
        <v>40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 t="str">
        <f t="shared" si="59"/>
        <v>OK</v>
      </c>
    </row>
    <row r="1240" spans="1:30" x14ac:dyDescent="0.3">
      <c r="A1240" t="s">
        <v>247</v>
      </c>
      <c r="B1240" t="s">
        <v>258</v>
      </c>
      <c r="D1240" t="s">
        <v>240</v>
      </c>
      <c r="E1240" t="s">
        <v>40</v>
      </c>
      <c r="F1240">
        <v>2</v>
      </c>
      <c r="G1240">
        <v>18</v>
      </c>
      <c r="H1240" t="s">
        <v>58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 t="str">
        <f t="shared" si="59"/>
        <v>OK</v>
      </c>
    </row>
    <row r="1241" spans="1:30" x14ac:dyDescent="0.3">
      <c r="A1241" t="s">
        <v>247</v>
      </c>
      <c r="B1241" t="s">
        <v>258</v>
      </c>
      <c r="D1241" t="s">
        <v>240</v>
      </c>
      <c r="E1241" t="s">
        <v>40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 t="str">
        <f t="shared" si="59"/>
        <v>OK</v>
      </c>
    </row>
    <row r="1242" spans="1:30" x14ac:dyDescent="0.3">
      <c r="A1242" t="s">
        <v>247</v>
      </c>
      <c r="B1242" t="s">
        <v>258</v>
      </c>
      <c r="D1242" t="s">
        <v>240</v>
      </c>
      <c r="E1242" t="s">
        <v>40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 t="str">
        <f t="shared" si="59"/>
        <v>OK</v>
      </c>
    </row>
    <row r="1243" spans="1:30" x14ac:dyDescent="0.3">
      <c r="A1243" t="s">
        <v>247</v>
      </c>
      <c r="B1243" t="s">
        <v>277</v>
      </c>
      <c r="D1243" t="s">
        <v>242</v>
      </c>
      <c r="E1243" t="s">
        <v>52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374</v>
      </c>
      <c r="Q1243">
        <v>7.0321499999999997</v>
      </c>
      <c r="T1243" t="s">
        <v>372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1</v>
      </c>
      <c r="AC1243">
        <v>0</v>
      </c>
      <c r="AD1243" t="str">
        <f t="shared" si="59"/>
        <v>Review</v>
      </c>
    </row>
    <row r="1244" spans="1:30" x14ac:dyDescent="0.3">
      <c r="A1244" t="s">
        <v>247</v>
      </c>
      <c r="B1244" t="s">
        <v>278</v>
      </c>
      <c r="D1244" t="s">
        <v>242</v>
      </c>
      <c r="E1244" t="s">
        <v>52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374</v>
      </c>
      <c r="Q1244">
        <v>7.0755400000000002</v>
      </c>
      <c r="T1244" t="s">
        <v>371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1</v>
      </c>
      <c r="AC1244">
        <v>0</v>
      </c>
      <c r="AD1244" t="str">
        <f t="shared" si="59"/>
        <v>Review</v>
      </c>
    </row>
    <row r="1245" spans="1:30" x14ac:dyDescent="0.3">
      <c r="A1245" t="s">
        <v>247</v>
      </c>
      <c r="B1245" t="s">
        <v>279</v>
      </c>
      <c r="D1245" t="s">
        <v>242</v>
      </c>
      <c r="E1245" t="s">
        <v>52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374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 t="str">
        <f t="shared" si="59"/>
        <v>OK</v>
      </c>
    </row>
    <row r="1246" spans="1:30" x14ac:dyDescent="0.3">
      <c r="A1246" t="s">
        <v>247</v>
      </c>
      <c r="B1246" t="s">
        <v>280</v>
      </c>
      <c r="D1246" t="s">
        <v>242</v>
      </c>
      <c r="E1246" t="s">
        <v>52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374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 t="str">
        <f t="shared" si="59"/>
        <v>OK</v>
      </c>
    </row>
    <row r="1247" spans="1:30" x14ac:dyDescent="0.3">
      <c r="A1247" t="s">
        <v>247</v>
      </c>
      <c r="B1247" t="s">
        <v>258</v>
      </c>
      <c r="D1247" t="s">
        <v>242</v>
      </c>
      <c r="E1247" t="s">
        <v>52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374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 t="str">
        <f t="shared" si="59"/>
        <v>OK</v>
      </c>
    </row>
    <row r="1248" spans="1:30" x14ac:dyDescent="0.3">
      <c r="A1248" t="s">
        <v>247</v>
      </c>
      <c r="B1248" t="s">
        <v>258</v>
      </c>
      <c r="D1248" t="s">
        <v>242</v>
      </c>
      <c r="E1248" t="s">
        <v>52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374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 t="str">
        <f t="shared" si="59"/>
        <v>OK</v>
      </c>
    </row>
    <row r="1249" spans="1:30" x14ac:dyDescent="0.3">
      <c r="A1249" t="s">
        <v>247</v>
      </c>
      <c r="B1249" t="s">
        <v>258</v>
      </c>
      <c r="D1249" t="s">
        <v>242</v>
      </c>
      <c r="E1249" t="s">
        <v>52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374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 t="str">
        <f t="shared" si="59"/>
        <v>OK</v>
      </c>
    </row>
    <row r="1250" spans="1:30" x14ac:dyDescent="0.3">
      <c r="A1250" t="s">
        <v>247</v>
      </c>
      <c r="B1250" t="s">
        <v>258</v>
      </c>
      <c r="D1250" t="s">
        <v>242</v>
      </c>
      <c r="E1250" t="s">
        <v>52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374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 t="str">
        <f t="shared" si="59"/>
        <v>OK</v>
      </c>
    </row>
    <row r="1251" spans="1:30" x14ac:dyDescent="0.3">
      <c r="A1251" t="s">
        <v>247</v>
      </c>
      <c r="B1251" t="s">
        <v>258</v>
      </c>
      <c r="D1251" t="s">
        <v>242</v>
      </c>
      <c r="E1251" t="s">
        <v>52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374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 t="str">
        <f t="shared" si="59"/>
        <v>OK</v>
      </c>
    </row>
    <row r="1252" spans="1:30" x14ac:dyDescent="0.3">
      <c r="A1252" t="s">
        <v>247</v>
      </c>
      <c r="B1252" t="s">
        <v>258</v>
      </c>
      <c r="D1252" t="s">
        <v>242</v>
      </c>
      <c r="E1252" t="s">
        <v>52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374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 t="str">
        <f t="shared" si="59"/>
        <v>OK</v>
      </c>
    </row>
    <row r="1253" spans="1:30" x14ac:dyDescent="0.3">
      <c r="A1253" t="s">
        <v>247</v>
      </c>
      <c r="B1253" t="s">
        <v>258</v>
      </c>
      <c r="D1253" t="s">
        <v>242</v>
      </c>
      <c r="E1253" t="s">
        <v>52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374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 t="str">
        <f t="shared" si="59"/>
        <v>OK</v>
      </c>
    </row>
    <row r="1254" spans="1:30" x14ac:dyDescent="0.3">
      <c r="A1254" t="s">
        <v>247</v>
      </c>
      <c r="B1254" t="s">
        <v>258</v>
      </c>
      <c r="D1254" t="s">
        <v>242</v>
      </c>
      <c r="E1254" t="s">
        <v>52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374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 t="str">
        <f t="shared" si="59"/>
        <v>OK</v>
      </c>
    </row>
    <row r="1255" spans="1:30" x14ac:dyDescent="0.3">
      <c r="A1255" t="s">
        <v>247</v>
      </c>
      <c r="B1255" t="s">
        <v>258</v>
      </c>
      <c r="D1255" t="s">
        <v>242</v>
      </c>
      <c r="E1255" t="s">
        <v>52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374</v>
      </c>
      <c r="Q1255">
        <v>3.09815</v>
      </c>
      <c r="T1255" t="s">
        <v>373</v>
      </c>
      <c r="U1255">
        <f t="shared" si="57"/>
        <v>0</v>
      </c>
      <c r="V1255">
        <f t="shared" si="58"/>
        <v>0</v>
      </c>
      <c r="W1255">
        <v>1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 t="str">
        <f t="shared" si="59"/>
        <v>Review</v>
      </c>
    </row>
    <row r="1256" spans="1:30" x14ac:dyDescent="0.3">
      <c r="A1256" t="s">
        <v>247</v>
      </c>
      <c r="B1256" t="s">
        <v>258</v>
      </c>
      <c r="D1256" t="s">
        <v>242</v>
      </c>
      <c r="E1256" t="s">
        <v>52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374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 t="str">
        <f t="shared" si="59"/>
        <v>OK</v>
      </c>
    </row>
    <row r="1257" spans="1:30" x14ac:dyDescent="0.3">
      <c r="A1257" t="s">
        <v>247</v>
      </c>
      <c r="B1257" t="s">
        <v>258</v>
      </c>
      <c r="D1257" t="s">
        <v>242</v>
      </c>
      <c r="E1257" t="s">
        <v>52</v>
      </c>
      <c r="F1257">
        <v>1</v>
      </c>
      <c r="G1257">
        <v>18</v>
      </c>
      <c r="H1257" t="s">
        <v>54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374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 t="str">
        <f t="shared" si="59"/>
        <v>OK</v>
      </c>
    </row>
    <row r="1258" spans="1:30" x14ac:dyDescent="0.3">
      <c r="A1258" t="s">
        <v>247</v>
      </c>
      <c r="B1258" t="s">
        <v>258</v>
      </c>
      <c r="D1258" t="s">
        <v>242</v>
      </c>
      <c r="E1258" t="s">
        <v>52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374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 t="str">
        <f t="shared" si="59"/>
        <v>OK</v>
      </c>
    </row>
    <row r="1259" spans="1:30" x14ac:dyDescent="0.3">
      <c r="A1259" t="s">
        <v>247</v>
      </c>
      <c r="B1259" t="s">
        <v>258</v>
      </c>
      <c r="D1259" t="s">
        <v>242</v>
      </c>
      <c r="E1259" t="s">
        <v>52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374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 t="str">
        <f t="shared" si="59"/>
        <v>OK</v>
      </c>
    </row>
    <row r="1260" spans="1:30" x14ac:dyDescent="0.3">
      <c r="A1260" t="s">
        <v>247</v>
      </c>
      <c r="B1260" t="s">
        <v>258</v>
      </c>
      <c r="D1260" t="s">
        <v>242</v>
      </c>
      <c r="E1260" t="s">
        <v>52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374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 t="str">
        <f t="shared" si="59"/>
        <v>OK</v>
      </c>
    </row>
    <row r="1261" spans="1:30" x14ac:dyDescent="0.3">
      <c r="A1261" t="s">
        <v>247</v>
      </c>
      <c r="B1261" t="s">
        <v>258</v>
      </c>
      <c r="D1261" t="s">
        <v>242</v>
      </c>
      <c r="E1261" t="s">
        <v>52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374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 t="str">
        <f t="shared" si="59"/>
        <v>OK</v>
      </c>
    </row>
    <row r="1262" spans="1:30" x14ac:dyDescent="0.3">
      <c r="A1262" t="s">
        <v>247</v>
      </c>
      <c r="B1262" t="s">
        <v>258</v>
      </c>
      <c r="D1262" t="s">
        <v>242</v>
      </c>
      <c r="E1262" t="s">
        <v>52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374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 t="str">
        <f t="shared" si="59"/>
        <v>OK</v>
      </c>
    </row>
    <row r="1263" spans="1:30" x14ac:dyDescent="0.3">
      <c r="A1263" t="s">
        <v>247</v>
      </c>
      <c r="B1263" t="s">
        <v>258</v>
      </c>
      <c r="D1263" t="s">
        <v>242</v>
      </c>
      <c r="E1263" t="s">
        <v>52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374</v>
      </c>
      <c r="Q1263">
        <v>3.8690199999999999</v>
      </c>
      <c r="T1263" t="s">
        <v>276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0</v>
      </c>
      <c r="AA1263">
        <v>1</v>
      </c>
      <c r="AB1263">
        <v>0</v>
      </c>
      <c r="AC1263">
        <v>0</v>
      </c>
      <c r="AD1263" t="str">
        <f t="shared" si="59"/>
        <v>Review</v>
      </c>
    </row>
    <row r="1264" spans="1:30" x14ac:dyDescent="0.3">
      <c r="A1264" t="s">
        <v>247</v>
      </c>
      <c r="B1264" t="s">
        <v>258</v>
      </c>
      <c r="D1264" t="s">
        <v>242</v>
      </c>
      <c r="E1264" t="s">
        <v>52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374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 t="str">
        <f t="shared" si="59"/>
        <v>OK</v>
      </c>
    </row>
    <row r="1265" spans="1:30" x14ac:dyDescent="0.3">
      <c r="A1265" t="s">
        <v>247</v>
      </c>
      <c r="B1265" t="s">
        <v>258</v>
      </c>
      <c r="D1265" t="s">
        <v>242</v>
      </c>
      <c r="E1265" t="s">
        <v>52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374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 t="str">
        <f t="shared" si="59"/>
        <v>OK</v>
      </c>
    </row>
    <row r="1266" spans="1:30" x14ac:dyDescent="0.3">
      <c r="A1266" t="s">
        <v>247</v>
      </c>
      <c r="B1266" t="s">
        <v>258</v>
      </c>
      <c r="D1266" t="s">
        <v>242</v>
      </c>
      <c r="E1266" t="s">
        <v>52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374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 t="str">
        <f t="shared" si="59"/>
        <v>OK</v>
      </c>
    </row>
    <row r="1267" spans="1:30" x14ac:dyDescent="0.3">
      <c r="A1267" t="s">
        <v>247</v>
      </c>
      <c r="B1267" t="s">
        <v>258</v>
      </c>
      <c r="D1267" t="s">
        <v>242</v>
      </c>
      <c r="E1267" t="s">
        <v>52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374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 t="str">
        <f t="shared" si="59"/>
        <v>OK</v>
      </c>
    </row>
    <row r="1268" spans="1:30" x14ac:dyDescent="0.3">
      <c r="A1268" t="s">
        <v>292</v>
      </c>
      <c r="B1268" t="s">
        <v>258</v>
      </c>
      <c r="D1268" t="s">
        <v>242</v>
      </c>
      <c r="E1268" t="s">
        <v>52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374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 t="str">
        <f t="shared" si="59"/>
        <v>OK</v>
      </c>
    </row>
    <row r="1269" spans="1:30" x14ac:dyDescent="0.3">
      <c r="A1269" t="s">
        <v>247</v>
      </c>
      <c r="B1269" t="s">
        <v>258</v>
      </c>
      <c r="D1269" t="s">
        <v>242</v>
      </c>
      <c r="E1269" t="s">
        <v>52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374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 t="str">
        <f t="shared" si="59"/>
        <v>OK</v>
      </c>
    </row>
    <row r="1270" spans="1:30" x14ac:dyDescent="0.3">
      <c r="A1270" t="s">
        <v>247</v>
      </c>
      <c r="B1270" t="s">
        <v>258</v>
      </c>
      <c r="D1270" t="s">
        <v>242</v>
      </c>
      <c r="E1270" t="s">
        <v>52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374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 t="str">
        <f t="shared" si="59"/>
        <v>OK</v>
      </c>
    </row>
    <row r="1271" spans="1:30" x14ac:dyDescent="0.3">
      <c r="A1271" t="s">
        <v>247</v>
      </c>
      <c r="B1271" t="s">
        <v>258</v>
      </c>
      <c r="D1271" t="s">
        <v>242</v>
      </c>
      <c r="E1271" t="s">
        <v>52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374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 t="str">
        <f t="shared" si="59"/>
        <v>OK</v>
      </c>
    </row>
    <row r="1272" spans="1:30" x14ac:dyDescent="0.3">
      <c r="A1272" t="s">
        <v>247</v>
      </c>
      <c r="B1272" t="s">
        <v>258</v>
      </c>
      <c r="D1272" t="s">
        <v>242</v>
      </c>
      <c r="E1272" t="s">
        <v>52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374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 t="str">
        <f t="shared" si="59"/>
        <v>OK</v>
      </c>
    </row>
    <row r="1273" spans="1:30" x14ac:dyDescent="0.3">
      <c r="A1273" t="s">
        <v>247</v>
      </c>
      <c r="B1273" t="s">
        <v>258</v>
      </c>
      <c r="D1273" t="s">
        <v>242</v>
      </c>
      <c r="E1273" t="s">
        <v>52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374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 t="str">
        <f t="shared" si="59"/>
        <v>OK</v>
      </c>
    </row>
    <row r="1274" spans="1:30" x14ac:dyDescent="0.3">
      <c r="A1274" t="s">
        <v>247</v>
      </c>
      <c r="B1274" t="s">
        <v>258</v>
      </c>
      <c r="D1274" t="s">
        <v>242</v>
      </c>
      <c r="E1274" t="s">
        <v>52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374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 t="str">
        <f t="shared" si="59"/>
        <v>OK</v>
      </c>
    </row>
    <row r="1275" spans="1:30" x14ac:dyDescent="0.3">
      <c r="A1275" t="s">
        <v>247</v>
      </c>
      <c r="B1275" t="s">
        <v>258</v>
      </c>
      <c r="D1275" t="s">
        <v>242</v>
      </c>
      <c r="E1275" t="s">
        <v>52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374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 t="str">
        <f t="shared" si="59"/>
        <v>OK</v>
      </c>
    </row>
    <row r="1276" spans="1:30" x14ac:dyDescent="0.3">
      <c r="A1276" t="s">
        <v>247</v>
      </c>
      <c r="B1276" t="s">
        <v>258</v>
      </c>
      <c r="D1276" t="s">
        <v>242</v>
      </c>
      <c r="E1276" t="s">
        <v>52</v>
      </c>
      <c r="F1276">
        <v>2</v>
      </c>
      <c r="G1276">
        <v>18</v>
      </c>
      <c r="H1276" t="s">
        <v>58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374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 t="str">
        <f t="shared" si="59"/>
        <v>OK</v>
      </c>
    </row>
    <row r="1277" spans="1:30" x14ac:dyDescent="0.3">
      <c r="A1277" t="s">
        <v>247</v>
      </c>
      <c r="B1277" t="s">
        <v>258</v>
      </c>
      <c r="D1277" t="s">
        <v>242</v>
      </c>
      <c r="E1277" t="s">
        <v>52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374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 t="str">
        <f t="shared" si="59"/>
        <v>OK</v>
      </c>
    </row>
    <row r="1278" spans="1:30" x14ac:dyDescent="0.3">
      <c r="A1278" t="s">
        <v>247</v>
      </c>
      <c r="B1278" t="s">
        <v>258</v>
      </c>
      <c r="D1278" t="s">
        <v>242</v>
      </c>
      <c r="E1278" t="s">
        <v>52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374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 t="str">
        <f t="shared" si="59"/>
        <v>OK</v>
      </c>
    </row>
    <row r="1279" spans="1:30" x14ac:dyDescent="0.3">
      <c r="A1279" t="s">
        <v>247</v>
      </c>
      <c r="B1279" t="s">
        <v>258</v>
      </c>
      <c r="D1279" t="s">
        <v>242</v>
      </c>
      <c r="E1279" t="s">
        <v>52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374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 t="str">
        <f t="shared" si="59"/>
        <v>OK</v>
      </c>
    </row>
    <row r="1280" spans="1:30" x14ac:dyDescent="0.3">
      <c r="A1280" t="s">
        <v>247</v>
      </c>
      <c r="B1280" t="s">
        <v>258</v>
      </c>
      <c r="D1280" t="s">
        <v>242</v>
      </c>
      <c r="E1280" t="s">
        <v>52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374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 t="str">
        <f t="shared" si="59"/>
        <v>OK</v>
      </c>
    </row>
    <row r="1281" spans="1:30" x14ac:dyDescent="0.3">
      <c r="A1281" t="s">
        <v>247</v>
      </c>
      <c r="B1281" t="s">
        <v>258</v>
      </c>
      <c r="D1281" t="s">
        <v>242</v>
      </c>
      <c r="E1281" t="s">
        <v>52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374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 t="str">
        <f t="shared" si="59"/>
        <v>OK</v>
      </c>
    </row>
    <row r="1282" spans="1:30" x14ac:dyDescent="0.3">
      <c r="A1282" t="s">
        <v>247</v>
      </c>
      <c r="B1282" t="s">
        <v>258</v>
      </c>
      <c r="D1282" t="s">
        <v>242</v>
      </c>
      <c r="E1282" t="s">
        <v>52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374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 t="str">
        <f t="shared" si="59"/>
        <v>OK</v>
      </c>
    </row>
    <row r="1283" spans="1:30" x14ac:dyDescent="0.3">
      <c r="A1283" t="s">
        <v>247</v>
      </c>
      <c r="B1283" t="s">
        <v>258</v>
      </c>
      <c r="D1283" t="s">
        <v>242</v>
      </c>
      <c r="E1283" t="s">
        <v>52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374</v>
      </c>
      <c r="Q1283">
        <v>3.0370499999999998</v>
      </c>
      <c r="U1283">
        <f t="shared" ref="U1283:U1345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 t="str">
        <f t="shared" ref="AD1283:AD1346" si="62">IF(OR(U1283=1, V1283=1, W1283=1, X1283=1, Y1283=1,  Z1283=1, AA1283=1, AB1283 =1, AC1283 =1), "Review", "OK")</f>
        <v>OK</v>
      </c>
    </row>
    <row r="1284" spans="1:30" x14ac:dyDescent="0.3">
      <c r="A1284" t="s">
        <v>247</v>
      </c>
      <c r="B1284" t="s">
        <v>258</v>
      </c>
      <c r="D1284" t="s">
        <v>242</v>
      </c>
      <c r="E1284" t="s">
        <v>52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374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 t="str">
        <f t="shared" si="62"/>
        <v>OK</v>
      </c>
    </row>
    <row r="1285" spans="1:30" hidden="1" x14ac:dyDescent="0.3">
      <c r="A1285" t="s">
        <v>247</v>
      </c>
      <c r="B1285" t="s">
        <v>258</v>
      </c>
      <c r="D1285" t="s">
        <v>242</v>
      </c>
      <c r="E1285" t="s">
        <v>52</v>
      </c>
      <c r="H1285" t="s">
        <v>28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O1285" t="s">
        <v>27</v>
      </c>
      <c r="P1285" t="s">
        <v>27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 t="str">
        <f t="shared" si="62"/>
        <v>Review</v>
      </c>
    </row>
    <row r="1286" spans="1:30" hidden="1" x14ac:dyDescent="0.3">
      <c r="A1286" t="s">
        <v>247</v>
      </c>
      <c r="B1286" t="s">
        <v>258</v>
      </c>
      <c r="D1286" t="s">
        <v>242</v>
      </c>
      <c r="E1286" t="s">
        <v>52</v>
      </c>
      <c r="H1286" t="s">
        <v>29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O1286" t="s">
        <v>27</v>
      </c>
      <c r="P1286" t="s">
        <v>27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 t="str">
        <f t="shared" si="62"/>
        <v>Review</v>
      </c>
    </row>
    <row r="1287" spans="1:30" hidden="1" x14ac:dyDescent="0.3">
      <c r="A1287" t="s">
        <v>247</v>
      </c>
      <c r="B1287" t="s">
        <v>258</v>
      </c>
      <c r="D1287" t="s">
        <v>242</v>
      </c>
      <c r="E1287" t="s">
        <v>52</v>
      </c>
      <c r="H1287" t="s">
        <v>30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O1287" t="s">
        <v>27</v>
      </c>
      <c r="P1287" t="s">
        <v>27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 t="str">
        <f t="shared" si="62"/>
        <v>Review</v>
      </c>
    </row>
    <row r="1288" spans="1:30" hidden="1" x14ac:dyDescent="0.3">
      <c r="A1288" t="s">
        <v>247</v>
      </c>
      <c r="B1288" t="s">
        <v>258</v>
      </c>
      <c r="D1288" t="s">
        <v>242</v>
      </c>
      <c r="E1288" t="s">
        <v>52</v>
      </c>
      <c r="H1288" t="s">
        <v>31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O1288" t="s">
        <v>27</v>
      </c>
      <c r="P1288" t="s">
        <v>27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 t="str">
        <f t="shared" si="62"/>
        <v>Review</v>
      </c>
    </row>
    <row r="1289" spans="1:30" x14ac:dyDescent="0.3">
      <c r="A1289" t="s">
        <v>247</v>
      </c>
      <c r="B1289" t="s">
        <v>258</v>
      </c>
      <c r="D1289" t="s">
        <v>242</v>
      </c>
      <c r="E1289" t="s">
        <v>40</v>
      </c>
      <c r="F1289">
        <v>1</v>
      </c>
      <c r="G1289">
        <v>0.5</v>
      </c>
      <c r="H1289" t="s">
        <v>58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375</v>
      </c>
      <c r="Q1289">
        <v>6.6673900000000001</v>
      </c>
      <c r="T1289" t="s">
        <v>315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 t="str">
        <f t="shared" si="62"/>
        <v>OK</v>
      </c>
    </row>
    <row r="1290" spans="1:30" x14ac:dyDescent="0.3">
      <c r="A1290" t="s">
        <v>247</v>
      </c>
      <c r="B1290" t="s">
        <v>258</v>
      </c>
      <c r="D1290" t="s">
        <v>242</v>
      </c>
      <c r="E1290" t="s">
        <v>40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375</v>
      </c>
      <c r="Q1290" s="5">
        <v>6.5499799999999997</v>
      </c>
      <c r="T1290" t="s">
        <v>315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 t="str">
        <f t="shared" si="62"/>
        <v>OK</v>
      </c>
    </row>
    <row r="1291" spans="1:30" x14ac:dyDescent="0.3">
      <c r="A1291" t="s">
        <v>247</v>
      </c>
      <c r="B1291" t="s">
        <v>258</v>
      </c>
      <c r="D1291" t="s">
        <v>242</v>
      </c>
      <c r="E1291" t="s">
        <v>40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375</v>
      </c>
      <c r="Q1291">
        <v>6.6226900000000004</v>
      </c>
      <c r="T1291" t="s">
        <v>315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 t="str">
        <f t="shared" si="62"/>
        <v>OK</v>
      </c>
    </row>
    <row r="1292" spans="1:30" x14ac:dyDescent="0.3">
      <c r="A1292" t="s">
        <v>247</v>
      </c>
      <c r="B1292" t="s">
        <v>258</v>
      </c>
      <c r="D1292" t="s">
        <v>242</v>
      </c>
      <c r="E1292" t="s">
        <v>40</v>
      </c>
      <c r="F1292">
        <v>1</v>
      </c>
      <c r="G1292">
        <v>2</v>
      </c>
      <c r="H1292" t="s">
        <v>58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375</v>
      </c>
      <c r="Q1292" s="5">
        <v>6.8604399999999996</v>
      </c>
      <c r="T1292" t="s">
        <v>316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 t="str">
        <f t="shared" si="62"/>
        <v>OK</v>
      </c>
    </row>
    <row r="1293" spans="1:30" x14ac:dyDescent="0.3">
      <c r="A1293" t="s">
        <v>247</v>
      </c>
      <c r="B1293" t="s">
        <v>258</v>
      </c>
      <c r="D1293" t="s">
        <v>242</v>
      </c>
      <c r="E1293" t="s">
        <v>40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375</v>
      </c>
      <c r="Q1293">
        <v>6.8832199999999997</v>
      </c>
      <c r="T1293" t="s">
        <v>316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 t="str">
        <f t="shared" si="62"/>
        <v>OK</v>
      </c>
    </row>
    <row r="1294" spans="1:30" x14ac:dyDescent="0.3">
      <c r="A1294" t="s">
        <v>247</v>
      </c>
      <c r="B1294" t="s">
        <v>258</v>
      </c>
      <c r="D1294" t="s">
        <v>242</v>
      </c>
      <c r="E1294" t="s">
        <v>40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375</v>
      </c>
      <c r="Q1294">
        <v>6.7938200000000002</v>
      </c>
      <c r="T1294" t="s">
        <v>316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 t="str">
        <f t="shared" si="62"/>
        <v>OK</v>
      </c>
    </row>
    <row r="1295" spans="1:30" x14ac:dyDescent="0.3">
      <c r="A1295" t="s">
        <v>247</v>
      </c>
      <c r="B1295" t="s">
        <v>258</v>
      </c>
      <c r="D1295" t="s">
        <v>242</v>
      </c>
      <c r="E1295" t="s">
        <v>40</v>
      </c>
      <c r="F1295">
        <v>1</v>
      </c>
      <c r="G1295">
        <v>6</v>
      </c>
      <c r="H1295" t="s">
        <v>58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375</v>
      </c>
      <c r="Q1295" s="5">
        <v>3.0432600000000001</v>
      </c>
      <c r="T1295" t="s">
        <v>316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 t="str">
        <f t="shared" si="62"/>
        <v>OK</v>
      </c>
    </row>
    <row r="1296" spans="1:30" x14ac:dyDescent="0.3">
      <c r="A1296" t="s">
        <v>247</v>
      </c>
      <c r="B1296" t="s">
        <v>258</v>
      </c>
      <c r="D1296" t="s">
        <v>242</v>
      </c>
      <c r="E1296" t="s">
        <v>40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375</v>
      </c>
      <c r="Q1296" s="8">
        <v>3.0724</v>
      </c>
      <c r="T1296" t="s">
        <v>316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 t="str">
        <f t="shared" si="62"/>
        <v>OK</v>
      </c>
    </row>
    <row r="1297" spans="1:30" x14ac:dyDescent="0.3">
      <c r="A1297" t="s">
        <v>247</v>
      </c>
      <c r="B1297" t="s">
        <v>258</v>
      </c>
      <c r="D1297" t="s">
        <v>242</v>
      </c>
      <c r="E1297" t="s">
        <v>40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375</v>
      </c>
      <c r="Q1297">
        <v>3.02372</v>
      </c>
      <c r="T1297" t="s">
        <v>316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 t="str">
        <f t="shared" si="62"/>
        <v>OK</v>
      </c>
    </row>
    <row r="1298" spans="1:30" x14ac:dyDescent="0.3">
      <c r="A1298" t="s">
        <v>247</v>
      </c>
      <c r="B1298" t="s">
        <v>258</v>
      </c>
      <c r="D1298" t="s">
        <v>242</v>
      </c>
      <c r="E1298" t="s">
        <v>40</v>
      </c>
      <c r="F1298">
        <v>1</v>
      </c>
      <c r="G1298">
        <v>12</v>
      </c>
      <c r="H1298" t="s">
        <v>58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375</v>
      </c>
      <c r="Q1298" s="11">
        <v>3.3542999999999998</v>
      </c>
      <c r="T1298" t="s">
        <v>316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 t="str">
        <f t="shared" si="62"/>
        <v>OK</v>
      </c>
    </row>
    <row r="1299" spans="1:30" x14ac:dyDescent="0.3">
      <c r="A1299" t="s">
        <v>247</v>
      </c>
      <c r="B1299" t="s">
        <v>258</v>
      </c>
      <c r="D1299" t="s">
        <v>242</v>
      </c>
      <c r="E1299" t="s">
        <v>40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375</v>
      </c>
      <c r="Q1299" s="9">
        <v>3.4174799999999999</v>
      </c>
      <c r="T1299" t="s">
        <v>316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 t="str">
        <f t="shared" si="62"/>
        <v>OK</v>
      </c>
    </row>
    <row r="1300" spans="1:30" x14ac:dyDescent="0.3">
      <c r="A1300" t="s">
        <v>247</v>
      </c>
      <c r="B1300" t="s">
        <v>258</v>
      </c>
      <c r="D1300" t="s">
        <v>242</v>
      </c>
      <c r="E1300" t="s">
        <v>40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375</v>
      </c>
      <c r="Q1300" s="9">
        <v>3.4404499999999998</v>
      </c>
      <c r="T1300" t="s">
        <v>316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 t="str">
        <f t="shared" si="62"/>
        <v>OK</v>
      </c>
    </row>
    <row r="1301" spans="1:30" x14ac:dyDescent="0.3">
      <c r="A1301" t="s">
        <v>247</v>
      </c>
      <c r="B1301" t="s">
        <v>258</v>
      </c>
      <c r="D1301" t="s">
        <v>242</v>
      </c>
      <c r="E1301" t="s">
        <v>40</v>
      </c>
      <c r="F1301">
        <v>1</v>
      </c>
      <c r="G1301">
        <v>18</v>
      </c>
      <c r="H1301" t="s">
        <v>58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375</v>
      </c>
      <c r="Q1301">
        <v>3.1172300000000002</v>
      </c>
      <c r="T1301" t="s">
        <v>316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 t="str">
        <f t="shared" si="62"/>
        <v>OK</v>
      </c>
    </row>
    <row r="1302" spans="1:30" x14ac:dyDescent="0.3">
      <c r="A1302" t="s">
        <v>247</v>
      </c>
      <c r="B1302" t="s">
        <v>258</v>
      </c>
      <c r="D1302" t="s">
        <v>242</v>
      </c>
      <c r="E1302" t="s">
        <v>40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375</v>
      </c>
      <c r="Q1302" s="5">
        <v>3.0250300000000001</v>
      </c>
      <c r="T1302" t="s">
        <v>316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 t="str">
        <f t="shared" si="62"/>
        <v>OK</v>
      </c>
    </row>
    <row r="1303" spans="1:30" x14ac:dyDescent="0.3">
      <c r="A1303" t="s">
        <v>247</v>
      </c>
      <c r="B1303" t="s">
        <v>258</v>
      </c>
      <c r="D1303" t="s">
        <v>242</v>
      </c>
      <c r="E1303" t="s">
        <v>40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375</v>
      </c>
      <c r="Q1303" s="9">
        <v>3.55992</v>
      </c>
      <c r="T1303" t="s">
        <v>316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 t="str">
        <f t="shared" si="62"/>
        <v>OK</v>
      </c>
    </row>
    <row r="1304" spans="1:30" x14ac:dyDescent="0.3">
      <c r="A1304" t="s">
        <v>247</v>
      </c>
      <c r="B1304" t="s">
        <v>258</v>
      </c>
      <c r="D1304" t="s">
        <v>242</v>
      </c>
      <c r="E1304" t="s">
        <v>40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375</v>
      </c>
      <c r="Q1304">
        <v>4.0792099999999998</v>
      </c>
      <c r="T1304" t="s">
        <v>317</v>
      </c>
      <c r="U1304">
        <f t="shared" si="60"/>
        <v>0</v>
      </c>
      <c r="V1304">
        <f t="shared" si="61"/>
        <v>0</v>
      </c>
      <c r="W1304">
        <v>1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 t="str">
        <f t="shared" si="62"/>
        <v>Review</v>
      </c>
    </row>
    <row r="1305" spans="1:30" x14ac:dyDescent="0.3">
      <c r="A1305" t="s">
        <v>247</v>
      </c>
      <c r="B1305" t="s">
        <v>258</v>
      </c>
      <c r="D1305" t="s">
        <v>242</v>
      </c>
      <c r="E1305" t="s">
        <v>40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375</v>
      </c>
      <c r="Q1305" s="9">
        <v>3.16025</v>
      </c>
      <c r="T1305" t="s">
        <v>317</v>
      </c>
      <c r="U1305">
        <f t="shared" si="60"/>
        <v>0</v>
      </c>
      <c r="V1305">
        <f t="shared" si="61"/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 t="str">
        <f t="shared" si="62"/>
        <v>Review</v>
      </c>
    </row>
    <row r="1306" spans="1:30" x14ac:dyDescent="0.3">
      <c r="A1306" t="s">
        <v>247</v>
      </c>
      <c r="B1306" t="s">
        <v>258</v>
      </c>
      <c r="D1306" t="s">
        <v>242</v>
      </c>
      <c r="E1306" t="s">
        <v>40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375</v>
      </c>
      <c r="Q1306">
        <v>3.27705</v>
      </c>
      <c r="T1306" t="s">
        <v>317</v>
      </c>
      <c r="U1306">
        <f t="shared" si="60"/>
        <v>0</v>
      </c>
      <c r="V1306">
        <f t="shared" si="61"/>
        <v>0</v>
      </c>
      <c r="W1306">
        <v>1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 t="str">
        <f t="shared" si="62"/>
        <v>Review</v>
      </c>
    </row>
    <row r="1307" spans="1:30" x14ac:dyDescent="0.3">
      <c r="A1307" t="s">
        <v>247</v>
      </c>
      <c r="B1307" t="s">
        <v>258</v>
      </c>
      <c r="D1307" t="s">
        <v>242</v>
      </c>
      <c r="E1307" t="s">
        <v>40</v>
      </c>
      <c r="F1307">
        <v>1</v>
      </c>
      <c r="G1307">
        <v>48</v>
      </c>
      <c r="H1307" t="s">
        <v>58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375</v>
      </c>
      <c r="Q1307" s="5">
        <v>3.0602900000000002</v>
      </c>
      <c r="T1307" t="s">
        <v>316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 t="str">
        <f t="shared" si="62"/>
        <v>OK</v>
      </c>
    </row>
    <row r="1308" spans="1:30" x14ac:dyDescent="0.3">
      <c r="A1308" t="s">
        <v>247</v>
      </c>
      <c r="B1308" t="s">
        <v>258</v>
      </c>
      <c r="D1308" t="s">
        <v>242</v>
      </c>
      <c r="E1308" t="s">
        <v>40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375</v>
      </c>
      <c r="Q1308">
        <v>2.8932699999999998</v>
      </c>
      <c r="T1308" t="s">
        <v>316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 t="str">
        <f t="shared" si="62"/>
        <v>OK</v>
      </c>
    </row>
    <row r="1309" spans="1:30" x14ac:dyDescent="0.3">
      <c r="A1309" t="s">
        <v>247</v>
      </c>
      <c r="B1309" t="s">
        <v>258</v>
      </c>
      <c r="D1309" t="s">
        <v>242</v>
      </c>
      <c r="E1309" t="s">
        <v>40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375</v>
      </c>
      <c r="Q1309">
        <v>2.9097300000000001</v>
      </c>
      <c r="T1309" t="s">
        <v>316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 t="str">
        <f t="shared" si="62"/>
        <v>OK</v>
      </c>
    </row>
    <row r="1310" spans="1:30" x14ac:dyDescent="0.3">
      <c r="A1310" t="s">
        <v>247</v>
      </c>
      <c r="B1310" t="s">
        <v>258</v>
      </c>
      <c r="D1310" t="s">
        <v>242</v>
      </c>
      <c r="E1310" t="s">
        <v>40</v>
      </c>
      <c r="F1310">
        <v>2</v>
      </c>
      <c r="G1310">
        <v>0.5</v>
      </c>
      <c r="H1310" t="s">
        <v>58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375</v>
      </c>
      <c r="Q1310" s="5">
        <v>6.5737399999999999</v>
      </c>
      <c r="T1310" t="s">
        <v>319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1</v>
      </c>
      <c r="AC1310">
        <v>0</v>
      </c>
      <c r="AD1310" t="str">
        <f t="shared" si="62"/>
        <v>Review</v>
      </c>
    </row>
    <row r="1311" spans="1:30" x14ac:dyDescent="0.3">
      <c r="A1311" t="s">
        <v>247</v>
      </c>
      <c r="B1311" t="s">
        <v>258</v>
      </c>
      <c r="D1311" t="s">
        <v>242</v>
      </c>
      <c r="E1311" t="s">
        <v>40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375</v>
      </c>
      <c r="Q1311">
        <v>6.7112100000000003</v>
      </c>
      <c r="T1311" t="s">
        <v>318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 t="str">
        <f t="shared" si="62"/>
        <v>OK</v>
      </c>
    </row>
    <row r="1312" spans="1:30" x14ac:dyDescent="0.3">
      <c r="A1312" t="s">
        <v>247</v>
      </c>
      <c r="B1312" t="s">
        <v>258</v>
      </c>
      <c r="D1312" t="s">
        <v>242</v>
      </c>
      <c r="E1312" t="s">
        <v>40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375</v>
      </c>
      <c r="Q1312">
        <v>6.8483599999999996</v>
      </c>
      <c r="T1312" t="s">
        <v>318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 t="str">
        <f t="shared" si="62"/>
        <v>OK</v>
      </c>
    </row>
    <row r="1313" spans="1:30" x14ac:dyDescent="0.3">
      <c r="A1313" t="s">
        <v>247</v>
      </c>
      <c r="B1313" t="s">
        <v>258</v>
      </c>
      <c r="D1313" t="s">
        <v>242</v>
      </c>
      <c r="E1313" t="s">
        <v>40</v>
      </c>
      <c r="F1313">
        <v>2</v>
      </c>
      <c r="G1313">
        <v>2</v>
      </c>
      <c r="H1313" t="s">
        <v>58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375</v>
      </c>
      <c r="Q1313">
        <v>10.230740000000001</v>
      </c>
      <c r="T1313" t="s">
        <v>316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 t="str">
        <f t="shared" si="62"/>
        <v>OK</v>
      </c>
    </row>
    <row r="1314" spans="1:30" x14ac:dyDescent="0.3">
      <c r="A1314" t="s">
        <v>281</v>
      </c>
      <c r="B1314" t="s">
        <v>258</v>
      </c>
      <c r="D1314" t="s">
        <v>242</v>
      </c>
      <c r="E1314" t="s">
        <v>40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375</v>
      </c>
      <c r="Q1314">
        <v>12.966049999999999</v>
      </c>
      <c r="T1314" t="s">
        <v>316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 t="str">
        <f t="shared" si="62"/>
        <v>OK</v>
      </c>
    </row>
    <row r="1315" spans="1:30" x14ac:dyDescent="0.3">
      <c r="A1315" t="s">
        <v>281</v>
      </c>
      <c r="B1315" t="s">
        <v>291</v>
      </c>
      <c r="D1315" t="s">
        <v>242</v>
      </c>
      <c r="E1315" t="s">
        <v>40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375</v>
      </c>
      <c r="Q1315">
        <v>7.4525300000000003</v>
      </c>
      <c r="T1315" t="s">
        <v>316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 t="str">
        <f t="shared" si="62"/>
        <v>OK</v>
      </c>
    </row>
    <row r="1316" spans="1:30" x14ac:dyDescent="0.3">
      <c r="A1316" t="s">
        <v>281</v>
      </c>
      <c r="B1316" t="s">
        <v>291</v>
      </c>
      <c r="D1316" t="s">
        <v>242</v>
      </c>
      <c r="E1316" t="s">
        <v>40</v>
      </c>
      <c r="F1316">
        <v>2</v>
      </c>
      <c r="G1316">
        <v>6</v>
      </c>
      <c r="H1316" t="s">
        <v>58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375</v>
      </c>
      <c r="Q1316">
        <v>4.1407299999999996</v>
      </c>
      <c r="T1316" t="s">
        <v>320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0</v>
      </c>
      <c r="Z1316">
        <v>1</v>
      </c>
      <c r="AA1316">
        <v>0</v>
      </c>
      <c r="AB1316">
        <v>0</v>
      </c>
      <c r="AC1316">
        <v>0</v>
      </c>
      <c r="AD1316" t="str">
        <f t="shared" si="62"/>
        <v>Review</v>
      </c>
    </row>
    <row r="1317" spans="1:30" x14ac:dyDescent="0.3">
      <c r="A1317" t="s">
        <v>281</v>
      </c>
      <c r="B1317" t="s">
        <v>291</v>
      </c>
      <c r="D1317" t="s">
        <v>242</v>
      </c>
      <c r="E1317" t="s">
        <v>40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375</v>
      </c>
      <c r="Q1317">
        <v>4.2095700000000003</v>
      </c>
      <c r="T1317" t="s">
        <v>316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 t="str">
        <f t="shared" si="62"/>
        <v>OK</v>
      </c>
    </row>
    <row r="1318" spans="1:30" x14ac:dyDescent="0.3">
      <c r="A1318" t="s">
        <v>281</v>
      </c>
      <c r="B1318" t="s">
        <v>291</v>
      </c>
      <c r="D1318" t="s">
        <v>242</v>
      </c>
      <c r="E1318" t="s">
        <v>40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375</v>
      </c>
      <c r="Q1318">
        <v>4.0845700000000003</v>
      </c>
      <c r="T1318" t="s">
        <v>316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 t="str">
        <f t="shared" si="62"/>
        <v>OK</v>
      </c>
    </row>
    <row r="1319" spans="1:30" x14ac:dyDescent="0.3">
      <c r="A1319" t="s">
        <v>281</v>
      </c>
      <c r="B1319" t="s">
        <v>291</v>
      </c>
      <c r="D1319" t="s">
        <v>242</v>
      </c>
      <c r="E1319" t="s">
        <v>40</v>
      </c>
      <c r="F1319">
        <v>2</v>
      </c>
      <c r="G1319">
        <v>12</v>
      </c>
      <c r="H1319" t="s">
        <v>58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375</v>
      </c>
      <c r="Q1319" s="5">
        <v>2.98272</v>
      </c>
      <c r="T1319" t="s">
        <v>316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 t="str">
        <f t="shared" si="62"/>
        <v>OK</v>
      </c>
    </row>
    <row r="1320" spans="1:30" x14ac:dyDescent="0.3">
      <c r="A1320" t="s">
        <v>281</v>
      </c>
      <c r="B1320" t="s">
        <v>291</v>
      </c>
      <c r="D1320" t="s">
        <v>242</v>
      </c>
      <c r="E1320" t="s">
        <v>40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375</v>
      </c>
      <c r="Q1320" s="5">
        <v>3.0656400000000001</v>
      </c>
      <c r="T1320" t="s">
        <v>316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 t="str">
        <f t="shared" si="62"/>
        <v>OK</v>
      </c>
    </row>
    <row r="1321" spans="1:30" x14ac:dyDescent="0.3">
      <c r="A1321" t="s">
        <v>281</v>
      </c>
      <c r="B1321" t="s">
        <v>291</v>
      </c>
      <c r="D1321" t="s">
        <v>242</v>
      </c>
      <c r="E1321" t="s">
        <v>40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375</v>
      </c>
      <c r="Q1321">
        <v>3.4473199999999999</v>
      </c>
      <c r="T1321" t="s">
        <v>316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 t="str">
        <f t="shared" si="62"/>
        <v>OK</v>
      </c>
    </row>
    <row r="1322" spans="1:30" x14ac:dyDescent="0.3">
      <c r="A1322" t="s">
        <v>281</v>
      </c>
      <c r="B1322" t="s">
        <v>291</v>
      </c>
      <c r="D1322" t="s">
        <v>242</v>
      </c>
      <c r="E1322" t="s">
        <v>40</v>
      </c>
      <c r="F1322">
        <v>2</v>
      </c>
      <c r="G1322">
        <v>18</v>
      </c>
      <c r="H1322" t="s">
        <v>58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375</v>
      </c>
      <c r="Q1322">
        <v>3.4461499999999998</v>
      </c>
      <c r="T1322" t="s">
        <v>321</v>
      </c>
      <c r="U1322">
        <f t="shared" si="60"/>
        <v>0</v>
      </c>
      <c r="V1322">
        <f t="shared" si="61"/>
        <v>0</v>
      </c>
      <c r="W1322">
        <v>0</v>
      </c>
      <c r="X1322">
        <v>0</v>
      </c>
      <c r="Y1322">
        <v>1</v>
      </c>
      <c r="Z1322">
        <v>0</v>
      </c>
      <c r="AA1322">
        <v>0</v>
      </c>
      <c r="AB1322">
        <v>0</v>
      </c>
      <c r="AC1322">
        <v>0</v>
      </c>
      <c r="AD1322" t="str">
        <f t="shared" si="62"/>
        <v>Review</v>
      </c>
    </row>
    <row r="1323" spans="1:30" x14ac:dyDescent="0.3">
      <c r="A1323" t="s">
        <v>281</v>
      </c>
      <c r="B1323" t="s">
        <v>291</v>
      </c>
      <c r="D1323" t="s">
        <v>242</v>
      </c>
      <c r="E1323" t="s">
        <v>40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375</v>
      </c>
      <c r="Q1323">
        <v>2.9535499999999999</v>
      </c>
      <c r="T1323" t="s">
        <v>316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 t="str">
        <f t="shared" si="62"/>
        <v>OK</v>
      </c>
    </row>
    <row r="1324" spans="1:30" x14ac:dyDescent="0.3">
      <c r="A1324" t="s">
        <v>281</v>
      </c>
      <c r="B1324" t="s">
        <v>291</v>
      </c>
      <c r="D1324" t="s">
        <v>242</v>
      </c>
      <c r="E1324" t="s">
        <v>40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375</v>
      </c>
      <c r="Q1324" s="5">
        <v>3.08595</v>
      </c>
      <c r="T1324" t="s">
        <v>316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 t="str">
        <f t="shared" si="62"/>
        <v>OK</v>
      </c>
    </row>
    <row r="1325" spans="1:30" x14ac:dyDescent="0.3">
      <c r="A1325" t="s">
        <v>281</v>
      </c>
      <c r="B1325" t="s">
        <v>291</v>
      </c>
      <c r="D1325" t="s">
        <v>242</v>
      </c>
      <c r="E1325" t="s">
        <v>40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375</v>
      </c>
      <c r="Q1325">
        <v>2.9693499999999999</v>
      </c>
      <c r="T1325" t="s">
        <v>316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 t="str">
        <f t="shared" si="62"/>
        <v>OK</v>
      </c>
    </row>
    <row r="1326" spans="1:30" x14ac:dyDescent="0.3">
      <c r="A1326" t="s">
        <v>281</v>
      </c>
      <c r="B1326" t="s">
        <v>291</v>
      </c>
      <c r="D1326" t="s">
        <v>242</v>
      </c>
      <c r="E1326" t="s">
        <v>40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375</v>
      </c>
      <c r="Q1326" s="8">
        <v>2.9592999999999998</v>
      </c>
      <c r="T1326" t="s">
        <v>316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 t="str">
        <f t="shared" si="62"/>
        <v>OK</v>
      </c>
    </row>
    <row r="1327" spans="1:30" x14ac:dyDescent="0.3">
      <c r="A1327" t="s">
        <v>281</v>
      </c>
      <c r="B1327" t="s">
        <v>291</v>
      </c>
      <c r="D1327" t="s">
        <v>242</v>
      </c>
      <c r="E1327" t="s">
        <v>40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375</v>
      </c>
      <c r="Q1327">
        <v>2.9338299999999999</v>
      </c>
      <c r="T1327" t="s">
        <v>322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 t="str">
        <f t="shared" si="62"/>
        <v>OK</v>
      </c>
    </row>
    <row r="1328" spans="1:30" x14ac:dyDescent="0.3">
      <c r="A1328" t="s">
        <v>281</v>
      </c>
      <c r="B1328" t="s">
        <v>291</v>
      </c>
      <c r="D1328" t="s">
        <v>242</v>
      </c>
      <c r="E1328" t="s">
        <v>40</v>
      </c>
      <c r="F1328">
        <v>2</v>
      </c>
      <c r="G1328">
        <v>48</v>
      </c>
      <c r="H1328" t="s">
        <v>58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375</v>
      </c>
      <c r="Q1328">
        <v>4.0409300000000004</v>
      </c>
      <c r="T1328" t="s">
        <v>316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 t="str">
        <f t="shared" si="62"/>
        <v>OK</v>
      </c>
    </row>
    <row r="1329" spans="1:30" x14ac:dyDescent="0.3">
      <c r="A1329" t="s">
        <v>281</v>
      </c>
      <c r="B1329" t="s">
        <v>291</v>
      </c>
      <c r="D1329" t="s">
        <v>242</v>
      </c>
      <c r="E1329" t="s">
        <v>40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375</v>
      </c>
      <c r="Q1329">
        <v>2.9385400000000002</v>
      </c>
      <c r="T1329" t="s">
        <v>316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 t="str">
        <f t="shared" si="62"/>
        <v>OK</v>
      </c>
    </row>
    <row r="1330" spans="1:30" x14ac:dyDescent="0.3">
      <c r="A1330" t="s">
        <v>281</v>
      </c>
      <c r="B1330" t="s">
        <v>291</v>
      </c>
      <c r="D1330" t="s">
        <v>242</v>
      </c>
      <c r="E1330" t="s">
        <v>40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375</v>
      </c>
      <c r="Q1330">
        <v>3.7342900000000001</v>
      </c>
      <c r="T1330" t="s">
        <v>316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 t="str">
        <f t="shared" si="62"/>
        <v>OK</v>
      </c>
    </row>
    <row r="1331" spans="1:30" hidden="1" x14ac:dyDescent="0.3">
      <c r="A1331" t="s">
        <v>281</v>
      </c>
      <c r="B1331" t="s">
        <v>291</v>
      </c>
      <c r="D1331" t="s">
        <v>242</v>
      </c>
      <c r="E1331" t="s">
        <v>40</v>
      </c>
      <c r="H1331" t="s">
        <v>28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O1331" t="s">
        <v>27</v>
      </c>
      <c r="P1331" t="s">
        <v>27</v>
      </c>
      <c r="Q1331" t="s">
        <v>27</v>
      </c>
      <c r="T1331" t="s">
        <v>316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 t="str">
        <f t="shared" si="62"/>
        <v>Review</v>
      </c>
    </row>
    <row r="1332" spans="1:30" hidden="1" x14ac:dyDescent="0.3">
      <c r="A1332" t="s">
        <v>281</v>
      </c>
      <c r="B1332" t="s">
        <v>291</v>
      </c>
      <c r="D1332" t="s">
        <v>242</v>
      </c>
      <c r="E1332" t="s">
        <v>40</v>
      </c>
      <c r="H1332" t="s">
        <v>29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O1332" t="s">
        <v>27</v>
      </c>
      <c r="P1332" t="s">
        <v>27</v>
      </c>
      <c r="Q1332" t="s">
        <v>27</v>
      </c>
      <c r="T1332" t="s">
        <v>316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 t="str">
        <f t="shared" si="62"/>
        <v>Review</v>
      </c>
    </row>
    <row r="1333" spans="1:30" hidden="1" x14ac:dyDescent="0.3">
      <c r="A1333" t="s">
        <v>281</v>
      </c>
      <c r="B1333" t="s">
        <v>291</v>
      </c>
      <c r="D1333" t="s">
        <v>242</v>
      </c>
      <c r="E1333" t="s">
        <v>40</v>
      </c>
      <c r="H1333" t="s">
        <v>30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O1333" t="s">
        <v>27</v>
      </c>
      <c r="P1333" t="s">
        <v>27</v>
      </c>
      <c r="Q1333" t="s">
        <v>27</v>
      </c>
      <c r="T1333" t="s">
        <v>316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 t="str">
        <f t="shared" si="62"/>
        <v>Review</v>
      </c>
    </row>
    <row r="1334" spans="1:30" hidden="1" x14ac:dyDescent="0.3">
      <c r="A1334" t="s">
        <v>281</v>
      </c>
      <c r="B1334" t="s">
        <v>291</v>
      </c>
      <c r="D1334" t="s">
        <v>242</v>
      </c>
      <c r="E1334" t="s">
        <v>40</v>
      </c>
      <c r="H1334" t="s">
        <v>31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O1334" t="s">
        <v>27</v>
      </c>
      <c r="P1334" t="s">
        <v>27</v>
      </c>
      <c r="Q1334" t="s">
        <v>27</v>
      </c>
      <c r="T1334" t="s">
        <v>316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 t="str">
        <f t="shared" si="62"/>
        <v>Review</v>
      </c>
    </row>
    <row r="1335" spans="1:30" x14ac:dyDescent="0.3">
      <c r="A1335" t="s">
        <v>281</v>
      </c>
      <c r="B1335" t="s">
        <v>291</v>
      </c>
      <c r="D1335" t="s">
        <v>242</v>
      </c>
      <c r="E1335" t="s">
        <v>45</v>
      </c>
      <c r="F1335">
        <v>1</v>
      </c>
      <c r="G1335">
        <v>0.5</v>
      </c>
      <c r="H1335" t="s">
        <v>58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376</v>
      </c>
      <c r="Q1335">
        <v>6.42361</v>
      </c>
      <c r="T1335" t="s">
        <v>323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 t="str">
        <f t="shared" si="62"/>
        <v>OK</v>
      </c>
    </row>
    <row r="1336" spans="1:30" x14ac:dyDescent="0.3">
      <c r="A1336" t="s">
        <v>281</v>
      </c>
      <c r="B1336" t="s">
        <v>291</v>
      </c>
      <c r="D1336" t="s">
        <v>242</v>
      </c>
      <c r="E1336" t="s">
        <v>45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376</v>
      </c>
      <c r="Q1336" s="5">
        <v>6.8036500000000002</v>
      </c>
      <c r="T1336" t="s">
        <v>323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 t="str">
        <f t="shared" si="62"/>
        <v>OK</v>
      </c>
    </row>
    <row r="1337" spans="1:30" x14ac:dyDescent="0.3">
      <c r="A1337" t="s">
        <v>281</v>
      </c>
      <c r="B1337" t="s">
        <v>291</v>
      </c>
      <c r="D1337" t="s">
        <v>242</v>
      </c>
      <c r="E1337" t="s">
        <v>45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376</v>
      </c>
      <c r="Q1337">
        <v>6.83988</v>
      </c>
      <c r="T1337" t="s">
        <v>323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 t="str">
        <f t="shared" si="62"/>
        <v>OK</v>
      </c>
    </row>
    <row r="1338" spans="1:30" x14ac:dyDescent="0.3">
      <c r="A1338" t="s">
        <v>281</v>
      </c>
      <c r="B1338" t="s">
        <v>291</v>
      </c>
      <c r="D1338" t="s">
        <v>242</v>
      </c>
      <c r="E1338" t="s">
        <v>45</v>
      </c>
      <c r="F1338">
        <v>1</v>
      </c>
      <c r="G1338">
        <v>2</v>
      </c>
      <c r="H1338" t="s">
        <v>58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376</v>
      </c>
      <c r="Q1338">
        <v>7.0373900000000003</v>
      </c>
      <c r="T1338" t="s">
        <v>323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 t="str">
        <f t="shared" si="62"/>
        <v>OK</v>
      </c>
    </row>
    <row r="1339" spans="1:30" x14ac:dyDescent="0.3">
      <c r="A1339" t="s">
        <v>281</v>
      </c>
      <c r="B1339" t="s">
        <v>291</v>
      </c>
      <c r="D1339" t="s">
        <v>242</v>
      </c>
      <c r="E1339" t="s">
        <v>45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376</v>
      </c>
      <c r="Q1339">
        <v>7.1143200000000002</v>
      </c>
      <c r="T1339" t="s">
        <v>323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 t="str">
        <f t="shared" si="62"/>
        <v>OK</v>
      </c>
    </row>
    <row r="1340" spans="1:30" x14ac:dyDescent="0.3">
      <c r="A1340" t="s">
        <v>281</v>
      </c>
      <c r="B1340" t="s">
        <v>291</v>
      </c>
      <c r="D1340" t="s">
        <v>242</v>
      </c>
      <c r="E1340" t="s">
        <v>45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376</v>
      </c>
      <c r="Q1340" s="5">
        <v>7.2725400000000002</v>
      </c>
      <c r="T1340" t="s">
        <v>323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 t="str">
        <f t="shared" si="62"/>
        <v>OK</v>
      </c>
    </row>
    <row r="1341" spans="1:30" x14ac:dyDescent="0.3">
      <c r="A1341" t="s">
        <v>281</v>
      </c>
      <c r="B1341" t="s">
        <v>291</v>
      </c>
      <c r="D1341" t="s">
        <v>242</v>
      </c>
      <c r="E1341" t="s">
        <v>45</v>
      </c>
      <c r="F1341">
        <v>1</v>
      </c>
      <c r="G1341">
        <v>6</v>
      </c>
      <c r="H1341" t="s">
        <v>58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376</v>
      </c>
      <c r="Q1341">
        <v>3.7792699999999999</v>
      </c>
      <c r="T1341" t="s">
        <v>323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 t="str">
        <f t="shared" si="62"/>
        <v>OK</v>
      </c>
    </row>
    <row r="1342" spans="1:30" x14ac:dyDescent="0.3">
      <c r="A1342" t="s">
        <v>281</v>
      </c>
      <c r="B1342" t="s">
        <v>291</v>
      </c>
      <c r="D1342" t="s">
        <v>242</v>
      </c>
      <c r="E1342" t="s">
        <v>45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376</v>
      </c>
      <c r="Q1342" s="8">
        <v>3.7115</v>
      </c>
      <c r="T1342" t="s">
        <v>323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 t="str">
        <f t="shared" si="62"/>
        <v>OK</v>
      </c>
    </row>
    <row r="1343" spans="1:30" x14ac:dyDescent="0.3">
      <c r="A1343" t="s">
        <v>281</v>
      </c>
      <c r="B1343" t="s">
        <v>291</v>
      </c>
      <c r="D1343" t="s">
        <v>242</v>
      </c>
      <c r="E1343" t="s">
        <v>45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376</v>
      </c>
      <c r="Q1343">
        <v>3.68527</v>
      </c>
      <c r="T1343" t="s">
        <v>323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 t="str">
        <f t="shared" si="62"/>
        <v>OK</v>
      </c>
    </row>
    <row r="1344" spans="1:30" s="9" customFormat="1" x14ac:dyDescent="0.3">
      <c r="A1344" s="9" t="s">
        <v>281</v>
      </c>
      <c r="B1344" s="9" t="s">
        <v>291</v>
      </c>
      <c r="D1344" s="9" t="s">
        <v>242</v>
      </c>
      <c r="E1344" s="9" t="s">
        <v>45</v>
      </c>
      <c r="F1344" s="9">
        <v>1</v>
      </c>
      <c r="G1344" s="9">
        <v>12</v>
      </c>
      <c r="H1344" s="9" t="s">
        <v>58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 s="9">
        <v>1</v>
      </c>
      <c r="P1344" s="9" t="s">
        <v>376</v>
      </c>
      <c r="Q1344" s="9">
        <v>4.6104099999999999</v>
      </c>
      <c r="T1344" s="9" t="s">
        <v>324</v>
      </c>
      <c r="U1344" s="9">
        <f t="shared" si="60"/>
        <v>0</v>
      </c>
      <c r="V1344" s="9">
        <f t="shared" si="61"/>
        <v>0</v>
      </c>
      <c r="W1344" s="9">
        <v>1</v>
      </c>
      <c r="X1344" s="9">
        <v>0</v>
      </c>
      <c r="Y1344" s="9">
        <v>0</v>
      </c>
      <c r="Z1344" s="9">
        <v>0</v>
      </c>
      <c r="AA1344" s="9">
        <v>0</v>
      </c>
      <c r="AB1344">
        <v>0</v>
      </c>
      <c r="AC1344">
        <v>0</v>
      </c>
      <c r="AD1344" t="str">
        <f t="shared" si="62"/>
        <v>Review</v>
      </c>
    </row>
    <row r="1345" spans="1:30" s="9" customFormat="1" x14ac:dyDescent="0.3">
      <c r="A1345" s="9" t="s">
        <v>281</v>
      </c>
      <c r="B1345" s="9" t="s">
        <v>291</v>
      </c>
      <c r="D1345" s="9" t="s">
        <v>242</v>
      </c>
      <c r="E1345" s="9" t="s">
        <v>45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 s="9">
        <v>1</v>
      </c>
      <c r="P1345" s="9" t="s">
        <v>376</v>
      </c>
      <c r="Q1345" s="9">
        <v>4.73874</v>
      </c>
      <c r="T1345" s="9" t="s">
        <v>324</v>
      </c>
      <c r="U1345" s="9">
        <f t="shared" si="60"/>
        <v>0</v>
      </c>
      <c r="V1345" s="9">
        <f t="shared" si="61"/>
        <v>0</v>
      </c>
      <c r="W1345" s="9">
        <v>1</v>
      </c>
      <c r="X1345" s="9">
        <v>0</v>
      </c>
      <c r="Y1345" s="9">
        <v>0</v>
      </c>
      <c r="Z1345" s="9">
        <v>0</v>
      </c>
      <c r="AA1345" s="9">
        <v>0</v>
      </c>
      <c r="AB1345">
        <v>0</v>
      </c>
      <c r="AC1345">
        <v>0</v>
      </c>
      <c r="AD1345" t="str">
        <f t="shared" si="62"/>
        <v>Review</v>
      </c>
    </row>
    <row r="1346" spans="1:30" s="9" customFormat="1" x14ac:dyDescent="0.3">
      <c r="A1346" s="9" t="s">
        <v>281</v>
      </c>
      <c r="B1346" s="9" t="s">
        <v>291</v>
      </c>
      <c r="D1346" s="9" t="s">
        <v>242</v>
      </c>
      <c r="E1346" s="9" t="s">
        <v>45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 s="9">
        <v>1</v>
      </c>
      <c r="P1346" s="9" t="s">
        <v>376</v>
      </c>
      <c r="Q1346" s="9">
        <v>3.8354300000000001</v>
      </c>
      <c r="T1346" s="9" t="s">
        <v>325</v>
      </c>
      <c r="U1346" s="9">
        <v>1</v>
      </c>
      <c r="V1346" s="9">
        <f t="shared" si="61"/>
        <v>0</v>
      </c>
      <c r="W1346" s="9">
        <v>0</v>
      </c>
      <c r="X1346" s="9">
        <v>0</v>
      </c>
      <c r="Y1346" s="9">
        <v>0</v>
      </c>
      <c r="Z1346" s="9">
        <v>0</v>
      </c>
      <c r="AA1346" s="9">
        <v>0</v>
      </c>
      <c r="AB1346">
        <v>0</v>
      </c>
      <c r="AC1346">
        <v>0</v>
      </c>
      <c r="AD1346" t="str">
        <f t="shared" si="62"/>
        <v>Review</v>
      </c>
    </row>
    <row r="1347" spans="1:30" x14ac:dyDescent="0.3">
      <c r="A1347" t="s">
        <v>281</v>
      </c>
      <c r="B1347" t="s">
        <v>291</v>
      </c>
      <c r="D1347" t="s">
        <v>242</v>
      </c>
      <c r="E1347" t="s">
        <v>45</v>
      </c>
      <c r="F1347">
        <v>1</v>
      </c>
      <c r="G1347">
        <v>18</v>
      </c>
      <c r="H1347" t="s">
        <v>58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376</v>
      </c>
      <c r="Q1347" s="8">
        <v>3.3950999999999998</v>
      </c>
      <c r="T1347" t="s">
        <v>323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 t="str">
        <f t="shared" ref="AD1347:AD1410" si="65">IF(OR(U1347=1, V1347=1, W1347=1, X1347=1, Y1347=1,  Z1347=1, AA1347=1, AB1347 =1, AC1347 =1), "Review", "OK")</f>
        <v>OK</v>
      </c>
    </row>
    <row r="1348" spans="1:30" x14ac:dyDescent="0.3">
      <c r="A1348" t="s">
        <v>281</v>
      </c>
      <c r="B1348" t="s">
        <v>291</v>
      </c>
      <c r="D1348" t="s">
        <v>242</v>
      </c>
      <c r="E1348" t="s">
        <v>45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376</v>
      </c>
      <c r="Q1348" s="5">
        <v>3.40517</v>
      </c>
      <c r="T1348" t="s">
        <v>323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 t="str">
        <f t="shared" si="65"/>
        <v>OK</v>
      </c>
    </row>
    <row r="1349" spans="1:30" s="9" customFormat="1" x14ac:dyDescent="0.3">
      <c r="A1349" s="9" t="s">
        <v>281</v>
      </c>
      <c r="B1349" s="9" t="s">
        <v>291</v>
      </c>
      <c r="D1349" s="9" t="s">
        <v>242</v>
      </c>
      <c r="E1349" s="9" t="s">
        <v>45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 s="9">
        <v>1</v>
      </c>
      <c r="P1349" s="9" t="s">
        <v>376</v>
      </c>
      <c r="Q1349" s="9">
        <v>3.3049300000000001</v>
      </c>
      <c r="T1349" s="9" t="s">
        <v>326</v>
      </c>
      <c r="U1349" s="9">
        <v>1</v>
      </c>
      <c r="V1349" s="9">
        <f t="shared" si="64"/>
        <v>0</v>
      </c>
      <c r="W1349" s="9">
        <v>1</v>
      </c>
      <c r="X1349" s="9">
        <v>0</v>
      </c>
      <c r="Y1349" s="9">
        <v>0</v>
      </c>
      <c r="Z1349" s="9">
        <v>0</v>
      </c>
      <c r="AA1349" s="9">
        <v>0</v>
      </c>
      <c r="AB1349">
        <v>0</v>
      </c>
      <c r="AC1349">
        <v>0</v>
      </c>
      <c r="AD1349" t="str">
        <f t="shared" si="65"/>
        <v>Review</v>
      </c>
    </row>
    <row r="1350" spans="1:30" x14ac:dyDescent="0.3">
      <c r="A1350" t="s">
        <v>281</v>
      </c>
      <c r="B1350" t="s">
        <v>291</v>
      </c>
      <c r="D1350" t="s">
        <v>242</v>
      </c>
      <c r="E1350" t="s">
        <v>45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376</v>
      </c>
      <c r="Q1350">
        <v>3.18153</v>
      </c>
      <c r="T1350" t="s">
        <v>327</v>
      </c>
      <c r="U1350">
        <f t="shared" si="63"/>
        <v>0</v>
      </c>
      <c r="V1350">
        <f t="shared" si="64"/>
        <v>0</v>
      </c>
      <c r="W1350">
        <v>0</v>
      </c>
      <c r="X1350">
        <v>0</v>
      </c>
      <c r="Y1350">
        <v>1</v>
      </c>
      <c r="Z1350">
        <v>1</v>
      </c>
      <c r="AA1350">
        <v>0</v>
      </c>
      <c r="AB1350">
        <v>0</v>
      </c>
      <c r="AC1350">
        <v>0</v>
      </c>
      <c r="AD1350" t="str">
        <f t="shared" si="65"/>
        <v>Review</v>
      </c>
    </row>
    <row r="1351" spans="1:30" s="9" customFormat="1" x14ac:dyDescent="0.3">
      <c r="A1351" s="9" t="s">
        <v>281</v>
      </c>
      <c r="B1351" s="9" t="s">
        <v>291</v>
      </c>
      <c r="D1351" s="9" t="s">
        <v>242</v>
      </c>
      <c r="E1351" s="9" t="s">
        <v>45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 s="9">
        <v>1</v>
      </c>
      <c r="P1351" s="9" t="s">
        <v>376</v>
      </c>
      <c r="Q1351" s="9">
        <v>2.1905299999999999</v>
      </c>
      <c r="T1351" s="9" t="s">
        <v>328</v>
      </c>
      <c r="U1351" s="9">
        <v>1</v>
      </c>
      <c r="V1351" s="9">
        <f t="shared" si="64"/>
        <v>0</v>
      </c>
      <c r="W1351" s="9">
        <v>0</v>
      </c>
      <c r="X1351" s="9">
        <v>0</v>
      </c>
      <c r="Y1351" s="9">
        <v>0</v>
      </c>
      <c r="Z1351" s="9">
        <v>0</v>
      </c>
      <c r="AA1351" s="9">
        <v>0</v>
      </c>
      <c r="AB1351">
        <v>0</v>
      </c>
      <c r="AC1351">
        <v>0</v>
      </c>
      <c r="AD1351" t="str">
        <f t="shared" si="65"/>
        <v>Review</v>
      </c>
    </row>
    <row r="1352" spans="1:30" x14ac:dyDescent="0.3">
      <c r="A1352" t="s">
        <v>281</v>
      </c>
      <c r="B1352" t="s">
        <v>291</v>
      </c>
      <c r="D1352" t="s">
        <v>242</v>
      </c>
      <c r="E1352" t="s">
        <v>45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376</v>
      </c>
      <c r="Q1352">
        <v>3.1954199999999999</v>
      </c>
      <c r="T1352" t="s">
        <v>323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 t="str">
        <f t="shared" si="65"/>
        <v>OK</v>
      </c>
    </row>
    <row r="1353" spans="1:30" x14ac:dyDescent="0.3">
      <c r="A1353" t="s">
        <v>281</v>
      </c>
      <c r="B1353" t="s">
        <v>291</v>
      </c>
      <c r="D1353" t="s">
        <v>242</v>
      </c>
      <c r="E1353" t="s">
        <v>45</v>
      </c>
      <c r="F1353">
        <v>1</v>
      </c>
      <c r="G1353">
        <v>48</v>
      </c>
      <c r="H1353" t="s">
        <v>58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376</v>
      </c>
      <c r="Q1353">
        <v>3.1461100000000002</v>
      </c>
      <c r="T1353" t="s">
        <v>323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 t="str">
        <f t="shared" si="65"/>
        <v>OK</v>
      </c>
    </row>
    <row r="1354" spans="1:30" x14ac:dyDescent="0.3">
      <c r="A1354" t="s">
        <v>281</v>
      </c>
      <c r="B1354" t="s">
        <v>291</v>
      </c>
      <c r="D1354" t="s">
        <v>242</v>
      </c>
      <c r="E1354" t="s">
        <v>45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376</v>
      </c>
      <c r="Q1354">
        <v>3.4014700000000002</v>
      </c>
      <c r="T1354" t="s">
        <v>323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 t="str">
        <f t="shared" si="65"/>
        <v>OK</v>
      </c>
    </row>
    <row r="1355" spans="1:30" x14ac:dyDescent="0.3">
      <c r="A1355" t="s">
        <v>281</v>
      </c>
      <c r="B1355" t="s">
        <v>291</v>
      </c>
      <c r="D1355" t="s">
        <v>242</v>
      </c>
      <c r="E1355" t="s">
        <v>45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376</v>
      </c>
      <c r="Q1355">
        <v>3.1972800000000001</v>
      </c>
      <c r="T1355" t="s">
        <v>323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 t="str">
        <f t="shared" si="65"/>
        <v>OK</v>
      </c>
    </row>
    <row r="1356" spans="1:30" x14ac:dyDescent="0.3">
      <c r="A1356" t="s">
        <v>247</v>
      </c>
      <c r="B1356" t="s">
        <v>293</v>
      </c>
      <c r="D1356" t="s">
        <v>242</v>
      </c>
      <c r="E1356" t="s">
        <v>45</v>
      </c>
      <c r="F1356">
        <v>2</v>
      </c>
      <c r="G1356">
        <v>0.5</v>
      </c>
      <c r="H1356" t="s">
        <v>58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376</v>
      </c>
      <c r="Q1356">
        <v>6.8673099999999998</v>
      </c>
      <c r="T1356" t="s">
        <v>323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 t="str">
        <f t="shared" si="65"/>
        <v>OK</v>
      </c>
    </row>
    <row r="1357" spans="1:30" x14ac:dyDescent="0.3">
      <c r="A1357" t="s">
        <v>247</v>
      </c>
      <c r="B1357" t="s">
        <v>293</v>
      </c>
      <c r="D1357" t="s">
        <v>242</v>
      </c>
      <c r="E1357" t="s">
        <v>45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376</v>
      </c>
      <c r="Q1357">
        <v>6.7648900000000003</v>
      </c>
      <c r="T1357" t="s">
        <v>323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 t="str">
        <f t="shared" si="65"/>
        <v>OK</v>
      </c>
    </row>
    <row r="1358" spans="1:30" x14ac:dyDescent="0.3">
      <c r="A1358" t="s">
        <v>247</v>
      </c>
      <c r="B1358" t="s">
        <v>293</v>
      </c>
      <c r="D1358" t="s">
        <v>242</v>
      </c>
      <c r="E1358" t="s">
        <v>45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376</v>
      </c>
      <c r="Q1358" s="8">
        <v>6.9583000000000004</v>
      </c>
      <c r="T1358" t="s">
        <v>323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 t="str">
        <f t="shared" si="65"/>
        <v>OK</v>
      </c>
    </row>
    <row r="1359" spans="1:30" x14ac:dyDescent="0.3">
      <c r="A1359" t="s">
        <v>247</v>
      </c>
      <c r="B1359" t="s">
        <v>293</v>
      </c>
      <c r="D1359" t="s">
        <v>242</v>
      </c>
      <c r="E1359" t="s">
        <v>45</v>
      </c>
      <c r="F1359">
        <v>2</v>
      </c>
      <c r="G1359">
        <v>2</v>
      </c>
      <c r="H1359" t="s">
        <v>58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376</v>
      </c>
      <c r="Q1359">
        <v>6.9895399999999999</v>
      </c>
      <c r="T1359" t="s">
        <v>323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 t="str">
        <f t="shared" si="65"/>
        <v>OK</v>
      </c>
    </row>
    <row r="1360" spans="1:30" x14ac:dyDescent="0.3">
      <c r="A1360" t="s">
        <v>247</v>
      </c>
      <c r="B1360" t="s">
        <v>293</v>
      </c>
      <c r="D1360" t="s">
        <v>242</v>
      </c>
      <c r="E1360" t="s">
        <v>45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376</v>
      </c>
      <c r="Q1360">
        <v>6.9881700000000002</v>
      </c>
      <c r="T1360" t="s">
        <v>323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 t="str">
        <f t="shared" si="65"/>
        <v>OK</v>
      </c>
    </row>
    <row r="1361" spans="1:30" x14ac:dyDescent="0.3">
      <c r="A1361" t="s">
        <v>247</v>
      </c>
      <c r="B1361" t="s">
        <v>293</v>
      </c>
      <c r="D1361" t="s">
        <v>242</v>
      </c>
      <c r="E1361" t="s">
        <v>45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376</v>
      </c>
      <c r="Q1361">
        <v>6.8449499999999999</v>
      </c>
      <c r="T1361" t="s">
        <v>323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 t="str">
        <f t="shared" si="65"/>
        <v>OK</v>
      </c>
    </row>
    <row r="1362" spans="1:30" x14ac:dyDescent="0.3">
      <c r="A1362" t="s">
        <v>247</v>
      </c>
      <c r="B1362" t="s">
        <v>293</v>
      </c>
      <c r="D1362" t="s">
        <v>242</v>
      </c>
      <c r="E1362" t="s">
        <v>45</v>
      </c>
      <c r="F1362">
        <v>2</v>
      </c>
      <c r="G1362">
        <v>6</v>
      </c>
      <c r="H1362" t="s">
        <v>58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376</v>
      </c>
      <c r="Q1362">
        <v>3.3879299999999999</v>
      </c>
      <c r="T1362" t="s">
        <v>323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 t="str">
        <f t="shared" si="65"/>
        <v>OK</v>
      </c>
    </row>
    <row r="1363" spans="1:30" x14ac:dyDescent="0.3">
      <c r="A1363" t="s">
        <v>247</v>
      </c>
      <c r="B1363" t="s">
        <v>293</v>
      </c>
      <c r="D1363" t="s">
        <v>242</v>
      </c>
      <c r="E1363" t="s">
        <v>45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376</v>
      </c>
      <c r="Q1363">
        <v>3.2687400000000002</v>
      </c>
      <c r="T1363" t="s">
        <v>323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 t="str">
        <f t="shared" si="65"/>
        <v>OK</v>
      </c>
    </row>
    <row r="1364" spans="1:30" x14ac:dyDescent="0.3">
      <c r="A1364" t="s">
        <v>247</v>
      </c>
      <c r="B1364" t="s">
        <v>293</v>
      </c>
      <c r="D1364" t="s">
        <v>242</v>
      </c>
      <c r="E1364" t="s">
        <v>45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376</v>
      </c>
      <c r="Q1364" s="5">
        <v>3.2989600000000001</v>
      </c>
      <c r="T1364" t="s">
        <v>323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 t="str">
        <f t="shared" si="65"/>
        <v>OK</v>
      </c>
    </row>
    <row r="1365" spans="1:30" x14ac:dyDescent="0.3">
      <c r="A1365" t="s">
        <v>247</v>
      </c>
      <c r="B1365" t="s">
        <v>293</v>
      </c>
      <c r="D1365" t="s">
        <v>242</v>
      </c>
      <c r="E1365" t="s">
        <v>45</v>
      </c>
      <c r="F1365">
        <v>2</v>
      </c>
      <c r="G1365">
        <v>12</v>
      </c>
      <c r="H1365" t="s">
        <v>58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376</v>
      </c>
      <c r="Q1365" s="5">
        <v>3.2798500000000002</v>
      </c>
      <c r="T1365" t="s">
        <v>323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 t="str">
        <f t="shared" si="65"/>
        <v>OK</v>
      </c>
    </row>
    <row r="1366" spans="1:30" x14ac:dyDescent="0.3">
      <c r="A1366" t="s">
        <v>247</v>
      </c>
      <c r="B1366" t="s">
        <v>293</v>
      </c>
      <c r="D1366" t="s">
        <v>242</v>
      </c>
      <c r="E1366" t="s">
        <v>45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376</v>
      </c>
      <c r="Q1366">
        <v>3.3399399999999999</v>
      </c>
      <c r="T1366" t="s">
        <v>323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 t="str">
        <f t="shared" si="65"/>
        <v>OK</v>
      </c>
    </row>
    <row r="1367" spans="1:30" x14ac:dyDescent="0.3">
      <c r="A1367" t="s">
        <v>247</v>
      </c>
      <c r="B1367" t="s">
        <v>293</v>
      </c>
      <c r="D1367" t="s">
        <v>242</v>
      </c>
      <c r="E1367" t="s">
        <v>45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376</v>
      </c>
      <c r="Q1367">
        <v>3.3218299999999998</v>
      </c>
      <c r="T1367" t="s">
        <v>323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 t="str">
        <f t="shared" si="65"/>
        <v>OK</v>
      </c>
    </row>
    <row r="1368" spans="1:30" x14ac:dyDescent="0.3">
      <c r="A1368" t="s">
        <v>247</v>
      </c>
      <c r="B1368" t="s">
        <v>293</v>
      </c>
      <c r="D1368" t="s">
        <v>242</v>
      </c>
      <c r="E1368" t="s">
        <v>45</v>
      </c>
      <c r="F1368">
        <v>2</v>
      </c>
      <c r="G1368">
        <v>18</v>
      </c>
      <c r="H1368" t="s">
        <v>58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376</v>
      </c>
      <c r="Q1368">
        <v>3.4013100000000001</v>
      </c>
      <c r="T1368" t="s">
        <v>323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 t="str">
        <f t="shared" si="65"/>
        <v>OK</v>
      </c>
    </row>
    <row r="1369" spans="1:30" x14ac:dyDescent="0.3">
      <c r="A1369" t="s">
        <v>247</v>
      </c>
      <c r="B1369" t="s">
        <v>293</v>
      </c>
      <c r="D1369" t="s">
        <v>242</v>
      </c>
      <c r="E1369" t="s">
        <v>45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376</v>
      </c>
      <c r="Q1369">
        <v>3.3588800000000001</v>
      </c>
      <c r="T1369" t="s">
        <v>323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 t="str">
        <f t="shared" si="65"/>
        <v>OK</v>
      </c>
    </row>
    <row r="1370" spans="1:30" x14ac:dyDescent="0.3">
      <c r="A1370" t="s">
        <v>247</v>
      </c>
      <c r="B1370" t="s">
        <v>293</v>
      </c>
      <c r="D1370" t="s">
        <v>242</v>
      </c>
      <c r="E1370" t="s">
        <v>45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376</v>
      </c>
      <c r="Q1370">
        <v>3.3523299999999998</v>
      </c>
      <c r="T1370" t="s">
        <v>323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 t="str">
        <f t="shared" si="65"/>
        <v>OK</v>
      </c>
    </row>
    <row r="1371" spans="1:30" x14ac:dyDescent="0.3">
      <c r="A1371" t="s">
        <v>247</v>
      </c>
      <c r="B1371" t="s">
        <v>293</v>
      </c>
      <c r="D1371" t="s">
        <v>242</v>
      </c>
      <c r="E1371" t="s">
        <v>45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376</v>
      </c>
      <c r="Q1371">
        <v>3.4650599999999998</v>
      </c>
      <c r="T1371" t="s">
        <v>323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 t="str">
        <f t="shared" si="65"/>
        <v>OK</v>
      </c>
    </row>
    <row r="1372" spans="1:30" x14ac:dyDescent="0.3">
      <c r="A1372" t="s">
        <v>247</v>
      </c>
      <c r="B1372" t="s">
        <v>293</v>
      </c>
      <c r="D1372" t="s">
        <v>242</v>
      </c>
      <c r="E1372" t="s">
        <v>45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376</v>
      </c>
      <c r="Q1372">
        <v>3.3222700000000001</v>
      </c>
      <c r="T1372" t="s">
        <v>323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 t="str">
        <f t="shared" si="65"/>
        <v>OK</v>
      </c>
    </row>
    <row r="1373" spans="1:30" x14ac:dyDescent="0.3">
      <c r="A1373" t="s">
        <v>247</v>
      </c>
      <c r="B1373" t="s">
        <v>293</v>
      </c>
      <c r="D1373" t="s">
        <v>242</v>
      </c>
      <c r="E1373" t="s">
        <v>45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376</v>
      </c>
      <c r="Q1373" s="5">
        <v>3.3424100000000001</v>
      </c>
      <c r="T1373" t="s">
        <v>323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 t="str">
        <f t="shared" si="65"/>
        <v>OK</v>
      </c>
    </row>
    <row r="1374" spans="1:30" x14ac:dyDescent="0.3">
      <c r="A1374" t="s">
        <v>247</v>
      </c>
      <c r="B1374" t="s">
        <v>293</v>
      </c>
      <c r="D1374" t="s">
        <v>242</v>
      </c>
      <c r="E1374" t="s">
        <v>45</v>
      </c>
      <c r="F1374">
        <v>2</v>
      </c>
      <c r="G1374">
        <v>48</v>
      </c>
      <c r="H1374" t="s">
        <v>58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376</v>
      </c>
      <c r="Q1374" s="5">
        <v>4.2594599999999998</v>
      </c>
      <c r="T1374" t="s">
        <v>323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 t="str">
        <f t="shared" si="65"/>
        <v>OK</v>
      </c>
    </row>
    <row r="1375" spans="1:30" x14ac:dyDescent="0.3">
      <c r="A1375" t="s">
        <v>247</v>
      </c>
      <c r="B1375" t="s">
        <v>293</v>
      </c>
      <c r="D1375" t="s">
        <v>242</v>
      </c>
      <c r="E1375" t="s">
        <v>45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376</v>
      </c>
      <c r="Q1375">
        <v>3.5434199999999998</v>
      </c>
      <c r="T1375" t="s">
        <v>329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0</v>
      </c>
      <c r="Z1375">
        <v>1</v>
      </c>
      <c r="AA1375">
        <v>0</v>
      </c>
      <c r="AB1375">
        <v>0</v>
      </c>
      <c r="AC1375">
        <v>0</v>
      </c>
      <c r="AD1375" t="str">
        <f t="shared" si="65"/>
        <v>Review</v>
      </c>
    </row>
    <row r="1376" spans="1:30" x14ac:dyDescent="0.3">
      <c r="A1376" t="s">
        <v>247</v>
      </c>
      <c r="B1376" t="s">
        <v>293</v>
      </c>
      <c r="D1376" t="s">
        <v>242</v>
      </c>
      <c r="E1376" t="s">
        <v>45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376</v>
      </c>
      <c r="Q1376">
        <v>4.0008600000000003</v>
      </c>
      <c r="T1376" t="s">
        <v>323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 t="str">
        <f t="shared" si="65"/>
        <v>OK</v>
      </c>
    </row>
    <row r="1377" spans="1:30" hidden="1" x14ac:dyDescent="0.3">
      <c r="A1377" t="s">
        <v>247</v>
      </c>
      <c r="B1377" t="s">
        <v>293</v>
      </c>
      <c r="D1377" t="s">
        <v>242</v>
      </c>
      <c r="E1377" t="s">
        <v>45</v>
      </c>
      <c r="H1377" t="s">
        <v>28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O1377" t="s">
        <v>27</v>
      </c>
      <c r="P1377" t="s">
        <v>27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 t="str">
        <f t="shared" si="65"/>
        <v>Review</v>
      </c>
    </row>
    <row r="1378" spans="1:30" hidden="1" x14ac:dyDescent="0.3">
      <c r="A1378" t="s">
        <v>247</v>
      </c>
      <c r="B1378" t="s">
        <v>293</v>
      </c>
      <c r="D1378" t="s">
        <v>242</v>
      </c>
      <c r="E1378" t="s">
        <v>45</v>
      </c>
      <c r="H1378" t="s">
        <v>29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O1378" t="s">
        <v>27</v>
      </c>
      <c r="P1378" t="s">
        <v>27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 t="str">
        <f t="shared" si="65"/>
        <v>Review</v>
      </c>
    </row>
    <row r="1379" spans="1:30" hidden="1" x14ac:dyDescent="0.3">
      <c r="A1379" t="s">
        <v>247</v>
      </c>
      <c r="B1379" t="s">
        <v>293</v>
      </c>
      <c r="D1379" t="s">
        <v>242</v>
      </c>
      <c r="E1379" t="s">
        <v>45</v>
      </c>
      <c r="H1379" t="s">
        <v>30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O1379" t="s">
        <v>27</v>
      </c>
      <c r="P1379" t="s">
        <v>27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 t="str">
        <f t="shared" si="65"/>
        <v>Review</v>
      </c>
    </row>
    <row r="1380" spans="1:30" hidden="1" x14ac:dyDescent="0.3">
      <c r="A1380" t="s">
        <v>247</v>
      </c>
      <c r="B1380" t="s">
        <v>293</v>
      </c>
      <c r="D1380" t="s">
        <v>242</v>
      </c>
      <c r="E1380" t="s">
        <v>45</v>
      </c>
      <c r="H1380" t="s">
        <v>31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O1380" t="s">
        <v>27</v>
      </c>
      <c r="P1380" t="s">
        <v>27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 t="str">
        <f t="shared" si="65"/>
        <v>Review</v>
      </c>
    </row>
    <row r="1381" spans="1:30" s="9" customFormat="1" x14ac:dyDescent="0.3">
      <c r="A1381" s="9" t="s">
        <v>247</v>
      </c>
      <c r="B1381" s="9" t="s">
        <v>293</v>
      </c>
      <c r="D1381" s="9" t="s">
        <v>242</v>
      </c>
      <c r="E1381" s="9" t="s">
        <v>47</v>
      </c>
      <c r="F1381" s="9">
        <v>1</v>
      </c>
      <c r="G1381" s="9">
        <v>0.5</v>
      </c>
      <c r="H1381" s="9" t="s">
        <v>58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377</v>
      </c>
      <c r="Q1381" s="9">
        <v>6.8651400000000002</v>
      </c>
      <c r="T1381" s="9" t="s">
        <v>303</v>
      </c>
      <c r="U1381" s="9">
        <f t="shared" si="63"/>
        <v>1</v>
      </c>
      <c r="V1381" s="9">
        <f t="shared" si="64"/>
        <v>0</v>
      </c>
      <c r="W1381" s="9">
        <v>0</v>
      </c>
      <c r="X1381" s="9">
        <v>0</v>
      </c>
      <c r="Y1381" s="9">
        <v>0</v>
      </c>
      <c r="Z1381" s="9">
        <v>0</v>
      </c>
      <c r="AA1381" s="9">
        <v>0</v>
      </c>
      <c r="AB1381">
        <v>0</v>
      </c>
      <c r="AC1381">
        <v>0</v>
      </c>
      <c r="AD1381" t="str">
        <f t="shared" si="65"/>
        <v>Review</v>
      </c>
    </row>
    <row r="1382" spans="1:30" s="9" customFormat="1" x14ac:dyDescent="0.3">
      <c r="A1382" s="9" t="s">
        <v>247</v>
      </c>
      <c r="B1382" s="9" t="s">
        <v>293</v>
      </c>
      <c r="D1382" s="9" t="s">
        <v>242</v>
      </c>
      <c r="E1382" s="9" t="s">
        <v>47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s="9" t="s">
        <v>377</v>
      </c>
      <c r="Q1382" s="9">
        <v>7.0394600000000001</v>
      </c>
      <c r="T1382" s="9" t="s">
        <v>306</v>
      </c>
      <c r="U1382" s="9">
        <f t="shared" si="63"/>
        <v>1</v>
      </c>
      <c r="V1382" s="9">
        <f t="shared" si="64"/>
        <v>0</v>
      </c>
      <c r="W1382" s="9">
        <v>0</v>
      </c>
      <c r="X1382" s="9">
        <v>0</v>
      </c>
      <c r="Y1382" s="9">
        <v>0</v>
      </c>
      <c r="Z1382" s="9">
        <v>0</v>
      </c>
      <c r="AA1382" s="9">
        <v>0</v>
      </c>
      <c r="AB1382">
        <v>0</v>
      </c>
      <c r="AC1382">
        <v>0</v>
      </c>
      <c r="AD1382" t="str">
        <f t="shared" si="65"/>
        <v>Review</v>
      </c>
    </row>
    <row r="1383" spans="1:30" x14ac:dyDescent="0.3">
      <c r="A1383" t="s">
        <v>247</v>
      </c>
      <c r="B1383" t="s">
        <v>293</v>
      </c>
      <c r="D1383" t="s">
        <v>242</v>
      </c>
      <c r="E1383" t="s">
        <v>47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377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 t="str">
        <f t="shared" si="65"/>
        <v>OK</v>
      </c>
    </row>
    <row r="1384" spans="1:30" x14ac:dyDescent="0.3">
      <c r="A1384" t="s">
        <v>247</v>
      </c>
      <c r="B1384" t="s">
        <v>293</v>
      </c>
      <c r="D1384" t="s">
        <v>242</v>
      </c>
      <c r="E1384" t="s">
        <v>47</v>
      </c>
      <c r="F1384">
        <v>1</v>
      </c>
      <c r="G1384">
        <v>2</v>
      </c>
      <c r="H1384" t="s">
        <v>58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377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 t="str">
        <f t="shared" si="65"/>
        <v>OK</v>
      </c>
    </row>
    <row r="1385" spans="1:30" x14ac:dyDescent="0.3">
      <c r="A1385" t="s">
        <v>247</v>
      </c>
      <c r="B1385" t="s">
        <v>293</v>
      </c>
      <c r="D1385" t="s">
        <v>242</v>
      </c>
      <c r="E1385" t="s">
        <v>47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377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 t="str">
        <f t="shared" si="65"/>
        <v>OK</v>
      </c>
    </row>
    <row r="1386" spans="1:30" s="9" customFormat="1" x14ac:dyDescent="0.3">
      <c r="A1386" s="9" t="s">
        <v>247</v>
      </c>
      <c r="B1386" s="9" t="s">
        <v>293</v>
      </c>
      <c r="D1386" s="9" t="s">
        <v>242</v>
      </c>
      <c r="E1386" s="9" t="s">
        <v>47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s="9" t="s">
        <v>377</v>
      </c>
      <c r="Q1386" s="9">
        <v>7.2891899999999996</v>
      </c>
      <c r="U1386" s="9">
        <f t="shared" si="63"/>
        <v>0</v>
      </c>
      <c r="V1386" s="9">
        <f t="shared" si="64"/>
        <v>0</v>
      </c>
      <c r="W1386" s="9">
        <v>0</v>
      </c>
      <c r="X1386" s="9">
        <v>0</v>
      </c>
      <c r="Y1386" s="9">
        <v>0</v>
      </c>
      <c r="Z1386" s="9">
        <v>0</v>
      </c>
      <c r="AA1386" s="9">
        <v>0</v>
      </c>
      <c r="AB1386">
        <v>0</v>
      </c>
      <c r="AC1386">
        <v>0</v>
      </c>
      <c r="AD1386" t="str">
        <f t="shared" si="65"/>
        <v>OK</v>
      </c>
    </row>
    <row r="1387" spans="1:30" x14ac:dyDescent="0.3">
      <c r="A1387" t="s">
        <v>247</v>
      </c>
      <c r="B1387" t="s">
        <v>293</v>
      </c>
      <c r="D1387" t="s">
        <v>242</v>
      </c>
      <c r="E1387" t="s">
        <v>47</v>
      </c>
      <c r="F1387">
        <v>1</v>
      </c>
      <c r="G1387">
        <v>6</v>
      </c>
      <c r="H1387" t="s">
        <v>58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377</v>
      </c>
      <c r="Q1387">
        <v>3.4851800000000002</v>
      </c>
      <c r="T1387" t="s">
        <v>304</v>
      </c>
      <c r="U1387">
        <v>1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 t="str">
        <f t="shared" si="65"/>
        <v>Review</v>
      </c>
    </row>
    <row r="1388" spans="1:30" x14ac:dyDescent="0.3">
      <c r="A1388" t="s">
        <v>247</v>
      </c>
      <c r="B1388" t="s">
        <v>293</v>
      </c>
      <c r="D1388" t="s">
        <v>242</v>
      </c>
      <c r="E1388" t="s">
        <v>47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377</v>
      </c>
      <c r="Q1388">
        <v>3.3474200000000001</v>
      </c>
      <c r="T1388" t="s">
        <v>305</v>
      </c>
      <c r="U1388">
        <v>1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 t="str">
        <f t="shared" si="65"/>
        <v>Review</v>
      </c>
    </row>
    <row r="1389" spans="1:30" x14ac:dyDescent="0.3">
      <c r="A1389" t="s">
        <v>247</v>
      </c>
      <c r="B1389" t="s">
        <v>293</v>
      </c>
      <c r="D1389" t="s">
        <v>242</v>
      </c>
      <c r="E1389" t="s">
        <v>47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377</v>
      </c>
      <c r="Q1389">
        <v>3.31636</v>
      </c>
      <c r="T1389" t="s">
        <v>305</v>
      </c>
      <c r="U1389">
        <v>1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 t="str">
        <f t="shared" si="65"/>
        <v>Review</v>
      </c>
    </row>
    <row r="1390" spans="1:30" x14ac:dyDescent="0.3">
      <c r="A1390" t="s">
        <v>247</v>
      </c>
      <c r="B1390" t="s">
        <v>293</v>
      </c>
      <c r="D1390" t="s">
        <v>242</v>
      </c>
      <c r="E1390" t="s">
        <v>47</v>
      </c>
      <c r="F1390">
        <v>1</v>
      </c>
      <c r="G1390">
        <v>12</v>
      </c>
      <c r="H1390" t="s">
        <v>58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377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 t="str">
        <f t="shared" si="65"/>
        <v>OK</v>
      </c>
    </row>
    <row r="1391" spans="1:30" x14ac:dyDescent="0.3">
      <c r="A1391" t="s">
        <v>247</v>
      </c>
      <c r="B1391" t="s">
        <v>293</v>
      </c>
      <c r="D1391" t="s">
        <v>242</v>
      </c>
      <c r="E1391" t="s">
        <v>47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377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 t="str">
        <f t="shared" si="65"/>
        <v>OK</v>
      </c>
    </row>
    <row r="1392" spans="1:30" x14ac:dyDescent="0.3">
      <c r="A1392" t="s">
        <v>247</v>
      </c>
      <c r="B1392" t="s">
        <v>293</v>
      </c>
      <c r="D1392" t="s">
        <v>242</v>
      </c>
      <c r="E1392" t="s">
        <v>47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377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 t="str">
        <f t="shared" si="65"/>
        <v>OK</v>
      </c>
    </row>
    <row r="1393" spans="1:30" x14ac:dyDescent="0.3">
      <c r="A1393" t="s">
        <v>247</v>
      </c>
      <c r="B1393" t="s">
        <v>293</v>
      </c>
      <c r="D1393" t="s">
        <v>242</v>
      </c>
      <c r="E1393" t="s">
        <v>47</v>
      </c>
      <c r="F1393">
        <v>1</v>
      </c>
      <c r="G1393">
        <v>18</v>
      </c>
      <c r="H1393" t="s">
        <v>58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377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 t="str">
        <f t="shared" si="65"/>
        <v>OK</v>
      </c>
    </row>
    <row r="1394" spans="1:30" x14ac:dyDescent="0.3">
      <c r="A1394" t="s">
        <v>247</v>
      </c>
      <c r="B1394" t="s">
        <v>293</v>
      </c>
      <c r="D1394" t="s">
        <v>242</v>
      </c>
      <c r="E1394" t="s">
        <v>47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377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 t="str">
        <f t="shared" si="65"/>
        <v>OK</v>
      </c>
    </row>
    <row r="1395" spans="1:30" x14ac:dyDescent="0.3">
      <c r="A1395" t="s">
        <v>247</v>
      </c>
      <c r="B1395" t="s">
        <v>293</v>
      </c>
      <c r="D1395" t="s">
        <v>242</v>
      </c>
      <c r="E1395" t="s">
        <v>47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377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 t="str">
        <f t="shared" si="65"/>
        <v>OK</v>
      </c>
    </row>
    <row r="1396" spans="1:30" x14ac:dyDescent="0.3">
      <c r="A1396" t="s">
        <v>247</v>
      </c>
      <c r="B1396" t="s">
        <v>293</v>
      </c>
      <c r="D1396" t="s">
        <v>242</v>
      </c>
      <c r="E1396" t="s">
        <v>47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377</v>
      </c>
      <c r="Q1396" s="5">
        <v>3.2158099999999998</v>
      </c>
      <c r="T1396" t="s">
        <v>307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 t="str">
        <f t="shared" si="65"/>
        <v>OK</v>
      </c>
    </row>
    <row r="1397" spans="1:30" x14ac:dyDescent="0.3">
      <c r="A1397" t="s">
        <v>247</v>
      </c>
      <c r="B1397" t="s">
        <v>293</v>
      </c>
      <c r="D1397" t="s">
        <v>242</v>
      </c>
      <c r="E1397" t="s">
        <v>47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377</v>
      </c>
      <c r="Q1397">
        <v>3.30402</v>
      </c>
      <c r="T1397" t="s">
        <v>307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 t="str">
        <f t="shared" si="65"/>
        <v>OK</v>
      </c>
    </row>
    <row r="1398" spans="1:30" x14ac:dyDescent="0.3">
      <c r="A1398" t="s">
        <v>247</v>
      </c>
      <c r="B1398" t="s">
        <v>293</v>
      </c>
      <c r="D1398" t="s">
        <v>242</v>
      </c>
      <c r="E1398" t="s">
        <v>47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377</v>
      </c>
      <c r="Q1398">
        <v>3.3579699999999999</v>
      </c>
      <c r="T1398" t="s">
        <v>307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 t="str">
        <f t="shared" si="65"/>
        <v>OK</v>
      </c>
    </row>
    <row r="1399" spans="1:30" s="9" customFormat="1" x14ac:dyDescent="0.3">
      <c r="A1399" s="9" t="s">
        <v>247</v>
      </c>
      <c r="B1399" s="9" t="s">
        <v>293</v>
      </c>
      <c r="D1399" s="9" t="s">
        <v>242</v>
      </c>
      <c r="E1399" s="9" t="s">
        <v>47</v>
      </c>
      <c r="F1399" s="9">
        <v>1</v>
      </c>
      <c r="G1399" s="9">
        <v>48</v>
      </c>
      <c r="H1399" s="9" t="s">
        <v>58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 s="9">
        <v>1</v>
      </c>
      <c r="P1399" s="9" t="s">
        <v>377</v>
      </c>
      <c r="Q1399" s="11">
        <v>3.0093999999999999</v>
      </c>
      <c r="T1399" s="9" t="s">
        <v>308</v>
      </c>
      <c r="U1399" s="9">
        <v>1</v>
      </c>
      <c r="V1399" s="9">
        <f t="shared" si="64"/>
        <v>0</v>
      </c>
      <c r="W1399" s="9">
        <v>0</v>
      </c>
      <c r="X1399" s="9">
        <v>0</v>
      </c>
      <c r="Y1399" s="9">
        <v>0</v>
      </c>
      <c r="Z1399" s="9">
        <v>0</v>
      </c>
      <c r="AA1399" s="9">
        <v>0</v>
      </c>
      <c r="AB1399">
        <v>0</v>
      </c>
      <c r="AC1399">
        <v>0</v>
      </c>
      <c r="AD1399" t="str">
        <f t="shared" si="65"/>
        <v>Review</v>
      </c>
    </row>
    <row r="1400" spans="1:30" x14ac:dyDescent="0.3">
      <c r="A1400" t="s">
        <v>247</v>
      </c>
      <c r="B1400" t="s">
        <v>293</v>
      </c>
      <c r="D1400" t="s">
        <v>242</v>
      </c>
      <c r="E1400" t="s">
        <v>47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377</v>
      </c>
      <c r="Q1400">
        <v>3.17475</v>
      </c>
      <c r="T1400" t="s">
        <v>307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 t="str">
        <f t="shared" si="65"/>
        <v>OK</v>
      </c>
    </row>
    <row r="1401" spans="1:30" x14ac:dyDescent="0.3">
      <c r="A1401" t="s">
        <v>247</v>
      </c>
      <c r="B1401" t="s">
        <v>293</v>
      </c>
      <c r="D1401" t="s">
        <v>242</v>
      </c>
      <c r="E1401" t="s">
        <v>47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377</v>
      </c>
      <c r="Q1401">
        <v>3.3281299999999998</v>
      </c>
      <c r="T1401" t="s">
        <v>307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 t="str">
        <f t="shared" si="65"/>
        <v>OK</v>
      </c>
    </row>
    <row r="1402" spans="1:30" x14ac:dyDescent="0.3">
      <c r="A1402" t="s">
        <v>247</v>
      </c>
      <c r="B1402" t="s">
        <v>293</v>
      </c>
      <c r="D1402" t="s">
        <v>242</v>
      </c>
      <c r="E1402" t="s">
        <v>47</v>
      </c>
      <c r="F1402">
        <v>2</v>
      </c>
      <c r="G1402">
        <v>0.5</v>
      </c>
      <c r="H1402" t="s">
        <v>58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377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 t="str">
        <f t="shared" si="65"/>
        <v>OK</v>
      </c>
    </row>
    <row r="1403" spans="1:30" x14ac:dyDescent="0.3">
      <c r="A1403" t="s">
        <v>247</v>
      </c>
      <c r="B1403" t="s">
        <v>293</v>
      </c>
      <c r="D1403" t="s">
        <v>242</v>
      </c>
      <c r="E1403" t="s">
        <v>47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377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 t="str">
        <f t="shared" si="65"/>
        <v>OK</v>
      </c>
    </row>
    <row r="1404" spans="1:30" x14ac:dyDescent="0.3">
      <c r="A1404" t="s">
        <v>247</v>
      </c>
      <c r="B1404" t="s">
        <v>293</v>
      </c>
      <c r="D1404" t="s">
        <v>242</v>
      </c>
      <c r="E1404" t="s">
        <v>47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377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 t="str">
        <f t="shared" si="65"/>
        <v>OK</v>
      </c>
    </row>
    <row r="1405" spans="1:30" x14ac:dyDescent="0.3">
      <c r="A1405" t="s">
        <v>247</v>
      </c>
      <c r="B1405" t="s">
        <v>293</v>
      </c>
      <c r="D1405" t="s">
        <v>242</v>
      </c>
      <c r="E1405" t="s">
        <v>47</v>
      </c>
      <c r="F1405">
        <v>2</v>
      </c>
      <c r="G1405">
        <v>2</v>
      </c>
      <c r="H1405" t="s">
        <v>58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377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 t="str">
        <f t="shared" si="65"/>
        <v>OK</v>
      </c>
    </row>
    <row r="1406" spans="1:30" x14ac:dyDescent="0.3">
      <c r="A1406" t="s">
        <v>247</v>
      </c>
      <c r="B1406" t="s">
        <v>293</v>
      </c>
      <c r="D1406" t="s">
        <v>242</v>
      </c>
      <c r="E1406" t="s">
        <v>47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377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 t="str">
        <f t="shared" si="65"/>
        <v>OK</v>
      </c>
    </row>
    <row r="1407" spans="1:30" x14ac:dyDescent="0.3">
      <c r="A1407" t="s">
        <v>247</v>
      </c>
      <c r="B1407" t="s">
        <v>293</v>
      </c>
      <c r="D1407" t="s">
        <v>242</v>
      </c>
      <c r="E1407" t="s">
        <v>47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377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 t="str">
        <f t="shared" si="65"/>
        <v>OK</v>
      </c>
    </row>
    <row r="1408" spans="1:30" x14ac:dyDescent="0.3">
      <c r="A1408" t="s">
        <v>247</v>
      </c>
      <c r="B1408" t="s">
        <v>293</v>
      </c>
      <c r="D1408" t="s">
        <v>242</v>
      </c>
      <c r="E1408" t="s">
        <v>47</v>
      </c>
      <c r="F1408">
        <v>2</v>
      </c>
      <c r="G1408">
        <v>6</v>
      </c>
      <c r="H1408" t="s">
        <v>58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377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 t="str">
        <f t="shared" si="65"/>
        <v>OK</v>
      </c>
    </row>
    <row r="1409" spans="1:30" x14ac:dyDescent="0.3">
      <c r="A1409" t="s">
        <v>247</v>
      </c>
      <c r="B1409" t="s">
        <v>293</v>
      </c>
      <c r="D1409" t="s">
        <v>242</v>
      </c>
      <c r="E1409" t="s">
        <v>47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377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 t="str">
        <f t="shared" si="65"/>
        <v>OK</v>
      </c>
    </row>
    <row r="1410" spans="1:30" x14ac:dyDescent="0.3">
      <c r="A1410" t="s">
        <v>247</v>
      </c>
      <c r="B1410" t="s">
        <v>293</v>
      </c>
      <c r="D1410" t="s">
        <v>242</v>
      </c>
      <c r="E1410" t="s">
        <v>47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377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 t="str">
        <f t="shared" si="65"/>
        <v>OK</v>
      </c>
    </row>
    <row r="1411" spans="1:30" x14ac:dyDescent="0.3">
      <c r="A1411" t="s">
        <v>247</v>
      </c>
      <c r="B1411" t="s">
        <v>293</v>
      </c>
      <c r="D1411" t="s">
        <v>242</v>
      </c>
      <c r="E1411" t="s">
        <v>47</v>
      </c>
      <c r="F1411">
        <v>2</v>
      </c>
      <c r="G1411">
        <v>12</v>
      </c>
      <c r="H1411" t="s">
        <v>58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377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 t="str">
        <f t="shared" ref="AD1411:AD1474" si="68">IF(OR(U1411=1, V1411=1, W1411=1, X1411=1, Y1411=1,  Z1411=1, AA1411=1, AB1411 =1, AC1411 =1), "Review", "OK")</f>
        <v>OK</v>
      </c>
    </row>
    <row r="1412" spans="1:30" x14ac:dyDescent="0.3">
      <c r="A1412" t="s">
        <v>247</v>
      </c>
      <c r="B1412" t="s">
        <v>293</v>
      </c>
      <c r="D1412" t="s">
        <v>242</v>
      </c>
      <c r="E1412" t="s">
        <v>47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377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 t="str">
        <f t="shared" si="68"/>
        <v>OK</v>
      </c>
    </row>
    <row r="1413" spans="1:30" x14ac:dyDescent="0.3">
      <c r="A1413" t="s">
        <v>247</v>
      </c>
      <c r="B1413" t="s">
        <v>293</v>
      </c>
      <c r="D1413" t="s">
        <v>242</v>
      </c>
      <c r="E1413" t="s">
        <v>47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377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 t="str">
        <f t="shared" si="68"/>
        <v>OK</v>
      </c>
    </row>
    <row r="1414" spans="1:30" x14ac:dyDescent="0.3">
      <c r="A1414" t="s">
        <v>247</v>
      </c>
      <c r="B1414" t="s">
        <v>293</v>
      </c>
      <c r="D1414" t="s">
        <v>242</v>
      </c>
      <c r="E1414" t="s">
        <v>47</v>
      </c>
      <c r="F1414">
        <v>2</v>
      </c>
      <c r="G1414">
        <v>18</v>
      </c>
      <c r="H1414" t="s">
        <v>58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377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 t="str">
        <f t="shared" si="68"/>
        <v>OK</v>
      </c>
    </row>
    <row r="1415" spans="1:30" x14ac:dyDescent="0.3">
      <c r="A1415" t="s">
        <v>247</v>
      </c>
      <c r="B1415" t="s">
        <v>293</v>
      </c>
      <c r="D1415" t="s">
        <v>242</v>
      </c>
      <c r="E1415" t="s">
        <v>47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377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 t="str">
        <f t="shared" si="68"/>
        <v>OK</v>
      </c>
    </row>
    <row r="1416" spans="1:30" x14ac:dyDescent="0.3">
      <c r="A1416" t="s">
        <v>247</v>
      </c>
      <c r="B1416" t="s">
        <v>293</v>
      </c>
      <c r="D1416" t="s">
        <v>242</v>
      </c>
      <c r="E1416" t="s">
        <v>47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377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 t="str">
        <f t="shared" si="68"/>
        <v>OK</v>
      </c>
    </row>
    <row r="1417" spans="1:30" x14ac:dyDescent="0.3">
      <c r="A1417" t="s">
        <v>247</v>
      </c>
      <c r="B1417" t="s">
        <v>293</v>
      </c>
      <c r="D1417" t="s">
        <v>242</v>
      </c>
      <c r="E1417" t="s">
        <v>47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377</v>
      </c>
      <c r="Q1417">
        <v>3.4824799999999998</v>
      </c>
      <c r="T1417" t="s">
        <v>309</v>
      </c>
      <c r="U1417">
        <v>1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 t="str">
        <f t="shared" si="68"/>
        <v>Review</v>
      </c>
    </row>
    <row r="1418" spans="1:30" s="9" customFormat="1" x14ac:dyDescent="0.3">
      <c r="A1418" s="9" t="s">
        <v>247</v>
      </c>
      <c r="B1418" s="9" t="s">
        <v>293</v>
      </c>
      <c r="D1418" s="9" t="s">
        <v>242</v>
      </c>
      <c r="E1418" s="9" t="s">
        <v>47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s="9" t="s">
        <v>377</v>
      </c>
      <c r="Q1418" s="9">
        <v>3.39466</v>
      </c>
      <c r="T1418" s="9" t="s">
        <v>310</v>
      </c>
      <c r="U1418" s="9">
        <v>1</v>
      </c>
      <c r="V1418" s="9">
        <f t="shared" si="67"/>
        <v>0</v>
      </c>
      <c r="W1418" s="9">
        <v>0</v>
      </c>
      <c r="X1418" s="9">
        <v>0</v>
      </c>
      <c r="Y1418" s="9">
        <v>0</v>
      </c>
      <c r="Z1418" s="9">
        <v>0</v>
      </c>
      <c r="AA1418" s="9">
        <v>0</v>
      </c>
      <c r="AB1418">
        <v>0</v>
      </c>
      <c r="AC1418">
        <v>0</v>
      </c>
      <c r="AD1418" t="str">
        <f t="shared" si="68"/>
        <v>Review</v>
      </c>
    </row>
    <row r="1419" spans="1:30" x14ac:dyDescent="0.3">
      <c r="A1419" t="s">
        <v>247</v>
      </c>
      <c r="B1419" t="s">
        <v>293</v>
      </c>
      <c r="D1419" t="s">
        <v>242</v>
      </c>
      <c r="E1419" t="s">
        <v>47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377</v>
      </c>
      <c r="Q1419">
        <v>3.3775400000000002</v>
      </c>
      <c r="T1419" t="s">
        <v>309</v>
      </c>
      <c r="U1419">
        <v>1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 t="str">
        <f t="shared" si="68"/>
        <v>Review</v>
      </c>
    </row>
    <row r="1420" spans="1:30" x14ac:dyDescent="0.3">
      <c r="A1420" t="s">
        <v>247</v>
      </c>
      <c r="B1420" t="s">
        <v>293</v>
      </c>
      <c r="D1420" t="s">
        <v>242</v>
      </c>
      <c r="E1420" t="s">
        <v>47</v>
      </c>
      <c r="F1420">
        <v>2</v>
      </c>
      <c r="G1420">
        <v>48</v>
      </c>
      <c r="H1420" t="s">
        <v>58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377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 t="str">
        <f t="shared" si="68"/>
        <v>OK</v>
      </c>
    </row>
    <row r="1421" spans="1:30" x14ac:dyDescent="0.3">
      <c r="A1421" t="s">
        <v>247</v>
      </c>
      <c r="B1421" t="s">
        <v>293</v>
      </c>
      <c r="D1421" t="s">
        <v>242</v>
      </c>
      <c r="E1421" t="s">
        <v>47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377</v>
      </c>
      <c r="Q1421">
        <v>3.34266</v>
      </c>
      <c r="T1421" t="s">
        <v>311</v>
      </c>
      <c r="U1421">
        <v>1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 t="str">
        <f t="shared" si="68"/>
        <v>Review</v>
      </c>
    </row>
    <row r="1422" spans="1:30" x14ac:dyDescent="0.3">
      <c r="A1422" t="s">
        <v>247</v>
      </c>
      <c r="B1422" t="s">
        <v>293</v>
      </c>
      <c r="D1422" t="s">
        <v>242</v>
      </c>
      <c r="E1422" t="s">
        <v>47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377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 t="str">
        <f t="shared" si="68"/>
        <v>OK</v>
      </c>
    </row>
    <row r="1423" spans="1:30" hidden="1" x14ac:dyDescent="0.3">
      <c r="A1423" t="s">
        <v>247</v>
      </c>
      <c r="B1423" t="s">
        <v>293</v>
      </c>
      <c r="D1423" t="s">
        <v>242</v>
      </c>
      <c r="E1423" t="s">
        <v>47</v>
      </c>
      <c r="H1423" t="s">
        <v>28</v>
      </c>
      <c r="I1423">
        <v>0.45673000000000002</v>
      </c>
      <c r="J1423" s="1" t="s">
        <v>27</v>
      </c>
      <c r="K1423" t="s">
        <v>27</v>
      </c>
      <c r="L1423" s="1" t="s">
        <v>27</v>
      </c>
      <c r="M1423">
        <v>63.617251160000002</v>
      </c>
      <c r="N1423">
        <v>5.31</v>
      </c>
      <c r="O1423" t="s">
        <v>27</v>
      </c>
      <c r="P1423" t="s">
        <v>27</v>
      </c>
      <c r="Q1423" t="s">
        <v>27</v>
      </c>
      <c r="U1423">
        <f t="shared" si="66"/>
        <v>1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 t="str">
        <f t="shared" si="68"/>
        <v>Review</v>
      </c>
    </row>
    <row r="1424" spans="1:30" hidden="1" x14ac:dyDescent="0.3">
      <c r="A1424" t="s">
        <v>247</v>
      </c>
      <c r="B1424" t="s">
        <v>293</v>
      </c>
      <c r="D1424" t="s">
        <v>242</v>
      </c>
      <c r="E1424" t="s">
        <v>47</v>
      </c>
      <c r="H1424" t="s">
        <v>29</v>
      </c>
      <c r="I1424">
        <v>0.45479000000000003</v>
      </c>
      <c r="J1424" s="1" t="s">
        <v>27</v>
      </c>
      <c r="K1424" t="s">
        <v>27</v>
      </c>
      <c r="L1424" s="1" t="s">
        <v>27</v>
      </c>
      <c r="M1424">
        <v>63.617251160000002</v>
      </c>
      <c r="N1424">
        <v>5.31</v>
      </c>
      <c r="O1424" t="s">
        <v>27</v>
      </c>
      <c r="P1424" t="s">
        <v>27</v>
      </c>
      <c r="Q1424" t="s">
        <v>27</v>
      </c>
      <c r="U1424">
        <f t="shared" si="66"/>
        <v>1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 t="str">
        <f t="shared" si="68"/>
        <v>Review</v>
      </c>
    </row>
    <row r="1425" spans="1:30" hidden="1" x14ac:dyDescent="0.3">
      <c r="A1425" t="s">
        <v>247</v>
      </c>
      <c r="B1425" t="s">
        <v>293</v>
      </c>
      <c r="D1425" t="s">
        <v>242</v>
      </c>
      <c r="E1425" t="s">
        <v>47</v>
      </c>
      <c r="H1425" t="s">
        <v>30</v>
      </c>
      <c r="I1425" s="8">
        <v>0.4536</v>
      </c>
      <c r="J1425" s="1" t="s">
        <v>27</v>
      </c>
      <c r="K1425" t="s">
        <v>27</v>
      </c>
      <c r="L1425" s="1" t="s">
        <v>27</v>
      </c>
      <c r="M1425">
        <v>63.617251160000002</v>
      </c>
      <c r="N1425">
        <v>5.31</v>
      </c>
      <c r="O1425" t="s">
        <v>27</v>
      </c>
      <c r="P1425" t="s">
        <v>27</v>
      </c>
      <c r="Q1425" t="s">
        <v>27</v>
      </c>
      <c r="U1425">
        <f t="shared" si="66"/>
        <v>1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 t="str">
        <f t="shared" si="68"/>
        <v>Review</v>
      </c>
    </row>
    <row r="1426" spans="1:30" hidden="1" x14ac:dyDescent="0.3">
      <c r="A1426" t="s">
        <v>247</v>
      </c>
      <c r="B1426" t="s">
        <v>293</v>
      </c>
      <c r="D1426" t="s">
        <v>242</v>
      </c>
      <c r="E1426" t="s">
        <v>47</v>
      </c>
      <c r="H1426" t="s">
        <v>31</v>
      </c>
      <c r="I1426" s="8">
        <v>0.45300000000000001</v>
      </c>
      <c r="J1426" s="1" t="s">
        <v>27</v>
      </c>
      <c r="K1426" t="s">
        <v>27</v>
      </c>
      <c r="L1426" s="1" t="s">
        <v>27</v>
      </c>
      <c r="M1426">
        <v>63.617251160000002</v>
      </c>
      <c r="N1426">
        <v>5.31</v>
      </c>
      <c r="O1426" t="s">
        <v>27</v>
      </c>
      <c r="P1426" t="s">
        <v>27</v>
      </c>
      <c r="Q1426" t="s">
        <v>27</v>
      </c>
      <c r="U1426">
        <f t="shared" si="66"/>
        <v>1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 t="str">
        <f t="shared" si="68"/>
        <v>Review</v>
      </c>
    </row>
    <row r="1427" spans="1:30" x14ac:dyDescent="0.3">
      <c r="A1427" t="s">
        <v>282</v>
      </c>
      <c r="B1427" t="s">
        <v>291</v>
      </c>
      <c r="D1427" t="s">
        <v>243</v>
      </c>
      <c r="E1427" t="s">
        <v>52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294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 t="str">
        <f t="shared" si="68"/>
        <v>OK</v>
      </c>
    </row>
    <row r="1428" spans="1:30" x14ac:dyDescent="0.3">
      <c r="A1428" t="s">
        <v>282</v>
      </c>
      <c r="B1428" t="s">
        <v>291</v>
      </c>
      <c r="D1428" t="s">
        <v>243</v>
      </c>
      <c r="E1428" t="s">
        <v>52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294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 t="str">
        <f t="shared" si="68"/>
        <v>OK</v>
      </c>
    </row>
    <row r="1429" spans="1:30" x14ac:dyDescent="0.3">
      <c r="A1429" t="s">
        <v>282</v>
      </c>
      <c r="B1429" t="s">
        <v>291</v>
      </c>
      <c r="D1429" t="s">
        <v>243</v>
      </c>
      <c r="E1429" t="s">
        <v>52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294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 t="str">
        <f t="shared" si="68"/>
        <v>OK</v>
      </c>
    </row>
    <row r="1430" spans="1:30" x14ac:dyDescent="0.3">
      <c r="A1430" t="s">
        <v>282</v>
      </c>
      <c r="B1430" t="s">
        <v>291</v>
      </c>
      <c r="D1430" t="s">
        <v>243</v>
      </c>
      <c r="E1430" t="s">
        <v>52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294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 t="str">
        <f t="shared" si="68"/>
        <v>OK</v>
      </c>
    </row>
    <row r="1431" spans="1:30" x14ac:dyDescent="0.3">
      <c r="A1431" t="s">
        <v>282</v>
      </c>
      <c r="B1431" t="s">
        <v>291</v>
      </c>
      <c r="D1431" t="s">
        <v>243</v>
      </c>
      <c r="E1431" t="s">
        <v>52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294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 t="str">
        <f t="shared" si="68"/>
        <v>OK</v>
      </c>
    </row>
    <row r="1432" spans="1:30" s="9" customFormat="1" x14ac:dyDescent="0.3">
      <c r="A1432" s="9" t="s">
        <v>282</v>
      </c>
      <c r="B1432" s="9" t="s">
        <v>291</v>
      </c>
      <c r="D1432" s="9" t="s">
        <v>243</v>
      </c>
      <c r="E1432" s="9" t="s">
        <v>52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f>5.31/2</f>
        <v>2.6549999999999998</v>
      </c>
      <c r="O1432" s="9">
        <v>1</v>
      </c>
      <c r="P1432" s="9" t="s">
        <v>294</v>
      </c>
      <c r="Q1432" s="11">
        <v>9.5764999999999993</v>
      </c>
      <c r="T1432" s="9" t="s">
        <v>312</v>
      </c>
      <c r="U1432" s="9">
        <f t="shared" si="66"/>
        <v>0</v>
      </c>
      <c r="V1432" s="9">
        <v>1</v>
      </c>
      <c r="W1432" s="9">
        <v>0</v>
      </c>
      <c r="X1432" s="9">
        <v>0</v>
      </c>
      <c r="Y1432" s="9">
        <v>0</v>
      </c>
      <c r="Z1432" s="9">
        <v>0</v>
      </c>
      <c r="AA1432" s="9">
        <v>0</v>
      </c>
      <c r="AB1432">
        <v>0</v>
      </c>
      <c r="AC1432">
        <v>0</v>
      </c>
      <c r="AD1432" t="str">
        <f t="shared" si="68"/>
        <v>Review</v>
      </c>
    </row>
    <row r="1433" spans="1:30" x14ac:dyDescent="0.3">
      <c r="A1433" t="s">
        <v>282</v>
      </c>
      <c r="B1433" t="s">
        <v>291</v>
      </c>
      <c r="D1433" t="s">
        <v>243</v>
      </c>
      <c r="E1433" t="s">
        <v>52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294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 t="str">
        <f t="shared" si="68"/>
        <v>OK</v>
      </c>
    </row>
    <row r="1434" spans="1:30" x14ac:dyDescent="0.3">
      <c r="A1434" t="s">
        <v>282</v>
      </c>
      <c r="B1434" t="s">
        <v>291</v>
      </c>
      <c r="D1434" t="s">
        <v>243</v>
      </c>
      <c r="E1434" t="s">
        <v>52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294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 t="str">
        <f t="shared" si="68"/>
        <v>OK</v>
      </c>
    </row>
    <row r="1435" spans="1:30" x14ac:dyDescent="0.3">
      <c r="A1435" t="s">
        <v>282</v>
      </c>
      <c r="B1435" t="s">
        <v>291</v>
      </c>
      <c r="D1435" t="s">
        <v>243</v>
      </c>
      <c r="E1435" t="s">
        <v>52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294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 t="str">
        <f t="shared" si="68"/>
        <v>OK</v>
      </c>
    </row>
    <row r="1436" spans="1:30" x14ac:dyDescent="0.3">
      <c r="A1436" t="s">
        <v>282</v>
      </c>
      <c r="B1436" t="s">
        <v>291</v>
      </c>
      <c r="D1436" t="s">
        <v>243</v>
      </c>
      <c r="E1436" t="s">
        <v>52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294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 t="str">
        <f t="shared" si="68"/>
        <v>OK</v>
      </c>
    </row>
    <row r="1437" spans="1:30" x14ac:dyDescent="0.3">
      <c r="A1437" t="s">
        <v>282</v>
      </c>
      <c r="B1437" t="s">
        <v>291</v>
      </c>
      <c r="D1437" t="s">
        <v>243</v>
      </c>
      <c r="E1437" t="s">
        <v>52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294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 t="str">
        <f t="shared" si="68"/>
        <v>OK</v>
      </c>
    </row>
    <row r="1438" spans="1:30" x14ac:dyDescent="0.3">
      <c r="A1438" t="s">
        <v>282</v>
      </c>
      <c r="B1438" t="s">
        <v>291</v>
      </c>
      <c r="D1438" t="s">
        <v>243</v>
      </c>
      <c r="E1438" t="s">
        <v>52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294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 t="str">
        <f t="shared" si="68"/>
        <v>OK</v>
      </c>
    </row>
    <row r="1439" spans="1:30" x14ac:dyDescent="0.3">
      <c r="A1439" t="s">
        <v>282</v>
      </c>
      <c r="B1439" t="s">
        <v>291</v>
      </c>
      <c r="D1439" t="s">
        <v>243</v>
      </c>
      <c r="E1439" t="s">
        <v>52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294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 t="str">
        <f t="shared" si="68"/>
        <v>OK</v>
      </c>
    </row>
    <row r="1440" spans="1:30" x14ac:dyDescent="0.3">
      <c r="A1440" t="s">
        <v>282</v>
      </c>
      <c r="B1440" t="s">
        <v>291</v>
      </c>
      <c r="D1440" t="s">
        <v>243</v>
      </c>
      <c r="E1440" t="s">
        <v>52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294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 t="str">
        <f t="shared" si="68"/>
        <v>OK</v>
      </c>
    </row>
    <row r="1441" spans="1:30" x14ac:dyDescent="0.3">
      <c r="A1441" t="s">
        <v>282</v>
      </c>
      <c r="B1441" t="s">
        <v>291</v>
      </c>
      <c r="D1441" t="s">
        <v>243</v>
      </c>
      <c r="E1441" t="s">
        <v>52</v>
      </c>
      <c r="F1441">
        <v>1</v>
      </c>
      <c r="G1441">
        <v>18</v>
      </c>
      <c r="H1441" t="s">
        <v>54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294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 t="str">
        <f t="shared" si="68"/>
        <v>OK</v>
      </c>
    </row>
    <row r="1442" spans="1:30" x14ac:dyDescent="0.3">
      <c r="A1442" t="s">
        <v>282</v>
      </c>
      <c r="B1442" t="s">
        <v>291</v>
      </c>
      <c r="D1442" t="s">
        <v>243</v>
      </c>
      <c r="E1442" t="s">
        <v>52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294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 t="str">
        <f t="shared" si="68"/>
        <v>OK</v>
      </c>
    </row>
    <row r="1443" spans="1:30" x14ac:dyDescent="0.3">
      <c r="A1443" t="s">
        <v>282</v>
      </c>
      <c r="B1443" t="s">
        <v>291</v>
      </c>
      <c r="D1443" t="s">
        <v>243</v>
      </c>
      <c r="E1443" t="s">
        <v>52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294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 t="str">
        <f t="shared" si="68"/>
        <v>OK</v>
      </c>
    </row>
    <row r="1444" spans="1:30" x14ac:dyDescent="0.3">
      <c r="A1444" t="s">
        <v>282</v>
      </c>
      <c r="B1444" t="s">
        <v>291</v>
      </c>
      <c r="D1444" t="s">
        <v>243</v>
      </c>
      <c r="E1444" t="s">
        <v>52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294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 t="str">
        <f t="shared" si="68"/>
        <v>OK</v>
      </c>
    </row>
    <row r="1445" spans="1:30" x14ac:dyDescent="0.3">
      <c r="A1445" t="s">
        <v>282</v>
      </c>
      <c r="B1445" t="s">
        <v>291</v>
      </c>
      <c r="D1445" t="s">
        <v>243</v>
      </c>
      <c r="E1445" t="s">
        <v>52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294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 t="str">
        <f t="shared" si="68"/>
        <v>OK</v>
      </c>
    </row>
    <row r="1446" spans="1:30" x14ac:dyDescent="0.3">
      <c r="A1446" t="s">
        <v>282</v>
      </c>
      <c r="B1446" t="s">
        <v>291</v>
      </c>
      <c r="D1446" t="s">
        <v>243</v>
      </c>
      <c r="E1446" t="s">
        <v>52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294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 t="str">
        <f t="shared" si="68"/>
        <v>OK</v>
      </c>
    </row>
    <row r="1447" spans="1:30" x14ac:dyDescent="0.3">
      <c r="A1447" t="s">
        <v>282</v>
      </c>
      <c r="B1447" t="s">
        <v>291</v>
      </c>
      <c r="D1447" t="s">
        <v>243</v>
      </c>
      <c r="E1447" t="s">
        <v>52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294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 t="str">
        <f t="shared" si="68"/>
        <v>OK</v>
      </c>
    </row>
    <row r="1448" spans="1:30" x14ac:dyDescent="0.3">
      <c r="A1448" t="s">
        <v>282</v>
      </c>
      <c r="B1448" t="s">
        <v>291</v>
      </c>
      <c r="D1448" t="s">
        <v>243</v>
      </c>
      <c r="E1448" t="s">
        <v>52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294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 t="str">
        <f t="shared" si="68"/>
        <v>OK</v>
      </c>
    </row>
    <row r="1449" spans="1:30" x14ac:dyDescent="0.3">
      <c r="A1449" t="s">
        <v>282</v>
      </c>
      <c r="B1449" t="s">
        <v>291</v>
      </c>
      <c r="D1449" t="s">
        <v>243</v>
      </c>
      <c r="E1449" t="s">
        <v>52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294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 t="str">
        <f t="shared" si="68"/>
        <v>OK</v>
      </c>
    </row>
    <row r="1450" spans="1:30" x14ac:dyDescent="0.3">
      <c r="A1450" t="s">
        <v>282</v>
      </c>
      <c r="B1450" t="s">
        <v>291</v>
      </c>
      <c r="D1450" t="s">
        <v>243</v>
      </c>
      <c r="E1450" t="s">
        <v>52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294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 t="str">
        <f t="shared" si="68"/>
        <v>OK</v>
      </c>
    </row>
    <row r="1451" spans="1:30" x14ac:dyDescent="0.3">
      <c r="A1451" t="s">
        <v>282</v>
      </c>
      <c r="B1451" t="s">
        <v>291</v>
      </c>
      <c r="D1451" t="s">
        <v>243</v>
      </c>
      <c r="E1451" t="s">
        <v>52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294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 t="str">
        <f t="shared" si="68"/>
        <v>OK</v>
      </c>
    </row>
    <row r="1452" spans="1:30" x14ac:dyDescent="0.3">
      <c r="A1452" t="s">
        <v>282</v>
      </c>
      <c r="B1452" t="s">
        <v>291</v>
      </c>
      <c r="D1452" t="s">
        <v>243</v>
      </c>
      <c r="E1452" t="s">
        <v>52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294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 t="str">
        <f t="shared" si="68"/>
        <v>OK</v>
      </c>
    </row>
    <row r="1453" spans="1:30" x14ac:dyDescent="0.3">
      <c r="A1453" t="s">
        <v>282</v>
      </c>
      <c r="B1453" t="s">
        <v>291</v>
      </c>
      <c r="D1453" t="s">
        <v>243</v>
      </c>
      <c r="E1453" t="s">
        <v>52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294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 t="str">
        <f t="shared" si="68"/>
        <v>OK</v>
      </c>
    </row>
    <row r="1454" spans="1:30" x14ac:dyDescent="0.3">
      <c r="A1454" t="s">
        <v>282</v>
      </c>
      <c r="B1454" t="s">
        <v>291</v>
      </c>
      <c r="D1454" t="s">
        <v>243</v>
      </c>
      <c r="E1454" t="s">
        <v>52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294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 t="str">
        <f t="shared" si="68"/>
        <v>OK</v>
      </c>
    </row>
    <row r="1455" spans="1:30" x14ac:dyDescent="0.3">
      <c r="A1455" t="s">
        <v>282</v>
      </c>
      <c r="B1455" t="s">
        <v>291</v>
      </c>
      <c r="D1455" t="s">
        <v>243</v>
      </c>
      <c r="E1455" t="s">
        <v>52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294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 t="str">
        <f t="shared" si="68"/>
        <v>OK</v>
      </c>
    </row>
    <row r="1456" spans="1:30" x14ac:dyDescent="0.3">
      <c r="A1456" t="s">
        <v>282</v>
      </c>
      <c r="B1456" t="s">
        <v>291</v>
      </c>
      <c r="D1456" t="s">
        <v>243</v>
      </c>
      <c r="E1456" t="s">
        <v>52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294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 t="str">
        <f t="shared" si="68"/>
        <v>OK</v>
      </c>
    </row>
    <row r="1457" spans="1:30" x14ac:dyDescent="0.3">
      <c r="A1457" t="s">
        <v>282</v>
      </c>
      <c r="B1457" t="s">
        <v>291</v>
      </c>
      <c r="D1457" t="s">
        <v>243</v>
      </c>
      <c r="E1457" t="s">
        <v>52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294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 t="str">
        <f t="shared" si="68"/>
        <v>OK</v>
      </c>
    </row>
    <row r="1458" spans="1:30" x14ac:dyDescent="0.3">
      <c r="A1458" t="s">
        <v>282</v>
      </c>
      <c r="B1458" t="s">
        <v>291</v>
      </c>
      <c r="D1458" t="s">
        <v>243</v>
      </c>
      <c r="E1458" t="s">
        <v>52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294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 t="str">
        <f t="shared" si="68"/>
        <v>OK</v>
      </c>
    </row>
    <row r="1459" spans="1:30" x14ac:dyDescent="0.3">
      <c r="A1459" t="s">
        <v>282</v>
      </c>
      <c r="B1459" t="s">
        <v>291</v>
      </c>
      <c r="D1459" t="s">
        <v>243</v>
      </c>
      <c r="E1459" t="s">
        <v>52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294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 t="str">
        <f t="shared" si="68"/>
        <v>OK</v>
      </c>
    </row>
    <row r="1460" spans="1:30" x14ac:dyDescent="0.3">
      <c r="A1460" t="s">
        <v>282</v>
      </c>
      <c r="B1460" t="s">
        <v>291</v>
      </c>
      <c r="D1460" t="s">
        <v>243</v>
      </c>
      <c r="E1460" t="s">
        <v>52</v>
      </c>
      <c r="F1460">
        <v>2</v>
      </c>
      <c r="G1460">
        <v>18</v>
      </c>
      <c r="H1460" t="s">
        <v>58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294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 t="str">
        <f t="shared" si="68"/>
        <v>OK</v>
      </c>
    </row>
    <row r="1461" spans="1:30" x14ac:dyDescent="0.3">
      <c r="A1461" t="s">
        <v>282</v>
      </c>
      <c r="B1461" t="s">
        <v>291</v>
      </c>
      <c r="D1461" t="s">
        <v>243</v>
      </c>
      <c r="E1461" t="s">
        <v>52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294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 t="str">
        <f t="shared" si="68"/>
        <v>OK</v>
      </c>
    </row>
    <row r="1462" spans="1:30" x14ac:dyDescent="0.3">
      <c r="A1462" t="s">
        <v>282</v>
      </c>
      <c r="B1462" t="s">
        <v>291</v>
      </c>
      <c r="D1462" t="s">
        <v>243</v>
      </c>
      <c r="E1462" t="s">
        <v>52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294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 t="str">
        <f t="shared" si="68"/>
        <v>OK</v>
      </c>
    </row>
    <row r="1463" spans="1:30" x14ac:dyDescent="0.3">
      <c r="A1463" t="s">
        <v>282</v>
      </c>
      <c r="B1463" t="s">
        <v>291</v>
      </c>
      <c r="D1463" t="s">
        <v>243</v>
      </c>
      <c r="E1463" t="s">
        <v>52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294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 t="str">
        <f t="shared" si="68"/>
        <v>OK</v>
      </c>
    </row>
    <row r="1464" spans="1:30" x14ac:dyDescent="0.3">
      <c r="A1464" t="s">
        <v>282</v>
      </c>
      <c r="B1464" t="s">
        <v>291</v>
      </c>
      <c r="D1464" t="s">
        <v>243</v>
      </c>
      <c r="E1464" t="s">
        <v>52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294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 t="str">
        <f t="shared" si="68"/>
        <v>OK</v>
      </c>
    </row>
    <row r="1465" spans="1:30" x14ac:dyDescent="0.3">
      <c r="A1465" t="s">
        <v>282</v>
      </c>
      <c r="B1465" t="s">
        <v>291</v>
      </c>
      <c r="D1465" t="s">
        <v>243</v>
      </c>
      <c r="E1465" t="s">
        <v>52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294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 t="str">
        <f t="shared" si="68"/>
        <v>OK</v>
      </c>
    </row>
    <row r="1466" spans="1:30" x14ac:dyDescent="0.3">
      <c r="A1466" t="s">
        <v>282</v>
      </c>
      <c r="B1466" t="s">
        <v>291</v>
      </c>
      <c r="D1466" t="s">
        <v>243</v>
      </c>
      <c r="E1466" t="s">
        <v>52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294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 t="str">
        <f t="shared" si="68"/>
        <v>OK</v>
      </c>
    </row>
    <row r="1467" spans="1:30" x14ac:dyDescent="0.3">
      <c r="A1467" t="s">
        <v>282</v>
      </c>
      <c r="B1467" t="s">
        <v>291</v>
      </c>
      <c r="D1467" t="s">
        <v>243</v>
      </c>
      <c r="E1467" t="s">
        <v>52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294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 t="str">
        <f t="shared" si="68"/>
        <v>OK</v>
      </c>
    </row>
    <row r="1468" spans="1:30" x14ac:dyDescent="0.3">
      <c r="A1468" t="s">
        <v>282</v>
      </c>
      <c r="B1468" t="s">
        <v>291</v>
      </c>
      <c r="D1468" t="s">
        <v>243</v>
      </c>
      <c r="E1468" t="s">
        <v>52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294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 t="str">
        <f t="shared" si="68"/>
        <v>OK</v>
      </c>
    </row>
    <row r="1469" spans="1:30" hidden="1" x14ac:dyDescent="0.3">
      <c r="A1469" t="s">
        <v>282</v>
      </c>
      <c r="B1469" t="s">
        <v>291</v>
      </c>
      <c r="D1469" t="s">
        <v>243</v>
      </c>
      <c r="E1469" t="s">
        <v>52</v>
      </c>
      <c r="H1469" t="s">
        <v>28</v>
      </c>
      <c r="J1469" s="1" t="s">
        <v>27</v>
      </c>
      <c r="K1469" t="s">
        <v>27</v>
      </c>
      <c r="L1469" s="1" t="s">
        <v>27</v>
      </c>
      <c r="M1469">
        <v>63.617251160000002</v>
      </c>
      <c r="N1469">
        <v>5.31</v>
      </c>
      <c r="O1469" t="s">
        <v>27</v>
      </c>
      <c r="P1469" t="s">
        <v>27</v>
      </c>
      <c r="Q1469" t="s">
        <v>27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 t="str">
        <f t="shared" si="68"/>
        <v>Review</v>
      </c>
    </row>
    <row r="1470" spans="1:30" hidden="1" x14ac:dyDescent="0.3">
      <c r="A1470" t="s">
        <v>282</v>
      </c>
      <c r="B1470" t="s">
        <v>291</v>
      </c>
      <c r="D1470" t="s">
        <v>243</v>
      </c>
      <c r="E1470" t="s">
        <v>52</v>
      </c>
      <c r="H1470" t="s">
        <v>29</v>
      </c>
      <c r="J1470" s="1" t="s">
        <v>27</v>
      </c>
      <c r="K1470" t="s">
        <v>27</v>
      </c>
      <c r="L1470" s="1" t="s">
        <v>27</v>
      </c>
      <c r="M1470">
        <v>63.617251160000002</v>
      </c>
      <c r="N1470">
        <v>5.31</v>
      </c>
      <c r="O1470" t="s">
        <v>27</v>
      </c>
      <c r="P1470" t="s">
        <v>27</v>
      </c>
      <c r="Q1470" t="s">
        <v>27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 t="str">
        <f t="shared" si="68"/>
        <v>Review</v>
      </c>
    </row>
    <row r="1471" spans="1:30" hidden="1" x14ac:dyDescent="0.3">
      <c r="A1471" t="s">
        <v>282</v>
      </c>
      <c r="B1471" t="s">
        <v>291</v>
      </c>
      <c r="D1471" t="s">
        <v>243</v>
      </c>
      <c r="E1471" t="s">
        <v>52</v>
      </c>
      <c r="H1471" t="s">
        <v>30</v>
      </c>
      <c r="J1471" s="1" t="s">
        <v>27</v>
      </c>
      <c r="K1471" t="s">
        <v>27</v>
      </c>
      <c r="L1471" s="1" t="s">
        <v>27</v>
      </c>
      <c r="M1471">
        <v>63.617251160000002</v>
      </c>
      <c r="N1471">
        <v>5.31</v>
      </c>
      <c r="O1471" t="s">
        <v>27</v>
      </c>
      <c r="P1471" t="s">
        <v>27</v>
      </c>
      <c r="Q1471" t="s">
        <v>27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 t="str">
        <f t="shared" si="68"/>
        <v>Review</v>
      </c>
    </row>
    <row r="1472" spans="1:30" hidden="1" x14ac:dyDescent="0.3">
      <c r="A1472" t="s">
        <v>282</v>
      </c>
      <c r="B1472" t="s">
        <v>291</v>
      </c>
      <c r="D1472" t="s">
        <v>243</v>
      </c>
      <c r="E1472" t="s">
        <v>52</v>
      </c>
      <c r="H1472" t="s">
        <v>31</v>
      </c>
      <c r="J1472" s="1" t="s">
        <v>27</v>
      </c>
      <c r="K1472" t="s">
        <v>27</v>
      </c>
      <c r="L1472" s="1" t="s">
        <v>27</v>
      </c>
      <c r="M1472">
        <v>63.617251160000002</v>
      </c>
      <c r="N1472">
        <v>5.31</v>
      </c>
      <c r="O1472" t="s">
        <v>27</v>
      </c>
      <c r="P1472" t="s">
        <v>27</v>
      </c>
      <c r="Q1472" t="s">
        <v>27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 t="str">
        <f t="shared" si="68"/>
        <v>Review</v>
      </c>
    </row>
    <row r="1473" spans="1:30" x14ac:dyDescent="0.3">
      <c r="A1473" t="s">
        <v>282</v>
      </c>
      <c r="B1473" t="s">
        <v>291</v>
      </c>
      <c r="D1473" t="s">
        <v>243</v>
      </c>
      <c r="E1473" t="s">
        <v>40</v>
      </c>
      <c r="F1473">
        <v>1</v>
      </c>
      <c r="G1473">
        <v>0.5</v>
      </c>
      <c r="H1473" t="s">
        <v>58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295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 t="str">
        <f t="shared" si="68"/>
        <v>OK</v>
      </c>
    </row>
    <row r="1474" spans="1:30" x14ac:dyDescent="0.3">
      <c r="A1474" t="s">
        <v>282</v>
      </c>
      <c r="B1474" t="s">
        <v>291</v>
      </c>
      <c r="D1474" t="s">
        <v>243</v>
      </c>
      <c r="E1474" t="s">
        <v>40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295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 t="str">
        <f t="shared" si="68"/>
        <v>OK</v>
      </c>
    </row>
    <row r="1475" spans="1:30" x14ac:dyDescent="0.3">
      <c r="A1475" t="s">
        <v>282</v>
      </c>
      <c r="B1475" t="s">
        <v>291</v>
      </c>
      <c r="D1475" t="s">
        <v>243</v>
      </c>
      <c r="E1475" t="s">
        <v>40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295</v>
      </c>
      <c r="Q1475" s="5">
        <v>9.3764400000000006</v>
      </c>
      <c r="U1475">
        <f t="shared" ref="U1475:U1538" si="69">IF(O1475&lt;&gt;1, 1, 0)</f>
        <v>0</v>
      </c>
      <c r="V1475">
        <f t="shared" ref="V1475:V1537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 t="str">
        <f t="shared" ref="AD1475:AD1538" si="71">IF(OR(U1475=1, V1475=1, W1475=1, X1475=1, Y1475=1,  Z1475=1, AA1475=1, AB1475 =1, AC1475 =1), "Review", "OK")</f>
        <v>OK</v>
      </c>
    </row>
    <row r="1476" spans="1:30" x14ac:dyDescent="0.3">
      <c r="A1476" t="s">
        <v>282</v>
      </c>
      <c r="B1476" t="s">
        <v>291</v>
      </c>
      <c r="D1476" t="s">
        <v>243</v>
      </c>
      <c r="E1476" t="s">
        <v>40</v>
      </c>
      <c r="F1476">
        <v>1</v>
      </c>
      <c r="G1476">
        <v>2</v>
      </c>
      <c r="H1476" t="s">
        <v>58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295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 t="str">
        <f t="shared" si="71"/>
        <v>OK</v>
      </c>
    </row>
    <row r="1477" spans="1:30" x14ac:dyDescent="0.3">
      <c r="A1477" t="s">
        <v>282</v>
      </c>
      <c r="B1477" t="s">
        <v>291</v>
      </c>
      <c r="D1477" t="s">
        <v>243</v>
      </c>
      <c r="E1477" t="s">
        <v>40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295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 t="str">
        <f t="shared" si="71"/>
        <v>OK</v>
      </c>
    </row>
    <row r="1478" spans="1:30" x14ac:dyDescent="0.3">
      <c r="A1478" t="s">
        <v>282</v>
      </c>
      <c r="B1478" t="s">
        <v>291</v>
      </c>
      <c r="D1478" t="s">
        <v>243</v>
      </c>
      <c r="E1478" t="s">
        <v>40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295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 t="str">
        <f t="shared" si="71"/>
        <v>OK</v>
      </c>
    </row>
    <row r="1479" spans="1:30" x14ac:dyDescent="0.3">
      <c r="A1479" t="s">
        <v>282</v>
      </c>
      <c r="B1479" t="s">
        <v>291</v>
      </c>
      <c r="D1479" t="s">
        <v>243</v>
      </c>
      <c r="E1479" t="s">
        <v>40</v>
      </c>
      <c r="F1479">
        <v>1</v>
      </c>
      <c r="G1479">
        <v>6</v>
      </c>
      <c r="H1479" t="s">
        <v>58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295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 t="str">
        <f t="shared" si="71"/>
        <v>OK</v>
      </c>
    </row>
    <row r="1480" spans="1:30" x14ac:dyDescent="0.3">
      <c r="A1480" t="s">
        <v>282</v>
      </c>
      <c r="B1480" t="s">
        <v>291</v>
      </c>
      <c r="D1480" t="s">
        <v>243</v>
      </c>
      <c r="E1480" t="s">
        <v>40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295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 t="str">
        <f t="shared" si="71"/>
        <v>OK</v>
      </c>
    </row>
    <row r="1481" spans="1:30" x14ac:dyDescent="0.3">
      <c r="A1481" t="s">
        <v>282</v>
      </c>
      <c r="B1481" t="s">
        <v>291</v>
      </c>
      <c r="D1481" t="s">
        <v>243</v>
      </c>
      <c r="E1481" t="s">
        <v>40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295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 t="str">
        <f t="shared" si="71"/>
        <v>OK</v>
      </c>
    </row>
    <row r="1482" spans="1:30" x14ac:dyDescent="0.3">
      <c r="A1482" t="s">
        <v>282</v>
      </c>
      <c r="B1482" t="s">
        <v>291</v>
      </c>
      <c r="D1482" t="s">
        <v>243</v>
      </c>
      <c r="E1482" t="s">
        <v>40</v>
      </c>
      <c r="F1482">
        <v>1</v>
      </c>
      <c r="G1482">
        <v>12</v>
      </c>
      <c r="H1482" t="s">
        <v>58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295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 t="str">
        <f t="shared" si="71"/>
        <v>OK</v>
      </c>
    </row>
    <row r="1483" spans="1:30" x14ac:dyDescent="0.3">
      <c r="A1483" t="s">
        <v>282</v>
      </c>
      <c r="B1483" t="s">
        <v>291</v>
      </c>
      <c r="D1483" t="s">
        <v>243</v>
      </c>
      <c r="E1483" t="s">
        <v>40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295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 t="str">
        <f t="shared" si="71"/>
        <v>OK</v>
      </c>
    </row>
    <row r="1484" spans="1:30" x14ac:dyDescent="0.3">
      <c r="A1484" t="s">
        <v>282</v>
      </c>
      <c r="B1484" t="s">
        <v>291</v>
      </c>
      <c r="D1484" t="s">
        <v>243</v>
      </c>
      <c r="E1484" t="s">
        <v>40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295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 t="str">
        <f t="shared" si="71"/>
        <v>OK</v>
      </c>
    </row>
    <row r="1485" spans="1:30" x14ac:dyDescent="0.3">
      <c r="A1485" t="s">
        <v>282</v>
      </c>
      <c r="B1485" t="s">
        <v>291</v>
      </c>
      <c r="D1485" t="s">
        <v>243</v>
      </c>
      <c r="E1485" t="s">
        <v>40</v>
      </c>
      <c r="F1485">
        <v>1</v>
      </c>
      <c r="G1485">
        <v>18</v>
      </c>
      <c r="H1485" t="s">
        <v>58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295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 t="str">
        <f t="shared" si="71"/>
        <v>OK</v>
      </c>
    </row>
    <row r="1486" spans="1:30" x14ac:dyDescent="0.3">
      <c r="A1486" t="s">
        <v>282</v>
      </c>
      <c r="B1486" t="s">
        <v>291</v>
      </c>
      <c r="D1486" t="s">
        <v>243</v>
      </c>
      <c r="E1486" t="s">
        <v>40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295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 t="str">
        <f t="shared" si="71"/>
        <v>OK</v>
      </c>
    </row>
    <row r="1487" spans="1:30" x14ac:dyDescent="0.3">
      <c r="A1487" t="s">
        <v>282</v>
      </c>
      <c r="B1487" t="s">
        <v>291</v>
      </c>
      <c r="D1487" t="s">
        <v>243</v>
      </c>
      <c r="E1487" t="s">
        <v>40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295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 t="str">
        <f t="shared" si="71"/>
        <v>OK</v>
      </c>
    </row>
    <row r="1488" spans="1:30" x14ac:dyDescent="0.3">
      <c r="A1488" t="s">
        <v>282</v>
      </c>
      <c r="B1488" t="s">
        <v>291</v>
      </c>
      <c r="D1488" t="s">
        <v>243</v>
      </c>
      <c r="E1488" t="s">
        <v>40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295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 t="str">
        <f t="shared" si="71"/>
        <v>OK</v>
      </c>
    </row>
    <row r="1489" spans="1:30" x14ac:dyDescent="0.3">
      <c r="A1489" t="s">
        <v>282</v>
      </c>
      <c r="B1489" t="s">
        <v>291</v>
      </c>
      <c r="D1489" t="s">
        <v>243</v>
      </c>
      <c r="E1489" t="s">
        <v>40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295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 t="str">
        <f t="shared" si="71"/>
        <v>OK</v>
      </c>
    </row>
    <row r="1490" spans="1:30" x14ac:dyDescent="0.3">
      <c r="A1490" t="s">
        <v>282</v>
      </c>
      <c r="B1490" t="s">
        <v>291</v>
      </c>
      <c r="D1490" t="s">
        <v>243</v>
      </c>
      <c r="E1490" t="s">
        <v>40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295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 t="str">
        <f t="shared" si="71"/>
        <v>OK</v>
      </c>
    </row>
    <row r="1491" spans="1:30" x14ac:dyDescent="0.3">
      <c r="A1491" t="s">
        <v>282</v>
      </c>
      <c r="B1491" t="s">
        <v>291</v>
      </c>
      <c r="D1491" t="s">
        <v>243</v>
      </c>
      <c r="E1491" t="s">
        <v>40</v>
      </c>
      <c r="F1491">
        <v>1</v>
      </c>
      <c r="G1491">
        <v>48</v>
      </c>
      <c r="H1491" t="s">
        <v>58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295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 t="str">
        <f t="shared" si="71"/>
        <v>OK</v>
      </c>
    </row>
    <row r="1492" spans="1:30" x14ac:dyDescent="0.3">
      <c r="A1492" t="s">
        <v>282</v>
      </c>
      <c r="B1492" t="s">
        <v>291</v>
      </c>
      <c r="D1492" t="s">
        <v>243</v>
      </c>
      <c r="E1492" t="s">
        <v>40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295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 t="str">
        <f t="shared" si="71"/>
        <v>OK</v>
      </c>
    </row>
    <row r="1493" spans="1:30" x14ac:dyDescent="0.3">
      <c r="A1493" t="s">
        <v>282</v>
      </c>
      <c r="B1493" t="s">
        <v>291</v>
      </c>
      <c r="D1493" t="s">
        <v>243</v>
      </c>
      <c r="E1493" t="s">
        <v>40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295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 t="str">
        <f t="shared" si="71"/>
        <v>OK</v>
      </c>
    </row>
    <row r="1494" spans="1:30" x14ac:dyDescent="0.3">
      <c r="A1494" t="s">
        <v>282</v>
      </c>
      <c r="B1494" t="s">
        <v>291</v>
      </c>
      <c r="D1494" t="s">
        <v>243</v>
      </c>
      <c r="E1494" t="s">
        <v>40</v>
      </c>
      <c r="F1494">
        <v>2</v>
      </c>
      <c r="G1494">
        <v>0.5</v>
      </c>
      <c r="H1494" t="s">
        <v>58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295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 t="str">
        <f t="shared" si="71"/>
        <v>OK</v>
      </c>
    </row>
    <row r="1495" spans="1:30" x14ac:dyDescent="0.3">
      <c r="A1495" t="s">
        <v>282</v>
      </c>
      <c r="B1495" t="s">
        <v>291</v>
      </c>
      <c r="D1495" t="s">
        <v>243</v>
      </c>
      <c r="E1495" t="s">
        <v>40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295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 t="str">
        <f t="shared" si="71"/>
        <v>OK</v>
      </c>
    </row>
    <row r="1496" spans="1:30" x14ac:dyDescent="0.3">
      <c r="A1496" t="s">
        <v>282</v>
      </c>
      <c r="B1496" t="s">
        <v>291</v>
      </c>
      <c r="D1496" t="s">
        <v>243</v>
      </c>
      <c r="E1496" t="s">
        <v>40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295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 t="str">
        <f t="shared" si="71"/>
        <v>OK</v>
      </c>
    </row>
    <row r="1497" spans="1:30" x14ac:dyDescent="0.3">
      <c r="A1497" t="s">
        <v>282</v>
      </c>
      <c r="B1497" t="s">
        <v>291</v>
      </c>
      <c r="D1497" t="s">
        <v>243</v>
      </c>
      <c r="E1497" t="s">
        <v>40</v>
      </c>
      <c r="F1497">
        <v>2</v>
      </c>
      <c r="G1497">
        <v>2</v>
      </c>
      <c r="H1497" t="s">
        <v>58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295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 t="str">
        <f t="shared" si="71"/>
        <v>OK</v>
      </c>
    </row>
    <row r="1498" spans="1:30" x14ac:dyDescent="0.3">
      <c r="A1498" t="s">
        <v>282</v>
      </c>
      <c r="B1498" t="s">
        <v>291</v>
      </c>
      <c r="D1498" t="s">
        <v>243</v>
      </c>
      <c r="E1498" t="s">
        <v>40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295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 t="str">
        <f t="shared" si="71"/>
        <v>OK</v>
      </c>
    </row>
    <row r="1499" spans="1:30" x14ac:dyDescent="0.3">
      <c r="A1499" t="s">
        <v>282</v>
      </c>
      <c r="B1499" t="s">
        <v>291</v>
      </c>
      <c r="D1499" t="s">
        <v>243</v>
      </c>
      <c r="E1499" t="s">
        <v>40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295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 t="str">
        <f t="shared" si="71"/>
        <v>OK</v>
      </c>
    </row>
    <row r="1500" spans="1:30" x14ac:dyDescent="0.3">
      <c r="A1500" t="s">
        <v>282</v>
      </c>
      <c r="B1500" t="s">
        <v>291</v>
      </c>
      <c r="D1500" t="s">
        <v>243</v>
      </c>
      <c r="E1500" t="s">
        <v>40</v>
      </c>
      <c r="F1500">
        <v>2</v>
      </c>
      <c r="G1500">
        <v>6</v>
      </c>
      <c r="H1500" t="s">
        <v>58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295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 t="str">
        <f t="shared" si="71"/>
        <v>OK</v>
      </c>
    </row>
    <row r="1501" spans="1:30" x14ac:dyDescent="0.3">
      <c r="A1501" t="s">
        <v>282</v>
      </c>
      <c r="B1501" t="s">
        <v>291</v>
      </c>
      <c r="D1501" t="s">
        <v>243</v>
      </c>
      <c r="E1501" t="s">
        <v>40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295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 t="str">
        <f t="shared" si="71"/>
        <v>OK</v>
      </c>
    </row>
    <row r="1502" spans="1:30" x14ac:dyDescent="0.3">
      <c r="A1502" t="s">
        <v>282</v>
      </c>
      <c r="B1502" t="s">
        <v>291</v>
      </c>
      <c r="D1502" t="s">
        <v>243</v>
      </c>
      <c r="E1502" t="s">
        <v>40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295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 t="str">
        <f t="shared" si="71"/>
        <v>OK</v>
      </c>
    </row>
    <row r="1503" spans="1:30" x14ac:dyDescent="0.3">
      <c r="A1503" t="s">
        <v>282</v>
      </c>
      <c r="B1503" t="s">
        <v>291</v>
      </c>
      <c r="D1503" t="s">
        <v>243</v>
      </c>
      <c r="E1503" t="s">
        <v>40</v>
      </c>
      <c r="F1503">
        <v>2</v>
      </c>
      <c r="G1503">
        <v>12</v>
      </c>
      <c r="H1503" t="s">
        <v>58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295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 t="str">
        <f t="shared" si="71"/>
        <v>OK</v>
      </c>
    </row>
    <row r="1504" spans="1:30" x14ac:dyDescent="0.3">
      <c r="A1504" t="s">
        <v>282</v>
      </c>
      <c r="B1504" t="s">
        <v>291</v>
      </c>
      <c r="D1504" t="s">
        <v>243</v>
      </c>
      <c r="E1504" t="s">
        <v>40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295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 t="str">
        <f t="shared" si="71"/>
        <v>OK</v>
      </c>
    </row>
    <row r="1505" spans="1:30" x14ac:dyDescent="0.3">
      <c r="A1505" t="s">
        <v>282</v>
      </c>
      <c r="B1505" t="s">
        <v>291</v>
      </c>
      <c r="D1505" t="s">
        <v>243</v>
      </c>
      <c r="E1505" t="s">
        <v>40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295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 t="str">
        <f t="shared" si="71"/>
        <v>OK</v>
      </c>
    </row>
    <row r="1506" spans="1:30" x14ac:dyDescent="0.3">
      <c r="A1506" t="s">
        <v>282</v>
      </c>
      <c r="B1506" t="s">
        <v>291</v>
      </c>
      <c r="D1506" t="s">
        <v>243</v>
      </c>
      <c r="E1506" t="s">
        <v>40</v>
      </c>
      <c r="F1506">
        <v>2</v>
      </c>
      <c r="G1506">
        <v>18</v>
      </c>
      <c r="H1506" t="s">
        <v>58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295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 t="str">
        <f t="shared" si="71"/>
        <v>OK</v>
      </c>
    </row>
    <row r="1507" spans="1:30" x14ac:dyDescent="0.3">
      <c r="A1507" t="s">
        <v>282</v>
      </c>
      <c r="B1507" t="s">
        <v>291</v>
      </c>
      <c r="D1507" t="s">
        <v>243</v>
      </c>
      <c r="E1507" t="s">
        <v>40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295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 t="str">
        <f t="shared" si="71"/>
        <v>OK</v>
      </c>
    </row>
    <row r="1508" spans="1:30" x14ac:dyDescent="0.3">
      <c r="A1508" t="s">
        <v>282</v>
      </c>
      <c r="B1508" t="s">
        <v>291</v>
      </c>
      <c r="D1508" t="s">
        <v>243</v>
      </c>
      <c r="E1508" t="s">
        <v>40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295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 t="str">
        <f t="shared" si="71"/>
        <v>OK</v>
      </c>
    </row>
    <row r="1509" spans="1:30" x14ac:dyDescent="0.3">
      <c r="A1509" t="s">
        <v>282</v>
      </c>
      <c r="B1509" t="s">
        <v>291</v>
      </c>
      <c r="D1509" t="s">
        <v>243</v>
      </c>
      <c r="E1509" t="s">
        <v>40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295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 t="str">
        <f t="shared" si="71"/>
        <v>OK</v>
      </c>
    </row>
    <row r="1510" spans="1:30" x14ac:dyDescent="0.3">
      <c r="A1510" t="s">
        <v>282</v>
      </c>
      <c r="B1510" t="s">
        <v>291</v>
      </c>
      <c r="D1510" t="s">
        <v>243</v>
      </c>
      <c r="E1510" t="s">
        <v>40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295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 t="str">
        <f t="shared" si="71"/>
        <v>OK</v>
      </c>
    </row>
    <row r="1511" spans="1:30" x14ac:dyDescent="0.3">
      <c r="A1511" t="s">
        <v>282</v>
      </c>
      <c r="B1511" t="s">
        <v>291</v>
      </c>
      <c r="D1511" t="s">
        <v>243</v>
      </c>
      <c r="E1511" t="s">
        <v>40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295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 t="str">
        <f t="shared" si="71"/>
        <v>OK</v>
      </c>
    </row>
    <row r="1512" spans="1:30" x14ac:dyDescent="0.3">
      <c r="A1512" t="s">
        <v>282</v>
      </c>
      <c r="B1512" t="s">
        <v>291</v>
      </c>
      <c r="D1512" t="s">
        <v>243</v>
      </c>
      <c r="E1512" t="s">
        <v>40</v>
      </c>
      <c r="F1512">
        <v>2</v>
      </c>
      <c r="G1512">
        <v>48</v>
      </c>
      <c r="H1512" t="s">
        <v>58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295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 t="str">
        <f t="shared" si="71"/>
        <v>OK</v>
      </c>
    </row>
    <row r="1513" spans="1:30" x14ac:dyDescent="0.3">
      <c r="A1513" t="s">
        <v>282</v>
      </c>
      <c r="B1513" t="s">
        <v>291</v>
      </c>
      <c r="D1513" t="s">
        <v>243</v>
      </c>
      <c r="E1513" t="s">
        <v>40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295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 t="str">
        <f t="shared" si="71"/>
        <v>OK</v>
      </c>
    </row>
    <row r="1514" spans="1:30" x14ac:dyDescent="0.3">
      <c r="A1514" t="s">
        <v>282</v>
      </c>
      <c r="B1514" t="s">
        <v>291</v>
      </c>
      <c r="D1514" t="s">
        <v>243</v>
      </c>
      <c r="E1514" t="s">
        <v>40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295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 t="str">
        <f t="shared" si="71"/>
        <v>OK</v>
      </c>
    </row>
    <row r="1515" spans="1:30" hidden="1" x14ac:dyDescent="0.3">
      <c r="A1515" t="s">
        <v>282</v>
      </c>
      <c r="B1515" t="s">
        <v>291</v>
      </c>
      <c r="D1515" t="s">
        <v>243</v>
      </c>
      <c r="E1515" t="s">
        <v>40</v>
      </c>
      <c r="H1515" t="s">
        <v>28</v>
      </c>
      <c r="I1515" t="s">
        <v>27</v>
      </c>
      <c r="J1515" s="1" t="s">
        <v>27</v>
      </c>
      <c r="K1515" t="s">
        <v>27</v>
      </c>
      <c r="L1515" s="1" t="s">
        <v>27</v>
      </c>
      <c r="M1515">
        <v>63.617251160000002</v>
      </c>
      <c r="N1515">
        <v>5.31</v>
      </c>
      <c r="O1515" t="s">
        <v>27</v>
      </c>
      <c r="P1515" t="s">
        <v>27</v>
      </c>
      <c r="Q1515" t="s">
        <v>27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 t="str">
        <f t="shared" si="71"/>
        <v>Review</v>
      </c>
    </row>
    <row r="1516" spans="1:30" hidden="1" x14ac:dyDescent="0.3">
      <c r="A1516" t="s">
        <v>282</v>
      </c>
      <c r="B1516" t="s">
        <v>291</v>
      </c>
      <c r="D1516" t="s">
        <v>243</v>
      </c>
      <c r="E1516" t="s">
        <v>40</v>
      </c>
      <c r="H1516" t="s">
        <v>29</v>
      </c>
      <c r="I1516" t="s">
        <v>27</v>
      </c>
      <c r="J1516" s="1" t="s">
        <v>27</v>
      </c>
      <c r="K1516" t="s">
        <v>27</v>
      </c>
      <c r="L1516" s="1" t="s">
        <v>27</v>
      </c>
      <c r="M1516">
        <v>63.617251160000002</v>
      </c>
      <c r="N1516">
        <v>5.31</v>
      </c>
      <c r="O1516" t="s">
        <v>27</v>
      </c>
      <c r="P1516" t="s">
        <v>27</v>
      </c>
      <c r="Q1516" t="s">
        <v>27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 t="str">
        <f t="shared" si="71"/>
        <v>Review</v>
      </c>
    </row>
    <row r="1517" spans="1:30" hidden="1" x14ac:dyDescent="0.3">
      <c r="A1517" t="s">
        <v>282</v>
      </c>
      <c r="B1517" t="s">
        <v>291</v>
      </c>
      <c r="D1517" t="s">
        <v>243</v>
      </c>
      <c r="E1517" t="s">
        <v>40</v>
      </c>
      <c r="H1517" t="s">
        <v>30</v>
      </c>
      <c r="I1517" t="s">
        <v>27</v>
      </c>
      <c r="J1517" s="1" t="s">
        <v>27</v>
      </c>
      <c r="K1517" t="s">
        <v>27</v>
      </c>
      <c r="L1517" s="1" t="s">
        <v>27</v>
      </c>
      <c r="M1517">
        <v>63.617251160000002</v>
      </c>
      <c r="N1517">
        <v>5.31</v>
      </c>
      <c r="O1517" t="s">
        <v>27</v>
      </c>
      <c r="P1517" t="s">
        <v>27</v>
      </c>
      <c r="Q1517" t="s">
        <v>27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 t="str">
        <f t="shared" si="71"/>
        <v>Review</v>
      </c>
    </row>
    <row r="1518" spans="1:30" hidden="1" x14ac:dyDescent="0.3">
      <c r="A1518" t="s">
        <v>282</v>
      </c>
      <c r="B1518" t="s">
        <v>291</v>
      </c>
      <c r="D1518" t="s">
        <v>243</v>
      </c>
      <c r="E1518" t="s">
        <v>40</v>
      </c>
      <c r="H1518" t="s">
        <v>31</v>
      </c>
      <c r="I1518" t="s">
        <v>27</v>
      </c>
      <c r="J1518" s="1" t="s">
        <v>27</v>
      </c>
      <c r="K1518" t="s">
        <v>27</v>
      </c>
      <c r="L1518" s="1" t="s">
        <v>27</v>
      </c>
      <c r="M1518">
        <v>63.617251160000002</v>
      </c>
      <c r="N1518">
        <v>5.31</v>
      </c>
      <c r="O1518" t="s">
        <v>27</v>
      </c>
      <c r="P1518" t="s">
        <v>27</v>
      </c>
      <c r="Q1518" t="s">
        <v>27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 t="str">
        <f t="shared" si="71"/>
        <v>Review</v>
      </c>
    </row>
    <row r="1519" spans="1:30" x14ac:dyDescent="0.3">
      <c r="A1519" t="s">
        <v>282</v>
      </c>
      <c r="B1519" t="s">
        <v>291</v>
      </c>
      <c r="D1519" t="s">
        <v>243</v>
      </c>
      <c r="E1519" t="s">
        <v>45</v>
      </c>
      <c r="F1519">
        <v>1</v>
      </c>
      <c r="G1519">
        <v>0.5</v>
      </c>
      <c r="H1519" t="s">
        <v>58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296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 t="str">
        <f t="shared" si="71"/>
        <v>OK</v>
      </c>
    </row>
    <row r="1520" spans="1:30" x14ac:dyDescent="0.3">
      <c r="A1520" t="s">
        <v>282</v>
      </c>
      <c r="B1520" t="s">
        <v>291</v>
      </c>
      <c r="D1520" t="s">
        <v>243</v>
      </c>
      <c r="E1520" t="s">
        <v>45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296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 t="str">
        <f t="shared" si="71"/>
        <v>OK</v>
      </c>
    </row>
    <row r="1521" spans="1:30" x14ac:dyDescent="0.3">
      <c r="A1521" t="s">
        <v>282</v>
      </c>
      <c r="B1521" t="s">
        <v>291</v>
      </c>
      <c r="D1521" t="s">
        <v>243</v>
      </c>
      <c r="E1521" t="s">
        <v>45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296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 t="str">
        <f t="shared" si="71"/>
        <v>OK</v>
      </c>
    </row>
    <row r="1522" spans="1:30" x14ac:dyDescent="0.3">
      <c r="A1522" t="s">
        <v>282</v>
      </c>
      <c r="B1522" t="s">
        <v>291</v>
      </c>
      <c r="D1522" t="s">
        <v>243</v>
      </c>
      <c r="E1522" t="s">
        <v>45</v>
      </c>
      <c r="F1522">
        <v>1</v>
      </c>
      <c r="G1522">
        <v>2</v>
      </c>
      <c r="H1522" t="s">
        <v>58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296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 t="str">
        <f t="shared" si="71"/>
        <v>OK</v>
      </c>
    </row>
    <row r="1523" spans="1:30" x14ac:dyDescent="0.3">
      <c r="A1523" t="s">
        <v>282</v>
      </c>
      <c r="B1523" t="s">
        <v>291</v>
      </c>
      <c r="D1523" t="s">
        <v>243</v>
      </c>
      <c r="E1523" t="s">
        <v>45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296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 t="str">
        <f t="shared" si="71"/>
        <v>OK</v>
      </c>
    </row>
    <row r="1524" spans="1:30" x14ac:dyDescent="0.3">
      <c r="A1524" t="s">
        <v>282</v>
      </c>
      <c r="B1524" t="s">
        <v>291</v>
      </c>
      <c r="D1524" t="s">
        <v>243</v>
      </c>
      <c r="E1524" t="s">
        <v>45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296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 t="str">
        <f t="shared" si="71"/>
        <v>OK</v>
      </c>
    </row>
    <row r="1525" spans="1:30" x14ac:dyDescent="0.3">
      <c r="A1525" t="s">
        <v>282</v>
      </c>
      <c r="B1525" t="s">
        <v>291</v>
      </c>
      <c r="D1525" t="s">
        <v>243</v>
      </c>
      <c r="E1525" t="s">
        <v>45</v>
      </c>
      <c r="F1525">
        <v>1</v>
      </c>
      <c r="G1525">
        <v>6</v>
      </c>
      <c r="H1525" t="s">
        <v>58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296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 t="str">
        <f t="shared" si="71"/>
        <v>OK</v>
      </c>
    </row>
    <row r="1526" spans="1:30" x14ac:dyDescent="0.3">
      <c r="A1526" t="s">
        <v>282</v>
      </c>
      <c r="B1526" t="s">
        <v>291</v>
      </c>
      <c r="D1526" t="s">
        <v>243</v>
      </c>
      <c r="E1526" t="s">
        <v>45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296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 t="str">
        <f t="shared" si="71"/>
        <v>OK</v>
      </c>
    </row>
    <row r="1527" spans="1:30" x14ac:dyDescent="0.3">
      <c r="A1527" t="s">
        <v>282</v>
      </c>
      <c r="B1527" t="s">
        <v>291</v>
      </c>
      <c r="D1527" t="s">
        <v>243</v>
      </c>
      <c r="E1527" t="s">
        <v>45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296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 t="str">
        <f t="shared" si="71"/>
        <v>OK</v>
      </c>
    </row>
    <row r="1528" spans="1:30" x14ac:dyDescent="0.3">
      <c r="A1528" t="s">
        <v>282</v>
      </c>
      <c r="B1528" t="s">
        <v>291</v>
      </c>
      <c r="D1528" t="s">
        <v>243</v>
      </c>
      <c r="E1528" t="s">
        <v>45</v>
      </c>
      <c r="F1528">
        <v>1</v>
      </c>
      <c r="G1528">
        <v>12</v>
      </c>
      <c r="H1528" t="s">
        <v>58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296</v>
      </c>
      <c r="Q1528">
        <v>5.9012700000000002</v>
      </c>
      <c r="T1528" t="s">
        <v>330</v>
      </c>
      <c r="U1528">
        <f t="shared" si="69"/>
        <v>0</v>
      </c>
      <c r="V1528">
        <v>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 t="str">
        <f t="shared" si="71"/>
        <v>Review</v>
      </c>
    </row>
    <row r="1529" spans="1:30" x14ac:dyDescent="0.3">
      <c r="A1529" t="s">
        <v>282</v>
      </c>
      <c r="B1529" t="s">
        <v>291</v>
      </c>
      <c r="D1529" t="s">
        <v>243</v>
      </c>
      <c r="E1529" t="s">
        <v>45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296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 t="str">
        <f t="shared" si="71"/>
        <v>OK</v>
      </c>
    </row>
    <row r="1530" spans="1:30" x14ac:dyDescent="0.3">
      <c r="A1530" t="s">
        <v>282</v>
      </c>
      <c r="B1530" t="s">
        <v>291</v>
      </c>
      <c r="D1530" t="s">
        <v>243</v>
      </c>
      <c r="E1530" t="s">
        <v>45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296</v>
      </c>
      <c r="Q1530">
        <v>5.9558200000000001</v>
      </c>
      <c r="T1530" t="s">
        <v>331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 t="str">
        <f t="shared" si="71"/>
        <v>OK</v>
      </c>
    </row>
    <row r="1531" spans="1:30" x14ac:dyDescent="0.3">
      <c r="A1531" t="s">
        <v>282</v>
      </c>
      <c r="B1531" t="s">
        <v>291</v>
      </c>
      <c r="D1531" t="s">
        <v>243</v>
      </c>
      <c r="E1531" t="s">
        <v>45</v>
      </c>
      <c r="F1531">
        <v>1</v>
      </c>
      <c r="G1531">
        <v>18</v>
      </c>
      <c r="H1531" t="s">
        <v>58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296</v>
      </c>
      <c r="Q1531">
        <v>6.00732</v>
      </c>
      <c r="T1531" t="s">
        <v>283</v>
      </c>
      <c r="U1531">
        <f t="shared" si="69"/>
        <v>0</v>
      </c>
      <c r="V1531">
        <f t="shared" si="70"/>
        <v>0</v>
      </c>
      <c r="W1531">
        <v>0</v>
      </c>
      <c r="X1531">
        <v>0</v>
      </c>
      <c r="Y1531">
        <v>1</v>
      </c>
      <c r="Z1531">
        <v>0</v>
      </c>
      <c r="AA1531">
        <v>0</v>
      </c>
      <c r="AB1531">
        <v>0</v>
      </c>
      <c r="AC1531">
        <v>0</v>
      </c>
      <c r="AD1531" t="str">
        <f t="shared" si="71"/>
        <v>Review</v>
      </c>
    </row>
    <row r="1532" spans="1:30" x14ac:dyDescent="0.3">
      <c r="A1532" t="s">
        <v>282</v>
      </c>
      <c r="B1532" t="s">
        <v>291</v>
      </c>
      <c r="D1532" t="s">
        <v>243</v>
      </c>
      <c r="E1532" t="s">
        <v>45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296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 t="str">
        <f t="shared" si="71"/>
        <v>OK</v>
      </c>
    </row>
    <row r="1533" spans="1:30" x14ac:dyDescent="0.3">
      <c r="A1533" t="s">
        <v>282</v>
      </c>
      <c r="B1533" t="s">
        <v>291</v>
      </c>
      <c r="D1533" t="s">
        <v>243</v>
      </c>
      <c r="E1533" t="s">
        <v>45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296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 t="str">
        <f t="shared" si="71"/>
        <v>OK</v>
      </c>
    </row>
    <row r="1534" spans="1:30" x14ac:dyDescent="0.3">
      <c r="A1534" t="s">
        <v>282</v>
      </c>
      <c r="B1534" t="s">
        <v>291</v>
      </c>
      <c r="D1534" t="s">
        <v>243</v>
      </c>
      <c r="E1534" t="s">
        <v>45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296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 t="str">
        <f t="shared" si="71"/>
        <v>OK</v>
      </c>
    </row>
    <row r="1535" spans="1:30" x14ac:dyDescent="0.3">
      <c r="A1535" t="s">
        <v>282</v>
      </c>
      <c r="B1535" t="s">
        <v>291</v>
      </c>
      <c r="D1535" t="s">
        <v>243</v>
      </c>
      <c r="E1535" t="s">
        <v>45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296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 t="str">
        <f t="shared" si="71"/>
        <v>OK</v>
      </c>
    </row>
    <row r="1536" spans="1:30" x14ac:dyDescent="0.3">
      <c r="A1536" t="s">
        <v>282</v>
      </c>
      <c r="B1536" t="s">
        <v>291</v>
      </c>
      <c r="D1536" t="s">
        <v>243</v>
      </c>
      <c r="E1536" t="s">
        <v>45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296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 t="str">
        <f t="shared" si="71"/>
        <v>OK</v>
      </c>
    </row>
    <row r="1537" spans="1:30" x14ac:dyDescent="0.3">
      <c r="A1537" t="s">
        <v>282</v>
      </c>
      <c r="B1537" t="s">
        <v>291</v>
      </c>
      <c r="D1537" t="s">
        <v>243</v>
      </c>
      <c r="E1537" t="s">
        <v>45</v>
      </c>
      <c r="F1537">
        <v>1</v>
      </c>
      <c r="G1537">
        <v>48</v>
      </c>
      <c r="H1537" t="s">
        <v>58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296</v>
      </c>
      <c r="Q1537">
        <v>5.6791299999999998</v>
      </c>
      <c r="T1537" t="s">
        <v>302</v>
      </c>
      <c r="U1537">
        <f t="shared" si="69"/>
        <v>0</v>
      </c>
      <c r="V1537">
        <f t="shared" si="70"/>
        <v>0</v>
      </c>
      <c r="W1537">
        <v>1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 t="str">
        <f t="shared" si="71"/>
        <v>Review</v>
      </c>
    </row>
    <row r="1538" spans="1:30" s="9" customFormat="1" x14ac:dyDescent="0.3">
      <c r="A1538" s="9" t="s">
        <v>282</v>
      </c>
      <c r="B1538" s="9" t="s">
        <v>291</v>
      </c>
      <c r="D1538" s="9" t="s">
        <v>243</v>
      </c>
      <c r="E1538" s="9" t="s">
        <v>45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f>5.31/2</f>
        <v>2.6549999999999998</v>
      </c>
      <c r="O1538" s="9">
        <v>1</v>
      </c>
      <c r="P1538" s="9" t="s">
        <v>296</v>
      </c>
      <c r="Q1538" s="9">
        <v>5.7452199999999998</v>
      </c>
      <c r="T1538" s="9" t="s">
        <v>284</v>
      </c>
      <c r="U1538" s="9">
        <f t="shared" si="69"/>
        <v>0</v>
      </c>
      <c r="V1538" s="9">
        <v>1</v>
      </c>
      <c r="W1538" s="9">
        <v>0</v>
      </c>
      <c r="X1538" s="9">
        <v>0</v>
      </c>
      <c r="Y1538" s="9">
        <v>0</v>
      </c>
      <c r="Z1538" s="9">
        <v>0</v>
      </c>
      <c r="AA1538" s="9">
        <v>0</v>
      </c>
      <c r="AB1538">
        <v>0</v>
      </c>
      <c r="AC1538">
        <v>0</v>
      </c>
      <c r="AD1538" t="str">
        <f t="shared" si="71"/>
        <v>Review</v>
      </c>
    </row>
    <row r="1539" spans="1:30" x14ac:dyDescent="0.3">
      <c r="A1539" t="s">
        <v>282</v>
      </c>
      <c r="B1539" t="s">
        <v>291</v>
      </c>
      <c r="D1539" t="s">
        <v>243</v>
      </c>
      <c r="E1539" t="s">
        <v>45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296</v>
      </c>
      <c r="Q1539">
        <v>5.7613700000000003</v>
      </c>
      <c r="T1539" t="s">
        <v>302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 t="str">
        <f t="shared" ref="AD1539:AD1602" si="74">IF(OR(U1539=1, V1539=1, W1539=1, X1539=1, Y1539=1,  Z1539=1, AA1539=1, AB1539 =1, AC1539 =1), "Review", "OK")</f>
        <v>Review</v>
      </c>
    </row>
    <row r="1540" spans="1:30" x14ac:dyDescent="0.3">
      <c r="A1540" t="s">
        <v>282</v>
      </c>
      <c r="B1540" t="s">
        <v>291</v>
      </c>
      <c r="D1540" t="s">
        <v>243</v>
      </c>
      <c r="E1540" t="s">
        <v>45</v>
      </c>
      <c r="F1540">
        <v>2</v>
      </c>
      <c r="G1540">
        <v>0.5</v>
      </c>
      <c r="H1540" t="s">
        <v>58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296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 t="str">
        <f t="shared" si="74"/>
        <v>OK</v>
      </c>
    </row>
    <row r="1541" spans="1:30" x14ac:dyDescent="0.3">
      <c r="A1541" t="s">
        <v>282</v>
      </c>
      <c r="B1541" t="s">
        <v>291</v>
      </c>
      <c r="D1541" t="s">
        <v>243</v>
      </c>
      <c r="E1541" t="s">
        <v>45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296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 t="str">
        <f t="shared" si="74"/>
        <v>OK</v>
      </c>
    </row>
    <row r="1542" spans="1:30" x14ac:dyDescent="0.3">
      <c r="A1542" t="s">
        <v>282</v>
      </c>
      <c r="B1542" t="s">
        <v>291</v>
      </c>
      <c r="D1542" t="s">
        <v>243</v>
      </c>
      <c r="E1542" t="s">
        <v>45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296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 t="str">
        <f t="shared" si="74"/>
        <v>OK</v>
      </c>
    </row>
    <row r="1543" spans="1:30" x14ac:dyDescent="0.3">
      <c r="A1543" t="s">
        <v>282</v>
      </c>
      <c r="B1543" t="s">
        <v>291</v>
      </c>
      <c r="D1543" t="s">
        <v>243</v>
      </c>
      <c r="E1543" t="s">
        <v>45</v>
      </c>
      <c r="F1543">
        <v>2</v>
      </c>
      <c r="G1543">
        <v>2</v>
      </c>
      <c r="H1543" t="s">
        <v>58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296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 t="str">
        <f t="shared" si="74"/>
        <v>OK</v>
      </c>
    </row>
    <row r="1544" spans="1:30" x14ac:dyDescent="0.3">
      <c r="A1544" t="s">
        <v>282</v>
      </c>
      <c r="B1544" t="s">
        <v>291</v>
      </c>
      <c r="D1544" t="s">
        <v>243</v>
      </c>
      <c r="E1544" t="s">
        <v>45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296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 t="str">
        <f t="shared" si="74"/>
        <v>OK</v>
      </c>
    </row>
    <row r="1545" spans="1:30" x14ac:dyDescent="0.3">
      <c r="A1545" t="s">
        <v>282</v>
      </c>
      <c r="B1545" t="s">
        <v>291</v>
      </c>
      <c r="D1545" t="s">
        <v>243</v>
      </c>
      <c r="E1545" t="s">
        <v>45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296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 t="str">
        <f t="shared" si="74"/>
        <v>OK</v>
      </c>
    </row>
    <row r="1546" spans="1:30" x14ac:dyDescent="0.3">
      <c r="A1546" t="s">
        <v>282</v>
      </c>
      <c r="B1546" t="s">
        <v>291</v>
      </c>
      <c r="D1546" t="s">
        <v>243</v>
      </c>
      <c r="E1546" t="s">
        <v>45</v>
      </c>
      <c r="F1546">
        <v>2</v>
      </c>
      <c r="G1546">
        <v>6</v>
      </c>
      <c r="H1546" t="s">
        <v>58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296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 t="str">
        <f t="shared" si="74"/>
        <v>OK</v>
      </c>
    </row>
    <row r="1547" spans="1:30" x14ac:dyDescent="0.3">
      <c r="A1547" t="s">
        <v>282</v>
      </c>
      <c r="B1547" t="s">
        <v>291</v>
      </c>
      <c r="D1547" t="s">
        <v>243</v>
      </c>
      <c r="E1547" t="s">
        <v>45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296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 t="str">
        <f t="shared" si="74"/>
        <v>OK</v>
      </c>
    </row>
    <row r="1548" spans="1:30" x14ac:dyDescent="0.3">
      <c r="A1548" t="s">
        <v>282</v>
      </c>
      <c r="B1548" t="s">
        <v>291</v>
      </c>
      <c r="D1548" t="s">
        <v>243</v>
      </c>
      <c r="E1548" t="s">
        <v>45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296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 t="str">
        <f t="shared" si="74"/>
        <v>OK</v>
      </c>
    </row>
    <row r="1549" spans="1:30" x14ac:dyDescent="0.3">
      <c r="A1549" t="s">
        <v>282</v>
      </c>
      <c r="B1549" t="s">
        <v>291</v>
      </c>
      <c r="D1549" t="s">
        <v>243</v>
      </c>
      <c r="E1549" t="s">
        <v>45</v>
      </c>
      <c r="F1549">
        <v>2</v>
      </c>
      <c r="G1549">
        <v>12</v>
      </c>
      <c r="H1549" t="s">
        <v>58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296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 t="str">
        <f t="shared" si="74"/>
        <v>OK</v>
      </c>
    </row>
    <row r="1550" spans="1:30" x14ac:dyDescent="0.3">
      <c r="A1550" t="s">
        <v>282</v>
      </c>
      <c r="B1550" t="s">
        <v>291</v>
      </c>
      <c r="D1550" t="s">
        <v>243</v>
      </c>
      <c r="E1550" t="s">
        <v>45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296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 t="str">
        <f t="shared" si="74"/>
        <v>OK</v>
      </c>
    </row>
    <row r="1551" spans="1:30" x14ac:dyDescent="0.3">
      <c r="A1551" t="s">
        <v>282</v>
      </c>
      <c r="B1551" t="s">
        <v>291</v>
      </c>
      <c r="D1551" t="s">
        <v>243</v>
      </c>
      <c r="E1551" t="s">
        <v>45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296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 t="str">
        <f t="shared" si="74"/>
        <v>OK</v>
      </c>
    </row>
    <row r="1552" spans="1:30" x14ac:dyDescent="0.3">
      <c r="A1552" t="s">
        <v>282</v>
      </c>
      <c r="B1552" t="s">
        <v>291</v>
      </c>
      <c r="D1552" t="s">
        <v>243</v>
      </c>
      <c r="E1552" t="s">
        <v>45</v>
      </c>
      <c r="F1552">
        <v>2</v>
      </c>
      <c r="G1552">
        <v>18</v>
      </c>
      <c r="H1552" t="s">
        <v>58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296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 t="str">
        <f t="shared" si="74"/>
        <v>OK</v>
      </c>
    </row>
    <row r="1553" spans="1:30" x14ac:dyDescent="0.3">
      <c r="A1553" t="s">
        <v>282</v>
      </c>
      <c r="B1553" t="s">
        <v>291</v>
      </c>
      <c r="D1553" t="s">
        <v>243</v>
      </c>
      <c r="E1553" t="s">
        <v>45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296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 t="str">
        <f t="shared" si="74"/>
        <v>OK</v>
      </c>
    </row>
    <row r="1554" spans="1:30" x14ac:dyDescent="0.3">
      <c r="A1554" t="s">
        <v>282</v>
      </c>
      <c r="B1554" t="s">
        <v>291</v>
      </c>
      <c r="D1554" t="s">
        <v>243</v>
      </c>
      <c r="E1554" t="s">
        <v>45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296</v>
      </c>
      <c r="Q1554">
        <v>5.7175799999999999</v>
      </c>
      <c r="T1554" t="s">
        <v>285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 t="str">
        <f t="shared" si="74"/>
        <v>Review</v>
      </c>
    </row>
    <row r="1555" spans="1:30" x14ac:dyDescent="0.3">
      <c r="A1555" t="s">
        <v>282</v>
      </c>
      <c r="B1555" t="s">
        <v>291</v>
      </c>
      <c r="D1555" t="s">
        <v>243</v>
      </c>
      <c r="E1555" t="s">
        <v>45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296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 t="str">
        <f t="shared" si="74"/>
        <v>OK</v>
      </c>
    </row>
    <row r="1556" spans="1:30" x14ac:dyDescent="0.3">
      <c r="A1556" t="s">
        <v>282</v>
      </c>
      <c r="B1556" t="s">
        <v>291</v>
      </c>
      <c r="D1556" t="s">
        <v>243</v>
      </c>
      <c r="E1556" t="s">
        <v>45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296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 t="str">
        <f t="shared" si="74"/>
        <v>OK</v>
      </c>
    </row>
    <row r="1557" spans="1:30" x14ac:dyDescent="0.3">
      <c r="A1557" t="s">
        <v>282</v>
      </c>
      <c r="B1557" t="s">
        <v>291</v>
      </c>
      <c r="D1557" t="s">
        <v>243</v>
      </c>
      <c r="E1557" t="s">
        <v>45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296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 t="str">
        <f t="shared" si="74"/>
        <v>OK</v>
      </c>
    </row>
    <row r="1558" spans="1:30" x14ac:dyDescent="0.3">
      <c r="A1558" t="s">
        <v>282</v>
      </c>
      <c r="B1558" t="s">
        <v>291</v>
      </c>
      <c r="D1558" t="s">
        <v>243</v>
      </c>
      <c r="E1558" t="s">
        <v>45</v>
      </c>
      <c r="F1558">
        <v>2</v>
      </c>
      <c r="G1558">
        <v>48</v>
      </c>
      <c r="H1558" t="s">
        <v>58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296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 t="str">
        <f t="shared" si="74"/>
        <v>OK</v>
      </c>
    </row>
    <row r="1559" spans="1:30" x14ac:dyDescent="0.3">
      <c r="A1559" t="s">
        <v>282</v>
      </c>
      <c r="B1559" t="s">
        <v>291</v>
      </c>
      <c r="D1559" t="s">
        <v>243</v>
      </c>
      <c r="E1559" t="s">
        <v>45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296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 t="str">
        <f t="shared" si="74"/>
        <v>OK</v>
      </c>
    </row>
    <row r="1560" spans="1:30" x14ac:dyDescent="0.3">
      <c r="A1560" t="s">
        <v>282</v>
      </c>
      <c r="B1560" t="s">
        <v>291</v>
      </c>
      <c r="D1560" t="s">
        <v>243</v>
      </c>
      <c r="E1560" t="s">
        <v>45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296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 t="str">
        <f t="shared" si="74"/>
        <v>OK</v>
      </c>
    </row>
    <row r="1561" spans="1:30" hidden="1" x14ac:dyDescent="0.3">
      <c r="A1561" t="s">
        <v>282</v>
      </c>
      <c r="B1561" t="s">
        <v>291</v>
      </c>
      <c r="D1561" t="s">
        <v>243</v>
      </c>
      <c r="E1561" t="s">
        <v>45</v>
      </c>
      <c r="H1561" t="s">
        <v>28</v>
      </c>
      <c r="I1561">
        <v>0.45025999999999999</v>
      </c>
      <c r="J1561" s="1" t="s">
        <v>27</v>
      </c>
      <c r="K1561" t="s">
        <v>27</v>
      </c>
      <c r="L1561" s="1" t="s">
        <v>27</v>
      </c>
      <c r="M1561">
        <v>63.617251160000002</v>
      </c>
      <c r="N1561">
        <v>5.31</v>
      </c>
      <c r="O1561" t="s">
        <v>27</v>
      </c>
      <c r="P1561" t="s">
        <v>27</v>
      </c>
      <c r="Q1561" t="s">
        <v>27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 t="str">
        <f t="shared" si="74"/>
        <v>Review</v>
      </c>
    </row>
    <row r="1562" spans="1:30" hidden="1" x14ac:dyDescent="0.3">
      <c r="A1562" t="s">
        <v>282</v>
      </c>
      <c r="B1562" t="s">
        <v>291</v>
      </c>
      <c r="D1562" t="s">
        <v>243</v>
      </c>
      <c r="E1562" t="s">
        <v>45</v>
      </c>
      <c r="H1562" t="s">
        <v>29</v>
      </c>
      <c r="I1562">
        <v>0.45196999999999998</v>
      </c>
      <c r="J1562" s="1" t="s">
        <v>27</v>
      </c>
      <c r="K1562" t="s">
        <v>27</v>
      </c>
      <c r="L1562" s="1" t="s">
        <v>27</v>
      </c>
      <c r="M1562">
        <v>63.617251160000002</v>
      </c>
      <c r="N1562">
        <v>5.31</v>
      </c>
      <c r="O1562" t="s">
        <v>27</v>
      </c>
      <c r="P1562" t="s">
        <v>27</v>
      </c>
      <c r="Q1562" t="s">
        <v>27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 t="str">
        <f t="shared" si="74"/>
        <v>Review</v>
      </c>
    </row>
    <row r="1563" spans="1:30" hidden="1" x14ac:dyDescent="0.3">
      <c r="A1563" t="s">
        <v>282</v>
      </c>
      <c r="B1563" t="s">
        <v>291</v>
      </c>
      <c r="D1563" t="s">
        <v>243</v>
      </c>
      <c r="E1563" t="s">
        <v>45</v>
      </c>
      <c r="H1563" t="s">
        <v>30</v>
      </c>
      <c r="I1563">
        <v>0.45328000000000002</v>
      </c>
      <c r="J1563" s="1" t="s">
        <v>27</v>
      </c>
      <c r="K1563" t="s">
        <v>27</v>
      </c>
      <c r="L1563" s="1" t="s">
        <v>27</v>
      </c>
      <c r="M1563">
        <v>63.617251160000002</v>
      </c>
      <c r="N1563">
        <v>5.31</v>
      </c>
      <c r="O1563" t="s">
        <v>27</v>
      </c>
      <c r="P1563" t="s">
        <v>27</v>
      </c>
      <c r="Q1563" t="s">
        <v>27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 t="str">
        <f t="shared" si="74"/>
        <v>Review</v>
      </c>
    </row>
    <row r="1564" spans="1:30" hidden="1" x14ac:dyDescent="0.3">
      <c r="A1564" t="s">
        <v>282</v>
      </c>
      <c r="B1564" t="s">
        <v>291</v>
      </c>
      <c r="D1564" t="s">
        <v>243</v>
      </c>
      <c r="E1564" t="s">
        <v>45</v>
      </c>
      <c r="H1564" t="s">
        <v>31</v>
      </c>
      <c r="I1564">
        <v>0.45213999999999999</v>
      </c>
      <c r="J1564" s="1" t="s">
        <v>27</v>
      </c>
      <c r="K1564" t="s">
        <v>27</v>
      </c>
      <c r="L1564" s="1" t="s">
        <v>27</v>
      </c>
      <c r="M1564">
        <v>63.617251160000002</v>
      </c>
      <c r="N1564">
        <v>5.31</v>
      </c>
      <c r="O1564" t="s">
        <v>27</v>
      </c>
      <c r="P1564" t="s">
        <v>27</v>
      </c>
      <c r="Q1564" t="s">
        <v>27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 t="str">
        <f t="shared" si="74"/>
        <v>Review</v>
      </c>
    </row>
    <row r="1565" spans="1:30" x14ac:dyDescent="0.3">
      <c r="A1565" t="s">
        <v>282</v>
      </c>
      <c r="B1565" t="s">
        <v>291</v>
      </c>
      <c r="D1565" t="s">
        <v>243</v>
      </c>
      <c r="E1565" t="s">
        <v>47</v>
      </c>
      <c r="F1565">
        <v>1</v>
      </c>
      <c r="G1565">
        <v>0.5</v>
      </c>
      <c r="H1565" t="s">
        <v>58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297</v>
      </c>
      <c r="Q1565">
        <v>9.5357299999999992</v>
      </c>
      <c r="T1565" t="s">
        <v>332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 t="str">
        <f t="shared" si="74"/>
        <v>OK</v>
      </c>
    </row>
    <row r="1566" spans="1:30" x14ac:dyDescent="0.3">
      <c r="A1566" t="s">
        <v>282</v>
      </c>
      <c r="B1566" t="s">
        <v>291</v>
      </c>
      <c r="D1566" t="s">
        <v>243</v>
      </c>
      <c r="E1566" t="s">
        <v>47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297</v>
      </c>
      <c r="Q1566">
        <v>9.61646</v>
      </c>
      <c r="T1566" t="s">
        <v>332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 t="str">
        <f t="shared" si="74"/>
        <v>OK</v>
      </c>
    </row>
    <row r="1567" spans="1:30" x14ac:dyDescent="0.3">
      <c r="A1567" t="s">
        <v>282</v>
      </c>
      <c r="B1567" t="s">
        <v>291</v>
      </c>
      <c r="D1567" t="s">
        <v>243</v>
      </c>
      <c r="E1567" t="s">
        <v>47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297</v>
      </c>
      <c r="Q1567">
        <v>9.6954399999999996</v>
      </c>
      <c r="T1567" t="s">
        <v>332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 t="str">
        <f t="shared" si="74"/>
        <v>OK</v>
      </c>
    </row>
    <row r="1568" spans="1:30" x14ac:dyDescent="0.3">
      <c r="A1568" t="s">
        <v>282</v>
      </c>
      <c r="B1568" t="s">
        <v>291</v>
      </c>
      <c r="D1568" t="s">
        <v>243</v>
      </c>
      <c r="E1568" t="s">
        <v>47</v>
      </c>
      <c r="F1568">
        <v>1</v>
      </c>
      <c r="G1568">
        <v>2</v>
      </c>
      <c r="H1568" t="s">
        <v>58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297</v>
      </c>
      <c r="Q1568">
        <v>10.451560000000001</v>
      </c>
      <c r="T1568" t="s">
        <v>332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 t="str">
        <f t="shared" si="74"/>
        <v>OK</v>
      </c>
    </row>
    <row r="1569" spans="1:30" x14ac:dyDescent="0.3">
      <c r="A1569" t="s">
        <v>282</v>
      </c>
      <c r="B1569" t="s">
        <v>291</v>
      </c>
      <c r="D1569" t="s">
        <v>243</v>
      </c>
      <c r="E1569" t="s">
        <v>47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297</v>
      </c>
      <c r="Q1569">
        <v>9.4468999999999994</v>
      </c>
      <c r="T1569" t="s">
        <v>332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 t="str">
        <f t="shared" si="74"/>
        <v>OK</v>
      </c>
    </row>
    <row r="1570" spans="1:30" x14ac:dyDescent="0.3">
      <c r="A1570" t="s">
        <v>282</v>
      </c>
      <c r="B1570" t="s">
        <v>291</v>
      </c>
      <c r="D1570" t="s">
        <v>243</v>
      </c>
      <c r="E1570" t="s">
        <v>47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297</v>
      </c>
      <c r="Q1570">
        <v>9.5339399999999994</v>
      </c>
      <c r="R1570" s="13"/>
      <c r="T1570" t="s">
        <v>332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 t="str">
        <f t="shared" si="74"/>
        <v>OK</v>
      </c>
    </row>
    <row r="1571" spans="1:30" x14ac:dyDescent="0.3">
      <c r="A1571" t="s">
        <v>282</v>
      </c>
      <c r="B1571" t="s">
        <v>291</v>
      </c>
      <c r="D1571" t="s">
        <v>243</v>
      </c>
      <c r="E1571" t="s">
        <v>47</v>
      </c>
      <c r="F1571">
        <v>1</v>
      </c>
      <c r="G1571">
        <v>6</v>
      </c>
      <c r="H1571" t="s">
        <v>58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297</v>
      </c>
      <c r="Q1571">
        <v>5.7244200000000003</v>
      </c>
      <c r="T1571" t="s">
        <v>332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 t="str">
        <f t="shared" si="74"/>
        <v>OK</v>
      </c>
    </row>
    <row r="1572" spans="1:30" x14ac:dyDescent="0.3">
      <c r="A1572" t="s">
        <v>282</v>
      </c>
      <c r="B1572" t="s">
        <v>291</v>
      </c>
      <c r="D1572" t="s">
        <v>243</v>
      </c>
      <c r="E1572" t="s">
        <v>47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297</v>
      </c>
      <c r="Q1572">
        <v>5.7289300000000001</v>
      </c>
      <c r="T1572" t="s">
        <v>332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 t="str">
        <f t="shared" si="74"/>
        <v>OK</v>
      </c>
    </row>
    <row r="1573" spans="1:30" x14ac:dyDescent="0.3">
      <c r="A1573" t="s">
        <v>282</v>
      </c>
      <c r="B1573" t="s">
        <v>291</v>
      </c>
      <c r="D1573" t="s">
        <v>243</v>
      </c>
      <c r="E1573" t="s">
        <v>47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297</v>
      </c>
      <c r="Q1573">
        <v>5.6758899999999999</v>
      </c>
      <c r="T1573" t="s">
        <v>332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 t="str">
        <f t="shared" si="74"/>
        <v>OK</v>
      </c>
    </row>
    <row r="1574" spans="1:30" x14ac:dyDescent="0.3">
      <c r="A1574" t="s">
        <v>282</v>
      </c>
      <c r="B1574" t="s">
        <v>291</v>
      </c>
      <c r="D1574" t="s">
        <v>243</v>
      </c>
      <c r="E1574" t="s">
        <v>47</v>
      </c>
      <c r="F1574">
        <v>1</v>
      </c>
      <c r="G1574">
        <v>12</v>
      </c>
      <c r="H1574" t="s">
        <v>58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297</v>
      </c>
      <c r="Q1574">
        <v>5.6670800000000003</v>
      </c>
      <c r="T1574" t="s">
        <v>332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 t="str">
        <f t="shared" si="74"/>
        <v>OK</v>
      </c>
    </row>
    <row r="1575" spans="1:30" x14ac:dyDescent="0.3">
      <c r="A1575" t="s">
        <v>282</v>
      </c>
      <c r="B1575" t="s">
        <v>291</v>
      </c>
      <c r="D1575" t="s">
        <v>243</v>
      </c>
      <c r="E1575" t="s">
        <v>47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297</v>
      </c>
      <c r="Q1575" s="5">
        <v>5.6325399999999997</v>
      </c>
      <c r="T1575" t="s">
        <v>332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 t="str">
        <f t="shared" si="74"/>
        <v>OK</v>
      </c>
    </row>
    <row r="1576" spans="1:30" x14ac:dyDescent="0.3">
      <c r="A1576" t="s">
        <v>282</v>
      </c>
      <c r="B1576" t="s">
        <v>291</v>
      </c>
      <c r="D1576" t="s">
        <v>243</v>
      </c>
      <c r="E1576" t="s">
        <v>47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297</v>
      </c>
      <c r="Q1576" s="5">
        <v>5.6375099999999998</v>
      </c>
      <c r="T1576" t="s">
        <v>332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 t="str">
        <f t="shared" si="74"/>
        <v>OK</v>
      </c>
    </row>
    <row r="1577" spans="1:30" x14ac:dyDescent="0.3">
      <c r="A1577" t="s">
        <v>282</v>
      </c>
      <c r="B1577" t="s">
        <v>291</v>
      </c>
      <c r="D1577" t="s">
        <v>243</v>
      </c>
      <c r="E1577" t="s">
        <v>47</v>
      </c>
      <c r="F1577">
        <v>1</v>
      </c>
      <c r="G1577">
        <v>18</v>
      </c>
      <c r="H1577" t="s">
        <v>58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297</v>
      </c>
      <c r="Q1577">
        <v>5.61409</v>
      </c>
      <c r="R1577" s="13"/>
      <c r="T1577" t="s">
        <v>332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 t="str">
        <f t="shared" si="74"/>
        <v>OK</v>
      </c>
    </row>
    <row r="1578" spans="1:30" x14ac:dyDescent="0.3">
      <c r="A1578" t="s">
        <v>282</v>
      </c>
      <c r="B1578" t="s">
        <v>291</v>
      </c>
      <c r="D1578" t="s">
        <v>243</v>
      </c>
      <c r="E1578" t="s">
        <v>47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297</v>
      </c>
      <c r="Q1578">
        <v>5.5903799999999997</v>
      </c>
      <c r="T1578" t="s">
        <v>332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 t="str">
        <f t="shared" si="74"/>
        <v>OK</v>
      </c>
    </row>
    <row r="1579" spans="1:30" x14ac:dyDescent="0.3">
      <c r="A1579" t="s">
        <v>282</v>
      </c>
      <c r="B1579" t="s">
        <v>291</v>
      </c>
      <c r="D1579" t="s">
        <v>243</v>
      </c>
      <c r="E1579" t="s">
        <v>47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297</v>
      </c>
      <c r="Q1579">
        <v>5.6983499999999996</v>
      </c>
      <c r="T1579" t="s">
        <v>332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 t="str">
        <f t="shared" si="74"/>
        <v>OK</v>
      </c>
    </row>
    <row r="1580" spans="1:30" x14ac:dyDescent="0.3">
      <c r="A1580" t="s">
        <v>282</v>
      </c>
      <c r="B1580" t="s">
        <v>291</v>
      </c>
      <c r="D1580" t="s">
        <v>243</v>
      </c>
      <c r="E1580" t="s">
        <v>47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297</v>
      </c>
      <c r="Q1580">
        <v>5.5894599999999999</v>
      </c>
      <c r="R1580" s="17"/>
      <c r="T1580" t="s">
        <v>332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 t="str">
        <f t="shared" si="74"/>
        <v>OK</v>
      </c>
    </row>
    <row r="1581" spans="1:30" x14ac:dyDescent="0.3">
      <c r="A1581" t="s">
        <v>282</v>
      </c>
      <c r="B1581" t="s">
        <v>291</v>
      </c>
      <c r="D1581" t="s">
        <v>243</v>
      </c>
      <c r="E1581" t="s">
        <v>47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297</v>
      </c>
      <c r="Q1581" s="8">
        <v>5.5853000000000002</v>
      </c>
      <c r="T1581" t="s">
        <v>332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 t="str">
        <f t="shared" si="74"/>
        <v>OK</v>
      </c>
    </row>
    <row r="1582" spans="1:30" x14ac:dyDescent="0.3">
      <c r="A1582" t="s">
        <v>282</v>
      </c>
      <c r="B1582" t="s">
        <v>291</v>
      </c>
      <c r="D1582" t="s">
        <v>243</v>
      </c>
      <c r="E1582" t="s">
        <v>47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297</v>
      </c>
      <c r="Q1582" s="8">
        <v>5.6386000000000003</v>
      </c>
      <c r="T1582" t="s">
        <v>332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 t="str">
        <f t="shared" si="74"/>
        <v>OK</v>
      </c>
    </row>
    <row r="1583" spans="1:30" x14ac:dyDescent="0.3">
      <c r="A1583" t="s">
        <v>282</v>
      </c>
      <c r="B1583" t="s">
        <v>291</v>
      </c>
      <c r="D1583" t="s">
        <v>243</v>
      </c>
      <c r="E1583" t="s">
        <v>47</v>
      </c>
      <c r="F1583">
        <v>1</v>
      </c>
      <c r="G1583">
        <v>48</v>
      </c>
      <c r="H1583" t="s">
        <v>58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297</v>
      </c>
      <c r="Q1583" s="8">
        <v>5.5787000000000004</v>
      </c>
      <c r="T1583" t="s">
        <v>332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 t="str">
        <f t="shared" si="74"/>
        <v>OK</v>
      </c>
    </row>
    <row r="1584" spans="1:30" x14ac:dyDescent="0.3">
      <c r="A1584" t="s">
        <v>282</v>
      </c>
      <c r="B1584" t="s">
        <v>291</v>
      </c>
      <c r="D1584" t="s">
        <v>243</v>
      </c>
      <c r="E1584" t="s">
        <v>47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297</v>
      </c>
      <c r="Q1584">
        <v>5.6025900000000002</v>
      </c>
      <c r="R1584" s="17"/>
      <c r="T1584" t="s">
        <v>332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 t="str">
        <f t="shared" si="74"/>
        <v>OK</v>
      </c>
    </row>
    <row r="1585" spans="1:30" x14ac:dyDescent="0.3">
      <c r="A1585" t="s">
        <v>282</v>
      </c>
      <c r="B1585" t="s">
        <v>291</v>
      </c>
      <c r="D1585" t="s">
        <v>243</v>
      </c>
      <c r="E1585" t="s">
        <v>47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297</v>
      </c>
      <c r="Q1585" s="5">
        <v>5.6388100000000003</v>
      </c>
      <c r="T1585" t="s">
        <v>332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 t="str">
        <f t="shared" si="74"/>
        <v>OK</v>
      </c>
    </row>
    <row r="1586" spans="1:30" x14ac:dyDescent="0.3">
      <c r="A1586" t="s">
        <v>282</v>
      </c>
      <c r="B1586" t="s">
        <v>291</v>
      </c>
      <c r="D1586" t="s">
        <v>243</v>
      </c>
      <c r="E1586" t="s">
        <v>47</v>
      </c>
      <c r="F1586">
        <v>2</v>
      </c>
      <c r="G1586">
        <v>0.5</v>
      </c>
      <c r="H1586" t="s">
        <v>58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297</v>
      </c>
      <c r="Q1586">
        <v>9.5506399999999996</v>
      </c>
      <c r="T1586" t="s">
        <v>333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 t="str">
        <f t="shared" si="74"/>
        <v>OK</v>
      </c>
    </row>
    <row r="1587" spans="1:30" x14ac:dyDescent="0.3">
      <c r="A1587" t="s">
        <v>282</v>
      </c>
      <c r="B1587" t="s">
        <v>291</v>
      </c>
      <c r="D1587" t="s">
        <v>243</v>
      </c>
      <c r="E1587" t="s">
        <v>47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297</v>
      </c>
      <c r="Q1587">
        <v>9.6986100000000004</v>
      </c>
      <c r="T1587" t="s">
        <v>333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 t="str">
        <f t="shared" si="74"/>
        <v>OK</v>
      </c>
    </row>
    <row r="1588" spans="1:30" x14ac:dyDescent="0.3">
      <c r="A1588" t="s">
        <v>282</v>
      </c>
      <c r="B1588" t="s">
        <v>291</v>
      </c>
      <c r="D1588" t="s">
        <v>243</v>
      </c>
      <c r="E1588" t="s">
        <v>47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297</v>
      </c>
      <c r="Q1588">
        <v>9.6716099999999994</v>
      </c>
      <c r="T1588" t="s">
        <v>333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 t="str">
        <f t="shared" si="74"/>
        <v>OK</v>
      </c>
    </row>
    <row r="1589" spans="1:30" x14ac:dyDescent="0.3">
      <c r="A1589" t="s">
        <v>282</v>
      </c>
      <c r="B1589" t="s">
        <v>291</v>
      </c>
      <c r="D1589" t="s">
        <v>243</v>
      </c>
      <c r="E1589" t="s">
        <v>47</v>
      </c>
      <c r="F1589">
        <v>2</v>
      </c>
      <c r="G1589">
        <v>2</v>
      </c>
      <c r="H1589" t="s">
        <v>58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297</v>
      </c>
      <c r="Q1589">
        <v>9.9372699999999998</v>
      </c>
      <c r="T1589" t="s">
        <v>333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 t="str">
        <f t="shared" si="74"/>
        <v>OK</v>
      </c>
    </row>
    <row r="1590" spans="1:30" x14ac:dyDescent="0.3">
      <c r="A1590" t="s">
        <v>282</v>
      </c>
      <c r="B1590" t="s">
        <v>291</v>
      </c>
      <c r="D1590" t="s">
        <v>243</v>
      </c>
      <c r="E1590" t="s">
        <v>47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297</v>
      </c>
      <c r="Q1590">
        <v>9.6427899999999998</v>
      </c>
      <c r="T1590" t="s">
        <v>333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 t="str">
        <f t="shared" si="74"/>
        <v>OK</v>
      </c>
    </row>
    <row r="1591" spans="1:30" x14ac:dyDescent="0.3">
      <c r="A1591" t="s">
        <v>282</v>
      </c>
      <c r="B1591" t="s">
        <v>291</v>
      </c>
      <c r="D1591" t="s">
        <v>243</v>
      </c>
      <c r="E1591" t="s">
        <v>47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297</v>
      </c>
      <c r="Q1591">
        <v>9.8138400000000008</v>
      </c>
      <c r="T1591" t="s">
        <v>333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 t="str">
        <f t="shared" si="74"/>
        <v>OK</v>
      </c>
    </row>
    <row r="1592" spans="1:30" x14ac:dyDescent="0.3">
      <c r="A1592" t="s">
        <v>282</v>
      </c>
      <c r="B1592" t="s">
        <v>291</v>
      </c>
      <c r="D1592" t="s">
        <v>243</v>
      </c>
      <c r="E1592" t="s">
        <v>47</v>
      </c>
      <c r="F1592">
        <v>2</v>
      </c>
      <c r="G1592">
        <v>6</v>
      </c>
      <c r="H1592" t="s">
        <v>58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297</v>
      </c>
      <c r="Q1592">
        <v>5.6626599999999998</v>
      </c>
      <c r="T1592" t="s">
        <v>333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 t="str">
        <f t="shared" si="74"/>
        <v>OK</v>
      </c>
    </row>
    <row r="1593" spans="1:30" x14ac:dyDescent="0.3">
      <c r="A1593" t="s">
        <v>282</v>
      </c>
      <c r="B1593" t="s">
        <v>291</v>
      </c>
      <c r="D1593" t="s">
        <v>243</v>
      </c>
      <c r="E1593" t="s">
        <v>47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297</v>
      </c>
      <c r="Q1593" s="8">
        <v>5.7194000000000003</v>
      </c>
      <c r="T1593" t="s">
        <v>333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 t="str">
        <f t="shared" si="74"/>
        <v>OK</v>
      </c>
    </row>
    <row r="1594" spans="1:30" x14ac:dyDescent="0.3">
      <c r="A1594" t="s">
        <v>282</v>
      </c>
      <c r="B1594" t="s">
        <v>291</v>
      </c>
      <c r="D1594" t="s">
        <v>243</v>
      </c>
      <c r="E1594" t="s">
        <v>47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297</v>
      </c>
      <c r="Q1594">
        <v>5.8131199999999996</v>
      </c>
      <c r="T1594" t="s">
        <v>333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 t="str">
        <f t="shared" si="74"/>
        <v>OK</v>
      </c>
    </row>
    <row r="1595" spans="1:30" x14ac:dyDescent="0.3">
      <c r="A1595" t="s">
        <v>282</v>
      </c>
      <c r="B1595" t="s">
        <v>291</v>
      </c>
      <c r="D1595" t="s">
        <v>243</v>
      </c>
      <c r="E1595" t="s">
        <v>47</v>
      </c>
      <c r="F1595">
        <v>2</v>
      </c>
      <c r="G1595">
        <v>12</v>
      </c>
      <c r="H1595" t="s">
        <v>58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297</v>
      </c>
      <c r="Q1595">
        <v>5.7075800000000001</v>
      </c>
      <c r="T1595" t="s">
        <v>333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 t="str">
        <f t="shared" si="74"/>
        <v>OK</v>
      </c>
    </row>
    <row r="1596" spans="1:30" x14ac:dyDescent="0.3">
      <c r="A1596" t="s">
        <v>282</v>
      </c>
      <c r="B1596" t="s">
        <v>291</v>
      </c>
      <c r="D1596" t="s">
        <v>243</v>
      </c>
      <c r="E1596" t="s">
        <v>47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297</v>
      </c>
      <c r="Q1596">
        <v>5.7571500000000002</v>
      </c>
      <c r="T1596" t="s">
        <v>334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 t="str">
        <f t="shared" si="74"/>
        <v>Review</v>
      </c>
    </row>
    <row r="1597" spans="1:30" x14ac:dyDescent="0.3">
      <c r="A1597" t="s">
        <v>282</v>
      </c>
      <c r="B1597" t="s">
        <v>291</v>
      </c>
      <c r="D1597" t="s">
        <v>243</v>
      </c>
      <c r="E1597" t="s">
        <v>47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297</v>
      </c>
      <c r="Q1597">
        <v>5.7133200000000004</v>
      </c>
      <c r="T1597" t="s">
        <v>334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 t="str">
        <f t="shared" si="74"/>
        <v>Review</v>
      </c>
    </row>
    <row r="1598" spans="1:30" x14ac:dyDescent="0.3">
      <c r="A1598" t="s">
        <v>282</v>
      </c>
      <c r="B1598" t="s">
        <v>291</v>
      </c>
      <c r="D1598" t="s">
        <v>243</v>
      </c>
      <c r="E1598" t="s">
        <v>47</v>
      </c>
      <c r="F1598">
        <v>2</v>
      </c>
      <c r="G1598">
        <v>18</v>
      </c>
      <c r="H1598" t="s">
        <v>58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297</v>
      </c>
      <c r="Q1598">
        <v>5.6222300000000001</v>
      </c>
      <c r="T1598" t="s">
        <v>333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 t="str">
        <f t="shared" si="74"/>
        <v>OK</v>
      </c>
    </row>
    <row r="1599" spans="1:30" x14ac:dyDescent="0.3">
      <c r="A1599" t="s">
        <v>282</v>
      </c>
      <c r="B1599" t="s">
        <v>291</v>
      </c>
      <c r="D1599" t="s">
        <v>243</v>
      </c>
      <c r="E1599" t="s">
        <v>47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297</v>
      </c>
      <c r="Q1599">
        <v>5.6188200000000004</v>
      </c>
      <c r="T1599" t="s">
        <v>333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 t="str">
        <f t="shared" si="74"/>
        <v>OK</v>
      </c>
    </row>
    <row r="1600" spans="1:30" x14ac:dyDescent="0.3">
      <c r="A1600" t="s">
        <v>282</v>
      </c>
      <c r="B1600" t="s">
        <v>291</v>
      </c>
      <c r="D1600" t="s">
        <v>243</v>
      </c>
      <c r="E1600" t="s">
        <v>47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297</v>
      </c>
      <c r="Q1600">
        <v>5.6535500000000001</v>
      </c>
      <c r="T1600" t="s">
        <v>333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 t="str">
        <f t="shared" si="74"/>
        <v>OK</v>
      </c>
    </row>
    <row r="1601" spans="1:30" x14ac:dyDescent="0.3">
      <c r="A1601" t="s">
        <v>282</v>
      </c>
      <c r="B1601" t="s">
        <v>291</v>
      </c>
      <c r="D1601" t="s">
        <v>243</v>
      </c>
      <c r="E1601" t="s">
        <v>47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297</v>
      </c>
      <c r="Q1601">
        <v>5.7776500000000004</v>
      </c>
      <c r="T1601" t="s">
        <v>333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 t="str">
        <f t="shared" si="74"/>
        <v>OK</v>
      </c>
    </row>
    <row r="1602" spans="1:30" x14ac:dyDescent="0.3">
      <c r="A1602" t="s">
        <v>282</v>
      </c>
      <c r="B1602" t="s">
        <v>291</v>
      </c>
      <c r="D1602" t="s">
        <v>243</v>
      </c>
      <c r="E1602" t="s">
        <v>47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297</v>
      </c>
      <c r="Q1602">
        <v>5.6433200000000001</v>
      </c>
      <c r="T1602" t="s">
        <v>333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 t="str">
        <f t="shared" si="74"/>
        <v>OK</v>
      </c>
    </row>
    <row r="1603" spans="1:30" x14ac:dyDescent="0.3">
      <c r="A1603" t="s">
        <v>282</v>
      </c>
      <c r="B1603" t="s">
        <v>291</v>
      </c>
      <c r="D1603" t="s">
        <v>243</v>
      </c>
      <c r="E1603" t="s">
        <v>47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297</v>
      </c>
      <c r="Q1603">
        <v>5.6853100000000003</v>
      </c>
      <c r="T1603" t="s">
        <v>333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 t="str">
        <f t="shared" ref="AD1603:AD1666" si="77">IF(OR(U1603=1, V1603=1, W1603=1, X1603=1, Y1603=1,  Z1603=1, AA1603=1, AB1603 =1, AC1603 =1), "Review", "OK")</f>
        <v>OK</v>
      </c>
    </row>
    <row r="1604" spans="1:30" x14ac:dyDescent="0.3">
      <c r="A1604" t="s">
        <v>282</v>
      </c>
      <c r="B1604" t="s">
        <v>291</v>
      </c>
      <c r="D1604" t="s">
        <v>243</v>
      </c>
      <c r="E1604" t="s">
        <v>47</v>
      </c>
      <c r="F1604">
        <v>2</v>
      </c>
      <c r="G1604">
        <v>48</v>
      </c>
      <c r="H1604" t="s">
        <v>58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297</v>
      </c>
      <c r="Q1604">
        <v>5.6072699999999998</v>
      </c>
      <c r="T1604" t="s">
        <v>333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 t="str">
        <f t="shared" si="77"/>
        <v>OK</v>
      </c>
    </row>
    <row r="1605" spans="1:30" x14ac:dyDescent="0.3">
      <c r="A1605" t="s">
        <v>282</v>
      </c>
      <c r="B1605" t="s">
        <v>291</v>
      </c>
      <c r="D1605" t="s">
        <v>243</v>
      </c>
      <c r="E1605" t="s">
        <v>47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297</v>
      </c>
      <c r="Q1605" s="13">
        <v>5.6449999999999996</v>
      </c>
      <c r="T1605" t="s">
        <v>333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 t="str">
        <f t="shared" si="77"/>
        <v>OK</v>
      </c>
    </row>
    <row r="1606" spans="1:30" x14ac:dyDescent="0.3">
      <c r="A1606" t="s">
        <v>282</v>
      </c>
      <c r="B1606" t="s">
        <v>291</v>
      </c>
      <c r="D1606" t="s">
        <v>243</v>
      </c>
      <c r="E1606" t="s">
        <v>47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297</v>
      </c>
      <c r="Q1606">
        <v>5.6673499999999999</v>
      </c>
      <c r="T1606" t="s">
        <v>333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 t="str">
        <f t="shared" si="77"/>
        <v>OK</v>
      </c>
    </row>
    <row r="1607" spans="1:30" hidden="1" x14ac:dyDescent="0.3">
      <c r="A1607" t="s">
        <v>282</v>
      </c>
      <c r="B1607" t="s">
        <v>291</v>
      </c>
      <c r="D1607" t="s">
        <v>243</v>
      </c>
      <c r="E1607" t="s">
        <v>47</v>
      </c>
      <c r="H1607" t="s">
        <v>28</v>
      </c>
      <c r="I1607" s="8">
        <v>0.45979999999999999</v>
      </c>
      <c r="J1607" s="1" t="s">
        <v>27</v>
      </c>
      <c r="K1607" t="s">
        <v>27</v>
      </c>
      <c r="L1607" s="1" t="s">
        <v>27</v>
      </c>
      <c r="M1607">
        <v>63.617251160000002</v>
      </c>
      <c r="N1607">
        <v>5.31</v>
      </c>
      <c r="O1607" t="s">
        <v>27</v>
      </c>
      <c r="P1607" t="s">
        <v>27</v>
      </c>
      <c r="Q1607" t="s">
        <v>27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 t="str">
        <f t="shared" si="77"/>
        <v>Review</v>
      </c>
    </row>
    <row r="1608" spans="1:30" hidden="1" x14ac:dyDescent="0.3">
      <c r="A1608" t="s">
        <v>282</v>
      </c>
      <c r="B1608" t="s">
        <v>291</v>
      </c>
      <c r="D1608" t="s">
        <v>243</v>
      </c>
      <c r="E1608" t="s">
        <v>47</v>
      </c>
      <c r="H1608" t="s">
        <v>29</v>
      </c>
      <c r="I1608" s="5">
        <v>0.43680999999999998</v>
      </c>
      <c r="J1608" s="1" t="s">
        <v>27</v>
      </c>
      <c r="K1608" t="s">
        <v>27</v>
      </c>
      <c r="L1608" s="1" t="s">
        <v>27</v>
      </c>
      <c r="M1608">
        <v>63.617251160000002</v>
      </c>
      <c r="N1608">
        <v>5.31</v>
      </c>
      <c r="O1608" t="s">
        <v>27</v>
      </c>
      <c r="P1608" t="s">
        <v>27</v>
      </c>
      <c r="Q1608" t="s">
        <v>27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 t="str">
        <f t="shared" si="77"/>
        <v>Review</v>
      </c>
    </row>
    <row r="1609" spans="1:30" hidden="1" x14ac:dyDescent="0.3">
      <c r="A1609" t="s">
        <v>282</v>
      </c>
      <c r="B1609" t="s">
        <v>291</v>
      </c>
      <c r="D1609" t="s">
        <v>243</v>
      </c>
      <c r="E1609" t="s">
        <v>47</v>
      </c>
      <c r="H1609" t="s">
        <v>30</v>
      </c>
      <c r="I1609">
        <v>0.43669000000000002</v>
      </c>
      <c r="J1609" s="1" t="s">
        <v>27</v>
      </c>
      <c r="K1609" t="s">
        <v>27</v>
      </c>
      <c r="L1609" s="1" t="s">
        <v>27</v>
      </c>
      <c r="M1609">
        <v>63.617251160000002</v>
      </c>
      <c r="N1609">
        <v>5.31</v>
      </c>
      <c r="O1609" t="s">
        <v>27</v>
      </c>
      <c r="P1609" t="s">
        <v>27</v>
      </c>
      <c r="Q1609" t="s">
        <v>27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 t="str">
        <f t="shared" si="77"/>
        <v>Review</v>
      </c>
    </row>
    <row r="1610" spans="1:30" hidden="1" x14ac:dyDescent="0.3">
      <c r="A1610" t="s">
        <v>282</v>
      </c>
      <c r="B1610" t="s">
        <v>291</v>
      </c>
      <c r="D1610" t="s">
        <v>243</v>
      </c>
      <c r="E1610" t="s">
        <v>47</v>
      </c>
      <c r="H1610" t="s">
        <v>31</v>
      </c>
      <c r="I1610">
        <v>0.46007999999999999</v>
      </c>
      <c r="J1610" s="1" t="s">
        <v>27</v>
      </c>
      <c r="K1610" t="s">
        <v>27</v>
      </c>
      <c r="L1610" s="1" t="s">
        <v>27</v>
      </c>
      <c r="M1610">
        <v>63.617251160000002</v>
      </c>
      <c r="N1610">
        <v>5.31</v>
      </c>
      <c r="O1610" t="s">
        <v>27</v>
      </c>
      <c r="P1610" t="s">
        <v>27</v>
      </c>
      <c r="Q1610" t="s">
        <v>27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 t="str">
        <f t="shared" si="77"/>
        <v>Review</v>
      </c>
    </row>
    <row r="1611" spans="1:30" x14ac:dyDescent="0.3">
      <c r="A1611" t="s">
        <v>290</v>
      </c>
      <c r="D1611" t="s">
        <v>244</v>
      </c>
      <c r="E1611" t="s">
        <v>52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378</v>
      </c>
      <c r="Q1611">
        <v>8.4788800000000002</v>
      </c>
      <c r="T1611" t="s">
        <v>335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 t="str">
        <f t="shared" si="77"/>
        <v>OK</v>
      </c>
    </row>
    <row r="1612" spans="1:30" x14ac:dyDescent="0.3">
      <c r="A1612" t="s">
        <v>290</v>
      </c>
      <c r="D1612" t="s">
        <v>244</v>
      </c>
      <c r="E1612" t="s">
        <v>52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378</v>
      </c>
      <c r="Q1612" s="5">
        <v>8.1296199999999992</v>
      </c>
      <c r="T1612" t="s">
        <v>336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 t="str">
        <f t="shared" si="77"/>
        <v>OK</v>
      </c>
    </row>
    <row r="1613" spans="1:30" x14ac:dyDescent="0.3">
      <c r="A1613" t="s">
        <v>290</v>
      </c>
      <c r="D1613" t="s">
        <v>244</v>
      </c>
      <c r="E1613" t="s">
        <v>52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378</v>
      </c>
      <c r="Q1613">
        <v>8.2396600000000007</v>
      </c>
      <c r="T1613" t="s">
        <v>337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 t="str">
        <f t="shared" si="77"/>
        <v>OK</v>
      </c>
    </row>
    <row r="1614" spans="1:30" x14ac:dyDescent="0.3">
      <c r="A1614" t="s">
        <v>290</v>
      </c>
      <c r="D1614" t="s">
        <v>244</v>
      </c>
      <c r="E1614" t="s">
        <v>52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378</v>
      </c>
      <c r="Q1614" s="8">
        <v>2.9601000000000002</v>
      </c>
      <c r="T1614" t="s">
        <v>287</v>
      </c>
      <c r="U1614">
        <v>1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 t="str">
        <f t="shared" si="77"/>
        <v>Review</v>
      </c>
    </row>
    <row r="1615" spans="1:30" x14ac:dyDescent="0.3">
      <c r="A1615" t="s">
        <v>290</v>
      </c>
      <c r="D1615" t="s">
        <v>244</v>
      </c>
      <c r="E1615" t="s">
        <v>52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378</v>
      </c>
      <c r="Q1615">
        <v>2.9448699999999999</v>
      </c>
      <c r="T1615" t="s">
        <v>287</v>
      </c>
      <c r="U1615">
        <v>1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 t="str">
        <f t="shared" si="77"/>
        <v>Review</v>
      </c>
    </row>
    <row r="1616" spans="1:30" x14ac:dyDescent="0.3">
      <c r="A1616" t="s">
        <v>290</v>
      </c>
      <c r="D1616" t="s">
        <v>244</v>
      </c>
      <c r="E1616" t="s">
        <v>52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378</v>
      </c>
      <c r="Q1616">
        <v>3.0089299999999999</v>
      </c>
      <c r="T1616" t="s">
        <v>287</v>
      </c>
      <c r="U1616">
        <v>1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 t="str">
        <f t="shared" si="77"/>
        <v>Review</v>
      </c>
    </row>
    <row r="1617" spans="1:30" x14ac:dyDescent="0.3">
      <c r="A1617" t="s">
        <v>290</v>
      </c>
      <c r="D1617" t="s">
        <v>244</v>
      </c>
      <c r="E1617" t="s">
        <v>52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378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 t="str">
        <f t="shared" si="77"/>
        <v>OK</v>
      </c>
    </row>
    <row r="1618" spans="1:30" x14ac:dyDescent="0.3">
      <c r="A1618" t="s">
        <v>290</v>
      </c>
      <c r="D1618" t="s">
        <v>244</v>
      </c>
      <c r="E1618" t="s">
        <v>52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378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 t="str">
        <f t="shared" si="77"/>
        <v>OK</v>
      </c>
    </row>
    <row r="1619" spans="1:30" x14ac:dyDescent="0.3">
      <c r="A1619" t="s">
        <v>290</v>
      </c>
      <c r="D1619" t="s">
        <v>244</v>
      </c>
      <c r="E1619" t="s">
        <v>52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378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 t="str">
        <f t="shared" si="77"/>
        <v>OK</v>
      </c>
    </row>
    <row r="1620" spans="1:30" x14ac:dyDescent="0.3">
      <c r="A1620" t="s">
        <v>290</v>
      </c>
      <c r="D1620" t="s">
        <v>244</v>
      </c>
      <c r="E1620" t="s">
        <v>52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378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 t="str">
        <f t="shared" si="77"/>
        <v>OK</v>
      </c>
    </row>
    <row r="1621" spans="1:30" x14ac:dyDescent="0.3">
      <c r="A1621" t="s">
        <v>290</v>
      </c>
      <c r="D1621" t="s">
        <v>244</v>
      </c>
      <c r="E1621" t="s">
        <v>52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378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 t="str">
        <f t="shared" si="77"/>
        <v>OK</v>
      </c>
    </row>
    <row r="1622" spans="1:30" x14ac:dyDescent="0.3">
      <c r="A1622" t="s">
        <v>290</v>
      </c>
      <c r="D1622" t="s">
        <v>244</v>
      </c>
      <c r="E1622" t="s">
        <v>52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378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 t="str">
        <f t="shared" si="77"/>
        <v>OK</v>
      </c>
    </row>
    <row r="1623" spans="1:30" x14ac:dyDescent="0.3">
      <c r="A1623" t="s">
        <v>290</v>
      </c>
      <c r="D1623" t="s">
        <v>244</v>
      </c>
      <c r="E1623" t="s">
        <v>52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378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 t="str">
        <f t="shared" si="77"/>
        <v>OK</v>
      </c>
    </row>
    <row r="1624" spans="1:30" x14ac:dyDescent="0.3">
      <c r="A1624" t="s">
        <v>290</v>
      </c>
      <c r="D1624" t="s">
        <v>244</v>
      </c>
      <c r="E1624" t="s">
        <v>52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378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 t="str">
        <f t="shared" si="77"/>
        <v>OK</v>
      </c>
    </row>
    <row r="1625" spans="1:30" x14ac:dyDescent="0.3">
      <c r="A1625" t="s">
        <v>290</v>
      </c>
      <c r="D1625" t="s">
        <v>244</v>
      </c>
      <c r="E1625" t="s">
        <v>52</v>
      </c>
      <c r="F1625">
        <v>1</v>
      </c>
      <c r="G1625">
        <v>18</v>
      </c>
      <c r="H1625" t="s">
        <v>54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378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 t="str">
        <f t="shared" si="77"/>
        <v>OK</v>
      </c>
    </row>
    <row r="1626" spans="1:30" x14ac:dyDescent="0.3">
      <c r="A1626" t="s">
        <v>290</v>
      </c>
      <c r="D1626" t="s">
        <v>244</v>
      </c>
      <c r="E1626" t="s">
        <v>52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378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 t="str">
        <f t="shared" si="77"/>
        <v>OK</v>
      </c>
    </row>
    <row r="1627" spans="1:30" x14ac:dyDescent="0.3">
      <c r="A1627" t="s">
        <v>290</v>
      </c>
      <c r="D1627" t="s">
        <v>244</v>
      </c>
      <c r="E1627" t="s">
        <v>52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378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 t="str">
        <f t="shared" si="77"/>
        <v>OK</v>
      </c>
    </row>
    <row r="1628" spans="1:30" x14ac:dyDescent="0.3">
      <c r="A1628" t="s">
        <v>290</v>
      </c>
      <c r="D1628" t="s">
        <v>244</v>
      </c>
      <c r="E1628" t="s">
        <v>52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378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 t="str">
        <f t="shared" si="77"/>
        <v>OK</v>
      </c>
    </row>
    <row r="1629" spans="1:30" x14ac:dyDescent="0.3">
      <c r="A1629" t="s">
        <v>290</v>
      </c>
      <c r="D1629" t="s">
        <v>244</v>
      </c>
      <c r="E1629" t="s">
        <v>52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378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 t="str">
        <f t="shared" si="77"/>
        <v>OK</v>
      </c>
    </row>
    <row r="1630" spans="1:30" x14ac:dyDescent="0.3">
      <c r="A1630" t="s">
        <v>290</v>
      </c>
      <c r="D1630" t="s">
        <v>244</v>
      </c>
      <c r="E1630" t="s">
        <v>52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378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 t="str">
        <f t="shared" si="77"/>
        <v>OK</v>
      </c>
    </row>
    <row r="1631" spans="1:30" x14ac:dyDescent="0.3">
      <c r="A1631" t="s">
        <v>290</v>
      </c>
      <c r="D1631" t="s">
        <v>244</v>
      </c>
      <c r="E1631" t="s">
        <v>52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378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 t="str">
        <f t="shared" si="77"/>
        <v>OK</v>
      </c>
    </row>
    <row r="1632" spans="1:30" x14ac:dyDescent="0.3">
      <c r="A1632" t="s">
        <v>290</v>
      </c>
      <c r="D1632" t="s">
        <v>244</v>
      </c>
      <c r="E1632" t="s">
        <v>52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378</v>
      </c>
      <c r="Q1632" s="5">
        <v>8.2934699999999992</v>
      </c>
      <c r="T1632" t="s">
        <v>286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 t="str">
        <f t="shared" si="77"/>
        <v>OK</v>
      </c>
    </row>
    <row r="1633" spans="1:30" x14ac:dyDescent="0.3">
      <c r="A1633" t="s">
        <v>290</v>
      </c>
      <c r="D1633" t="s">
        <v>244</v>
      </c>
      <c r="E1633" t="s">
        <v>52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378</v>
      </c>
      <c r="Q1633">
        <v>8.5333900000000007</v>
      </c>
      <c r="T1633" t="s">
        <v>286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 t="str">
        <f t="shared" si="77"/>
        <v>OK</v>
      </c>
    </row>
    <row r="1634" spans="1:30" x14ac:dyDescent="0.3">
      <c r="A1634" t="s">
        <v>290</v>
      </c>
      <c r="D1634" t="s">
        <v>244</v>
      </c>
      <c r="E1634" t="s">
        <v>52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378</v>
      </c>
      <c r="Q1634">
        <v>8.6288699999999992</v>
      </c>
      <c r="T1634" t="s">
        <v>286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 t="str">
        <f t="shared" si="77"/>
        <v>OK</v>
      </c>
    </row>
    <row r="1635" spans="1:30" x14ac:dyDescent="0.3">
      <c r="A1635" t="s">
        <v>290</v>
      </c>
      <c r="D1635" t="s">
        <v>244</v>
      </c>
      <c r="E1635" t="s">
        <v>52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378</v>
      </c>
      <c r="Q1635">
        <v>3.1272700000000002</v>
      </c>
      <c r="T1635" t="s">
        <v>288</v>
      </c>
      <c r="U1635">
        <v>1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 t="str">
        <f t="shared" si="77"/>
        <v>Review</v>
      </c>
    </row>
    <row r="1636" spans="1:30" x14ac:dyDescent="0.3">
      <c r="A1636" t="s">
        <v>290</v>
      </c>
      <c r="D1636" t="s">
        <v>244</v>
      </c>
      <c r="E1636" t="s">
        <v>52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378</v>
      </c>
      <c r="Q1636">
        <v>3.0062099999999998</v>
      </c>
      <c r="T1636" t="s">
        <v>288</v>
      </c>
      <c r="U1636">
        <v>1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 t="str">
        <f t="shared" si="77"/>
        <v>Review</v>
      </c>
    </row>
    <row r="1637" spans="1:30" s="9" customFormat="1" x14ac:dyDescent="0.3">
      <c r="A1637" s="9" t="s">
        <v>290</v>
      </c>
      <c r="D1637" s="9" t="s">
        <v>244</v>
      </c>
      <c r="E1637" s="9" t="s">
        <v>52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s="9" t="s">
        <v>378</v>
      </c>
      <c r="Q1637" s="9">
        <v>3.0719500000000002</v>
      </c>
      <c r="T1637" s="9" t="s">
        <v>313</v>
      </c>
      <c r="U1637" s="9">
        <f t="shared" si="75"/>
        <v>1</v>
      </c>
      <c r="V1637" s="9">
        <v>1</v>
      </c>
      <c r="W1637" s="9">
        <v>0</v>
      </c>
      <c r="X1637" s="9">
        <v>0</v>
      </c>
      <c r="Y1637" s="9">
        <v>0</v>
      </c>
      <c r="Z1637" s="9">
        <v>0</v>
      </c>
      <c r="AA1637" s="9">
        <v>0</v>
      </c>
      <c r="AB1637">
        <v>0</v>
      </c>
      <c r="AC1637">
        <v>0</v>
      </c>
      <c r="AD1637" t="str">
        <f t="shared" si="77"/>
        <v>Review</v>
      </c>
    </row>
    <row r="1638" spans="1:30" x14ac:dyDescent="0.3">
      <c r="A1638" t="s">
        <v>290</v>
      </c>
      <c r="D1638" t="s">
        <v>244</v>
      </c>
      <c r="E1638" t="s">
        <v>52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378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 t="str">
        <f t="shared" si="77"/>
        <v>OK</v>
      </c>
    </row>
    <row r="1639" spans="1:30" x14ac:dyDescent="0.3">
      <c r="A1639" t="s">
        <v>290</v>
      </c>
      <c r="D1639" t="s">
        <v>244</v>
      </c>
      <c r="E1639" t="s">
        <v>52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378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 t="str">
        <f t="shared" si="77"/>
        <v>OK</v>
      </c>
    </row>
    <row r="1640" spans="1:30" s="9" customFormat="1" x14ac:dyDescent="0.3">
      <c r="A1640" s="9" t="s">
        <v>290</v>
      </c>
      <c r="D1640" s="9" t="s">
        <v>244</v>
      </c>
      <c r="E1640" s="9" t="s">
        <v>52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s="9" t="s">
        <v>378</v>
      </c>
      <c r="Q1640" s="11">
        <v>3.0956000000000001</v>
      </c>
      <c r="T1640" s="9" t="s">
        <v>314</v>
      </c>
      <c r="U1640" s="9">
        <f t="shared" si="75"/>
        <v>1</v>
      </c>
      <c r="V1640" s="9">
        <f t="shared" si="76"/>
        <v>0</v>
      </c>
      <c r="W1640" s="9">
        <v>0</v>
      </c>
      <c r="X1640" s="9">
        <v>0</v>
      </c>
      <c r="Y1640" s="9">
        <v>0</v>
      </c>
      <c r="Z1640" s="9">
        <v>0</v>
      </c>
      <c r="AA1640" s="9">
        <v>0</v>
      </c>
      <c r="AB1640">
        <v>0</v>
      </c>
      <c r="AC1640">
        <v>0</v>
      </c>
      <c r="AD1640" t="str">
        <f t="shared" si="77"/>
        <v>Review</v>
      </c>
    </row>
    <row r="1641" spans="1:30" x14ac:dyDescent="0.3">
      <c r="A1641" t="s">
        <v>290</v>
      </c>
      <c r="D1641" t="s">
        <v>244</v>
      </c>
      <c r="E1641" t="s">
        <v>52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378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 t="str">
        <f t="shared" si="77"/>
        <v>OK</v>
      </c>
    </row>
    <row r="1642" spans="1:30" x14ac:dyDescent="0.3">
      <c r="A1642" t="s">
        <v>290</v>
      </c>
      <c r="D1642" t="s">
        <v>244</v>
      </c>
      <c r="E1642" t="s">
        <v>52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378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 t="str">
        <f t="shared" si="77"/>
        <v>OK</v>
      </c>
    </row>
    <row r="1643" spans="1:30" x14ac:dyDescent="0.3">
      <c r="A1643" t="s">
        <v>290</v>
      </c>
      <c r="D1643" t="s">
        <v>244</v>
      </c>
      <c r="E1643" t="s">
        <v>52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378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 t="str">
        <f t="shared" si="77"/>
        <v>OK</v>
      </c>
    </row>
    <row r="1644" spans="1:30" x14ac:dyDescent="0.3">
      <c r="A1644" t="s">
        <v>290</v>
      </c>
      <c r="D1644" t="s">
        <v>244</v>
      </c>
      <c r="E1644" t="s">
        <v>52</v>
      </c>
      <c r="F1644">
        <v>2</v>
      </c>
      <c r="G1644">
        <v>18</v>
      </c>
      <c r="H1644" t="s">
        <v>58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378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 t="str">
        <f t="shared" si="77"/>
        <v>OK</v>
      </c>
    </row>
    <row r="1645" spans="1:30" x14ac:dyDescent="0.3">
      <c r="A1645" t="s">
        <v>290</v>
      </c>
      <c r="D1645" t="s">
        <v>244</v>
      </c>
      <c r="E1645" t="s">
        <v>52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378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 t="str">
        <f t="shared" si="77"/>
        <v>OK</v>
      </c>
    </row>
    <row r="1646" spans="1:30" x14ac:dyDescent="0.3">
      <c r="A1646" t="s">
        <v>290</v>
      </c>
      <c r="D1646" t="s">
        <v>244</v>
      </c>
      <c r="E1646" t="s">
        <v>52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378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 t="str">
        <f t="shared" si="77"/>
        <v>OK</v>
      </c>
    </row>
    <row r="1647" spans="1:30" x14ac:dyDescent="0.3">
      <c r="A1647" t="s">
        <v>290</v>
      </c>
      <c r="D1647" t="s">
        <v>244</v>
      </c>
      <c r="E1647" t="s">
        <v>52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378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 t="str">
        <f t="shared" si="77"/>
        <v>OK</v>
      </c>
    </row>
    <row r="1648" spans="1:30" x14ac:dyDescent="0.3">
      <c r="A1648" t="s">
        <v>290</v>
      </c>
      <c r="D1648" t="s">
        <v>244</v>
      </c>
      <c r="E1648" t="s">
        <v>52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378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 t="str">
        <f t="shared" si="77"/>
        <v>OK</v>
      </c>
    </row>
    <row r="1649" spans="1:30" x14ac:dyDescent="0.3">
      <c r="A1649" t="s">
        <v>290</v>
      </c>
      <c r="D1649" t="s">
        <v>244</v>
      </c>
      <c r="E1649" t="s">
        <v>52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378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 t="str">
        <f t="shared" si="77"/>
        <v>OK</v>
      </c>
    </row>
    <row r="1650" spans="1:30" x14ac:dyDescent="0.3">
      <c r="A1650" t="s">
        <v>290</v>
      </c>
      <c r="D1650" t="s">
        <v>244</v>
      </c>
      <c r="E1650" t="s">
        <v>52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378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 t="str">
        <f t="shared" si="77"/>
        <v>OK</v>
      </c>
    </row>
    <row r="1651" spans="1:30" x14ac:dyDescent="0.3">
      <c r="A1651" t="s">
        <v>290</v>
      </c>
      <c r="D1651" t="s">
        <v>244</v>
      </c>
      <c r="E1651" t="s">
        <v>52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378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 t="str">
        <f t="shared" si="77"/>
        <v>OK</v>
      </c>
    </row>
    <row r="1652" spans="1:30" x14ac:dyDescent="0.3">
      <c r="A1652" t="s">
        <v>290</v>
      </c>
      <c r="D1652" t="s">
        <v>244</v>
      </c>
      <c r="E1652" t="s">
        <v>52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378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 t="str">
        <f t="shared" si="77"/>
        <v>OK</v>
      </c>
    </row>
    <row r="1653" spans="1:30" hidden="1" x14ac:dyDescent="0.3">
      <c r="A1653" t="s">
        <v>290</v>
      </c>
      <c r="D1653" t="s">
        <v>244</v>
      </c>
      <c r="E1653" t="s">
        <v>52</v>
      </c>
      <c r="H1653" t="s">
        <v>28</v>
      </c>
      <c r="I1653" t="s">
        <v>27</v>
      </c>
      <c r="J1653" s="1" t="s">
        <v>27</v>
      </c>
      <c r="K1653" t="s">
        <v>27</v>
      </c>
      <c r="L1653" s="1" t="s">
        <v>27</v>
      </c>
      <c r="M1653">
        <v>63.617251160000002</v>
      </c>
      <c r="N1653">
        <v>5.31</v>
      </c>
      <c r="O1653" t="s">
        <v>27</v>
      </c>
      <c r="P1653" t="s">
        <v>27</v>
      </c>
      <c r="Q1653" t="s">
        <v>27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 t="str">
        <f t="shared" si="77"/>
        <v>Review</v>
      </c>
    </row>
    <row r="1654" spans="1:30" hidden="1" x14ac:dyDescent="0.3">
      <c r="A1654" t="s">
        <v>290</v>
      </c>
      <c r="D1654" t="s">
        <v>244</v>
      </c>
      <c r="E1654" t="s">
        <v>52</v>
      </c>
      <c r="H1654" t="s">
        <v>29</v>
      </c>
      <c r="I1654" t="s">
        <v>27</v>
      </c>
      <c r="J1654" s="1" t="s">
        <v>27</v>
      </c>
      <c r="K1654" t="s">
        <v>27</v>
      </c>
      <c r="L1654" s="1" t="s">
        <v>27</v>
      </c>
      <c r="M1654">
        <v>63.617251160000002</v>
      </c>
      <c r="N1654">
        <v>5.31</v>
      </c>
      <c r="O1654" t="s">
        <v>27</v>
      </c>
      <c r="P1654" t="s">
        <v>27</v>
      </c>
      <c r="Q1654" t="s">
        <v>27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 t="str">
        <f t="shared" si="77"/>
        <v>Review</v>
      </c>
    </row>
    <row r="1655" spans="1:30" hidden="1" x14ac:dyDescent="0.3">
      <c r="A1655" t="s">
        <v>290</v>
      </c>
      <c r="D1655" t="s">
        <v>244</v>
      </c>
      <c r="E1655" t="s">
        <v>52</v>
      </c>
      <c r="H1655" t="s">
        <v>30</v>
      </c>
      <c r="I1655" t="s">
        <v>27</v>
      </c>
      <c r="J1655" s="1" t="s">
        <v>27</v>
      </c>
      <c r="K1655" t="s">
        <v>27</v>
      </c>
      <c r="L1655" s="1" t="s">
        <v>27</v>
      </c>
      <c r="M1655">
        <v>63.617251160000002</v>
      </c>
      <c r="N1655">
        <v>5.31</v>
      </c>
      <c r="O1655" t="s">
        <v>27</v>
      </c>
      <c r="P1655" t="s">
        <v>27</v>
      </c>
      <c r="Q1655" t="s">
        <v>27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 t="str">
        <f t="shared" si="77"/>
        <v>Review</v>
      </c>
    </row>
    <row r="1656" spans="1:30" hidden="1" x14ac:dyDescent="0.3">
      <c r="A1656" t="s">
        <v>290</v>
      </c>
      <c r="D1656" t="s">
        <v>244</v>
      </c>
      <c r="E1656" t="s">
        <v>52</v>
      </c>
      <c r="H1656" t="s">
        <v>31</v>
      </c>
      <c r="I1656" t="s">
        <v>27</v>
      </c>
      <c r="J1656" s="1" t="s">
        <v>27</v>
      </c>
      <c r="K1656" t="s">
        <v>27</v>
      </c>
      <c r="L1656" s="1" t="s">
        <v>27</v>
      </c>
      <c r="M1656">
        <v>63.617251160000002</v>
      </c>
      <c r="N1656">
        <v>5.31</v>
      </c>
      <c r="O1656" t="s">
        <v>27</v>
      </c>
      <c r="P1656" t="s">
        <v>27</v>
      </c>
      <c r="Q1656" t="s">
        <v>27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 t="str">
        <f t="shared" si="77"/>
        <v>Review</v>
      </c>
    </row>
    <row r="1657" spans="1:30" x14ac:dyDescent="0.3">
      <c r="A1657" t="s">
        <v>290</v>
      </c>
      <c r="D1657" t="s">
        <v>244</v>
      </c>
      <c r="E1657" t="s">
        <v>40</v>
      </c>
      <c r="F1657">
        <v>1</v>
      </c>
      <c r="G1657">
        <v>0.5</v>
      </c>
      <c r="H1657" t="s">
        <v>58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379</v>
      </c>
      <c r="Q1657">
        <v>8.7269799999999993</v>
      </c>
      <c r="T1657" t="s">
        <v>286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 t="str">
        <f t="shared" si="77"/>
        <v>OK</v>
      </c>
    </row>
    <row r="1658" spans="1:30" x14ac:dyDescent="0.3">
      <c r="A1658" t="s">
        <v>290</v>
      </c>
      <c r="D1658" t="s">
        <v>244</v>
      </c>
      <c r="E1658" t="s">
        <v>40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379</v>
      </c>
      <c r="Q1658">
        <v>8.1230799999999999</v>
      </c>
      <c r="T1658" t="s">
        <v>286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 t="str">
        <f t="shared" si="77"/>
        <v>OK</v>
      </c>
    </row>
    <row r="1659" spans="1:30" x14ac:dyDescent="0.3">
      <c r="A1659" t="s">
        <v>290</v>
      </c>
      <c r="D1659" t="s">
        <v>244</v>
      </c>
      <c r="E1659" t="s">
        <v>40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379</v>
      </c>
      <c r="Q1659">
        <v>8.7979500000000002</v>
      </c>
      <c r="T1659" t="s">
        <v>286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 t="str">
        <f t="shared" si="77"/>
        <v>OK</v>
      </c>
    </row>
    <row r="1660" spans="1:30" x14ac:dyDescent="0.3">
      <c r="A1660" t="s">
        <v>290</v>
      </c>
      <c r="D1660" t="s">
        <v>244</v>
      </c>
      <c r="E1660" t="s">
        <v>40</v>
      </c>
      <c r="F1660">
        <v>1</v>
      </c>
      <c r="G1660">
        <v>2</v>
      </c>
      <c r="H1660" t="s">
        <v>58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379</v>
      </c>
      <c r="Q1660">
        <v>3.1138699999999999</v>
      </c>
      <c r="T1660" t="s">
        <v>288</v>
      </c>
      <c r="U1660">
        <v>1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 t="str">
        <f t="shared" si="77"/>
        <v>Review</v>
      </c>
    </row>
    <row r="1661" spans="1:30" x14ac:dyDescent="0.3">
      <c r="A1661" t="s">
        <v>290</v>
      </c>
      <c r="D1661" t="s">
        <v>244</v>
      </c>
      <c r="E1661" t="s">
        <v>40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379</v>
      </c>
      <c r="Q1661">
        <v>3.53877</v>
      </c>
      <c r="T1661" t="s">
        <v>288</v>
      </c>
      <c r="U1661">
        <v>1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 t="str">
        <f t="shared" si="77"/>
        <v>Review</v>
      </c>
    </row>
    <row r="1662" spans="1:30" x14ac:dyDescent="0.3">
      <c r="A1662" t="s">
        <v>290</v>
      </c>
      <c r="D1662" t="s">
        <v>244</v>
      </c>
      <c r="E1662" t="s">
        <v>40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379</v>
      </c>
      <c r="Q1662">
        <v>3.5545200000000001</v>
      </c>
      <c r="T1662" t="s">
        <v>288</v>
      </c>
      <c r="U1662">
        <v>1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 t="str">
        <f t="shared" si="77"/>
        <v>Review</v>
      </c>
    </row>
    <row r="1663" spans="1:30" x14ac:dyDescent="0.3">
      <c r="A1663" t="s">
        <v>290</v>
      </c>
      <c r="D1663" t="s">
        <v>244</v>
      </c>
      <c r="E1663" t="s">
        <v>40</v>
      </c>
      <c r="F1663">
        <v>1</v>
      </c>
      <c r="G1663">
        <v>6</v>
      </c>
      <c r="H1663" t="s">
        <v>58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379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 t="str">
        <f t="shared" si="77"/>
        <v>OK</v>
      </c>
    </row>
    <row r="1664" spans="1:30" x14ac:dyDescent="0.3">
      <c r="A1664" t="s">
        <v>290</v>
      </c>
      <c r="D1664" t="s">
        <v>244</v>
      </c>
      <c r="E1664" t="s">
        <v>40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379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 t="str">
        <f t="shared" si="77"/>
        <v>OK</v>
      </c>
    </row>
    <row r="1665" spans="1:30" x14ac:dyDescent="0.3">
      <c r="A1665" t="s">
        <v>290</v>
      </c>
      <c r="D1665" t="s">
        <v>244</v>
      </c>
      <c r="E1665" t="s">
        <v>40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379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 t="str">
        <f t="shared" si="77"/>
        <v>OK</v>
      </c>
    </row>
    <row r="1666" spans="1:30" x14ac:dyDescent="0.3">
      <c r="A1666" t="s">
        <v>290</v>
      </c>
      <c r="D1666" t="s">
        <v>244</v>
      </c>
      <c r="E1666" t="s">
        <v>40</v>
      </c>
      <c r="F1666">
        <v>1</v>
      </c>
      <c r="G1666">
        <v>12</v>
      </c>
      <c r="H1666" t="s">
        <v>58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379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 t="str">
        <f t="shared" si="77"/>
        <v>OK</v>
      </c>
    </row>
    <row r="1667" spans="1:30" x14ac:dyDescent="0.3">
      <c r="A1667" t="s">
        <v>290</v>
      </c>
      <c r="D1667" t="s">
        <v>244</v>
      </c>
      <c r="E1667" t="s">
        <v>40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379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 t="str">
        <f t="shared" ref="AD1667:AD1730" si="80">IF(OR(U1667=1, V1667=1, W1667=1, X1667=1, Y1667=1,  Z1667=1, AA1667=1, AB1667 =1, AC1667 =1), "Review", "OK")</f>
        <v>OK</v>
      </c>
    </row>
    <row r="1668" spans="1:30" x14ac:dyDescent="0.3">
      <c r="A1668" t="s">
        <v>290</v>
      </c>
      <c r="D1668" t="s">
        <v>244</v>
      </c>
      <c r="E1668" t="s">
        <v>40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379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 t="str">
        <f t="shared" si="80"/>
        <v>OK</v>
      </c>
    </row>
    <row r="1669" spans="1:30" x14ac:dyDescent="0.3">
      <c r="A1669" t="s">
        <v>290</v>
      </c>
      <c r="D1669" t="s">
        <v>244</v>
      </c>
      <c r="E1669" t="s">
        <v>40</v>
      </c>
      <c r="F1669">
        <v>1</v>
      </c>
      <c r="G1669">
        <v>18</v>
      </c>
      <c r="H1669" t="s">
        <v>58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379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 t="str">
        <f t="shared" si="80"/>
        <v>OK</v>
      </c>
    </row>
    <row r="1670" spans="1:30" x14ac:dyDescent="0.3">
      <c r="A1670" t="s">
        <v>290</v>
      </c>
      <c r="D1670" t="s">
        <v>244</v>
      </c>
      <c r="E1670" t="s">
        <v>40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379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 t="str">
        <f t="shared" si="80"/>
        <v>OK</v>
      </c>
    </row>
    <row r="1671" spans="1:30" x14ac:dyDescent="0.3">
      <c r="A1671" t="s">
        <v>290</v>
      </c>
      <c r="D1671" t="s">
        <v>244</v>
      </c>
      <c r="E1671" t="s">
        <v>40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379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 t="str">
        <f t="shared" si="80"/>
        <v>OK</v>
      </c>
    </row>
    <row r="1672" spans="1:30" x14ac:dyDescent="0.3">
      <c r="A1672" t="s">
        <v>290</v>
      </c>
      <c r="D1672" t="s">
        <v>244</v>
      </c>
      <c r="E1672" t="s">
        <v>40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379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 t="str">
        <f t="shared" si="80"/>
        <v>OK</v>
      </c>
    </row>
    <row r="1673" spans="1:30" x14ac:dyDescent="0.3">
      <c r="A1673" t="s">
        <v>290</v>
      </c>
      <c r="D1673" t="s">
        <v>244</v>
      </c>
      <c r="E1673" t="s">
        <v>40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379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 t="str">
        <f t="shared" si="80"/>
        <v>OK</v>
      </c>
    </row>
    <row r="1674" spans="1:30" x14ac:dyDescent="0.3">
      <c r="A1674" t="s">
        <v>290</v>
      </c>
      <c r="D1674" t="s">
        <v>244</v>
      </c>
      <c r="E1674" t="s">
        <v>40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379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 t="str">
        <f t="shared" si="80"/>
        <v>OK</v>
      </c>
    </row>
    <row r="1675" spans="1:30" x14ac:dyDescent="0.3">
      <c r="A1675" t="s">
        <v>290</v>
      </c>
      <c r="D1675" t="s">
        <v>244</v>
      </c>
      <c r="E1675" t="s">
        <v>40</v>
      </c>
      <c r="F1675">
        <v>1</v>
      </c>
      <c r="G1675">
        <v>48</v>
      </c>
      <c r="H1675" t="s">
        <v>58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379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 t="str">
        <f t="shared" si="80"/>
        <v>OK</v>
      </c>
    </row>
    <row r="1676" spans="1:30" x14ac:dyDescent="0.3">
      <c r="A1676" t="s">
        <v>290</v>
      </c>
      <c r="D1676" t="s">
        <v>244</v>
      </c>
      <c r="E1676" t="s">
        <v>40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379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 t="str">
        <f t="shared" si="80"/>
        <v>OK</v>
      </c>
    </row>
    <row r="1677" spans="1:30" x14ac:dyDescent="0.3">
      <c r="A1677" t="s">
        <v>290</v>
      </c>
      <c r="D1677" t="s">
        <v>244</v>
      </c>
      <c r="E1677" t="s">
        <v>40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379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 t="str">
        <f t="shared" si="80"/>
        <v>OK</v>
      </c>
    </row>
    <row r="1678" spans="1:30" x14ac:dyDescent="0.3">
      <c r="A1678" t="s">
        <v>290</v>
      </c>
      <c r="D1678" t="s">
        <v>244</v>
      </c>
      <c r="E1678" t="s">
        <v>40</v>
      </c>
      <c r="F1678">
        <v>2</v>
      </c>
      <c r="G1678">
        <v>0.5</v>
      </c>
      <c r="H1678" t="s">
        <v>58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379</v>
      </c>
      <c r="Q1678">
        <v>7.3899400000000002</v>
      </c>
      <c r="T1678" t="s">
        <v>286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 t="str">
        <f t="shared" si="80"/>
        <v>OK</v>
      </c>
    </row>
    <row r="1679" spans="1:30" x14ac:dyDescent="0.3">
      <c r="A1679" t="s">
        <v>290</v>
      </c>
      <c r="D1679" t="s">
        <v>244</v>
      </c>
      <c r="E1679" t="s">
        <v>40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379</v>
      </c>
      <c r="Q1679">
        <v>8.0374400000000001</v>
      </c>
      <c r="T1679" t="s">
        <v>286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 t="str">
        <f t="shared" si="80"/>
        <v>OK</v>
      </c>
    </row>
    <row r="1680" spans="1:30" x14ac:dyDescent="0.3">
      <c r="A1680" t="s">
        <v>290</v>
      </c>
      <c r="D1680" t="s">
        <v>244</v>
      </c>
      <c r="E1680" t="s">
        <v>40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379</v>
      </c>
      <c r="Q1680">
        <v>8.9418699999999998</v>
      </c>
      <c r="T1680" t="s">
        <v>286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 t="str">
        <f t="shared" si="80"/>
        <v>OK</v>
      </c>
    </row>
    <row r="1681" spans="1:30" x14ac:dyDescent="0.3">
      <c r="A1681" t="s">
        <v>290</v>
      </c>
      <c r="D1681" t="s">
        <v>244</v>
      </c>
      <c r="E1681" t="s">
        <v>40</v>
      </c>
      <c r="F1681">
        <v>2</v>
      </c>
      <c r="G1681">
        <v>2</v>
      </c>
      <c r="H1681" t="s">
        <v>58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379</v>
      </c>
      <c r="Q1681">
        <v>58.0595</v>
      </c>
      <c r="T1681" t="s">
        <v>288</v>
      </c>
      <c r="U1681">
        <v>1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 t="str">
        <f t="shared" si="80"/>
        <v>Review</v>
      </c>
    </row>
    <row r="1682" spans="1:30" x14ac:dyDescent="0.3">
      <c r="A1682" t="s">
        <v>290</v>
      </c>
      <c r="D1682" t="s">
        <v>244</v>
      </c>
      <c r="E1682" t="s">
        <v>40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379</v>
      </c>
      <c r="Q1682">
        <v>83.547300000000007</v>
      </c>
      <c r="T1682" t="s">
        <v>288</v>
      </c>
      <c r="U1682">
        <v>1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 t="str">
        <f t="shared" si="80"/>
        <v>Review</v>
      </c>
    </row>
    <row r="1683" spans="1:30" x14ac:dyDescent="0.3">
      <c r="A1683" t="s">
        <v>290</v>
      </c>
      <c r="D1683" t="s">
        <v>244</v>
      </c>
      <c r="E1683" t="s">
        <v>40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379</v>
      </c>
      <c r="Q1683" s="14">
        <v>37.203000000000003</v>
      </c>
      <c r="T1683" t="s">
        <v>288</v>
      </c>
      <c r="U1683">
        <v>1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 t="str">
        <f t="shared" si="80"/>
        <v>Review</v>
      </c>
    </row>
    <row r="1684" spans="1:30" x14ac:dyDescent="0.3">
      <c r="A1684" t="s">
        <v>290</v>
      </c>
      <c r="D1684" t="s">
        <v>244</v>
      </c>
      <c r="E1684" t="s">
        <v>40</v>
      </c>
      <c r="F1684">
        <v>2</v>
      </c>
      <c r="G1684">
        <v>6</v>
      </c>
      <c r="H1684" t="s">
        <v>58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379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 t="str">
        <f t="shared" si="80"/>
        <v>OK</v>
      </c>
    </row>
    <row r="1685" spans="1:30" x14ac:dyDescent="0.3">
      <c r="A1685" t="s">
        <v>290</v>
      </c>
      <c r="D1685" t="s">
        <v>244</v>
      </c>
      <c r="E1685" t="s">
        <v>40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379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 t="str">
        <f t="shared" si="80"/>
        <v>OK</v>
      </c>
    </row>
    <row r="1686" spans="1:30" x14ac:dyDescent="0.3">
      <c r="A1686" t="s">
        <v>290</v>
      </c>
      <c r="D1686" t="s">
        <v>244</v>
      </c>
      <c r="E1686" t="s">
        <v>40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379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 t="str">
        <f t="shared" si="80"/>
        <v>OK</v>
      </c>
    </row>
    <row r="1687" spans="1:30" x14ac:dyDescent="0.3">
      <c r="A1687" t="s">
        <v>290</v>
      </c>
      <c r="D1687" t="s">
        <v>244</v>
      </c>
      <c r="E1687" t="s">
        <v>40</v>
      </c>
      <c r="F1687">
        <v>2</v>
      </c>
      <c r="G1687">
        <v>12</v>
      </c>
      <c r="H1687" t="s">
        <v>58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379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 t="str">
        <f t="shared" si="80"/>
        <v>OK</v>
      </c>
    </row>
    <row r="1688" spans="1:30" x14ac:dyDescent="0.3">
      <c r="A1688" t="s">
        <v>290</v>
      </c>
      <c r="D1688" t="s">
        <v>244</v>
      </c>
      <c r="E1688" t="s">
        <v>40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379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 t="str">
        <f t="shared" si="80"/>
        <v>OK</v>
      </c>
    </row>
    <row r="1689" spans="1:30" x14ac:dyDescent="0.3">
      <c r="A1689" t="s">
        <v>290</v>
      </c>
      <c r="D1689" t="s">
        <v>244</v>
      </c>
      <c r="E1689" t="s">
        <v>40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379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 t="str">
        <f t="shared" si="80"/>
        <v>OK</v>
      </c>
    </row>
    <row r="1690" spans="1:30" x14ac:dyDescent="0.3">
      <c r="A1690" t="s">
        <v>290</v>
      </c>
      <c r="D1690" t="s">
        <v>244</v>
      </c>
      <c r="E1690" t="s">
        <v>40</v>
      </c>
      <c r="F1690">
        <v>2</v>
      </c>
      <c r="G1690">
        <v>18</v>
      </c>
      <c r="H1690" t="s">
        <v>58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379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 t="str">
        <f t="shared" si="80"/>
        <v>OK</v>
      </c>
    </row>
    <row r="1691" spans="1:30" x14ac:dyDescent="0.3">
      <c r="A1691" t="s">
        <v>290</v>
      </c>
      <c r="D1691" t="s">
        <v>244</v>
      </c>
      <c r="E1691" t="s">
        <v>40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379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 t="str">
        <f t="shared" si="80"/>
        <v>OK</v>
      </c>
    </row>
    <row r="1692" spans="1:30" x14ac:dyDescent="0.3">
      <c r="A1692" t="s">
        <v>290</v>
      </c>
      <c r="D1692" t="s">
        <v>244</v>
      </c>
      <c r="E1692" t="s">
        <v>40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379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 t="str">
        <f t="shared" si="80"/>
        <v>OK</v>
      </c>
    </row>
    <row r="1693" spans="1:30" x14ac:dyDescent="0.3">
      <c r="A1693" t="s">
        <v>290</v>
      </c>
      <c r="D1693" t="s">
        <v>244</v>
      </c>
      <c r="E1693" t="s">
        <v>40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379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 t="str">
        <f t="shared" si="80"/>
        <v>OK</v>
      </c>
    </row>
    <row r="1694" spans="1:30" x14ac:dyDescent="0.3">
      <c r="A1694" t="s">
        <v>290</v>
      </c>
      <c r="D1694" t="s">
        <v>244</v>
      </c>
      <c r="E1694" t="s">
        <v>40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379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 t="str">
        <f t="shared" si="80"/>
        <v>OK</v>
      </c>
    </row>
    <row r="1695" spans="1:30" x14ac:dyDescent="0.3">
      <c r="A1695" t="s">
        <v>290</v>
      </c>
      <c r="D1695" t="s">
        <v>244</v>
      </c>
      <c r="E1695" t="s">
        <v>40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379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 t="str">
        <f t="shared" si="80"/>
        <v>OK</v>
      </c>
    </row>
    <row r="1696" spans="1:30" x14ac:dyDescent="0.3">
      <c r="A1696" t="s">
        <v>290</v>
      </c>
      <c r="D1696" t="s">
        <v>244</v>
      </c>
      <c r="E1696" t="s">
        <v>40</v>
      </c>
      <c r="F1696">
        <v>2</v>
      </c>
      <c r="G1696">
        <v>48</v>
      </c>
      <c r="H1696" t="s">
        <v>58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379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 t="str">
        <f t="shared" si="80"/>
        <v>OK</v>
      </c>
    </row>
    <row r="1697" spans="1:30" x14ac:dyDescent="0.3">
      <c r="A1697" t="s">
        <v>290</v>
      </c>
      <c r="D1697" t="s">
        <v>244</v>
      </c>
      <c r="E1697" t="s">
        <v>40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379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 t="str">
        <f t="shared" si="80"/>
        <v>OK</v>
      </c>
    </row>
    <row r="1698" spans="1:30" x14ac:dyDescent="0.3">
      <c r="A1698" t="s">
        <v>290</v>
      </c>
      <c r="D1698" t="s">
        <v>244</v>
      </c>
      <c r="E1698" t="s">
        <v>40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379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 t="str">
        <f t="shared" si="80"/>
        <v>OK</v>
      </c>
    </row>
    <row r="1699" spans="1:30" hidden="1" x14ac:dyDescent="0.3">
      <c r="A1699" t="s">
        <v>290</v>
      </c>
      <c r="D1699" t="s">
        <v>244</v>
      </c>
      <c r="E1699" t="s">
        <v>40</v>
      </c>
      <c r="H1699" t="s">
        <v>28</v>
      </c>
      <c r="I1699" t="s">
        <v>27</v>
      </c>
      <c r="J1699" s="1" t="s">
        <v>27</v>
      </c>
      <c r="K1699" t="s">
        <v>27</v>
      </c>
      <c r="L1699" s="1" t="s">
        <v>27</v>
      </c>
      <c r="M1699">
        <v>63.617251160000002</v>
      </c>
      <c r="N1699">
        <v>5.31</v>
      </c>
      <c r="O1699" t="s">
        <v>27</v>
      </c>
      <c r="P1699" t="s">
        <v>27</v>
      </c>
      <c r="Q1699" t="s">
        <v>27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 t="str">
        <f t="shared" si="80"/>
        <v>Review</v>
      </c>
    </row>
    <row r="1700" spans="1:30" hidden="1" x14ac:dyDescent="0.3">
      <c r="A1700" t="s">
        <v>290</v>
      </c>
      <c r="D1700" t="s">
        <v>244</v>
      </c>
      <c r="E1700" t="s">
        <v>40</v>
      </c>
      <c r="H1700" t="s">
        <v>29</v>
      </c>
      <c r="I1700" t="s">
        <v>27</v>
      </c>
      <c r="J1700" s="1" t="s">
        <v>27</v>
      </c>
      <c r="K1700" t="s">
        <v>27</v>
      </c>
      <c r="L1700" s="1" t="s">
        <v>27</v>
      </c>
      <c r="M1700">
        <v>63.617251160000002</v>
      </c>
      <c r="N1700">
        <v>5.31</v>
      </c>
      <c r="O1700" t="s">
        <v>27</v>
      </c>
      <c r="P1700" t="s">
        <v>27</v>
      </c>
      <c r="Q1700" t="s">
        <v>27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 t="str">
        <f t="shared" si="80"/>
        <v>Review</v>
      </c>
    </row>
    <row r="1701" spans="1:30" hidden="1" x14ac:dyDescent="0.3">
      <c r="A1701" t="s">
        <v>290</v>
      </c>
      <c r="D1701" t="s">
        <v>244</v>
      </c>
      <c r="E1701" t="s">
        <v>40</v>
      </c>
      <c r="H1701" t="s">
        <v>30</v>
      </c>
      <c r="I1701" t="s">
        <v>27</v>
      </c>
      <c r="J1701" s="1" t="s">
        <v>27</v>
      </c>
      <c r="K1701" t="s">
        <v>27</v>
      </c>
      <c r="L1701" s="1" t="s">
        <v>27</v>
      </c>
      <c r="M1701">
        <v>63.617251160000002</v>
      </c>
      <c r="N1701">
        <v>5.31</v>
      </c>
      <c r="O1701" t="s">
        <v>27</v>
      </c>
      <c r="P1701" t="s">
        <v>27</v>
      </c>
      <c r="Q1701" t="s">
        <v>27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 t="str">
        <f t="shared" si="80"/>
        <v>Review</v>
      </c>
    </row>
    <row r="1702" spans="1:30" hidden="1" x14ac:dyDescent="0.3">
      <c r="A1702" t="s">
        <v>290</v>
      </c>
      <c r="D1702" t="s">
        <v>244</v>
      </c>
      <c r="E1702" t="s">
        <v>40</v>
      </c>
      <c r="H1702" t="s">
        <v>31</v>
      </c>
      <c r="I1702" t="s">
        <v>27</v>
      </c>
      <c r="J1702" s="1" t="s">
        <v>27</v>
      </c>
      <c r="K1702" t="s">
        <v>27</v>
      </c>
      <c r="L1702" s="1" t="s">
        <v>27</v>
      </c>
      <c r="M1702">
        <v>63.617251160000002</v>
      </c>
      <c r="N1702">
        <v>5.31</v>
      </c>
      <c r="O1702" t="s">
        <v>27</v>
      </c>
      <c r="P1702" t="s">
        <v>27</v>
      </c>
      <c r="Q1702" t="s">
        <v>27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 t="str">
        <f t="shared" si="80"/>
        <v>Review</v>
      </c>
    </row>
    <row r="1703" spans="1:30" x14ac:dyDescent="0.3">
      <c r="A1703" t="s">
        <v>290</v>
      </c>
      <c r="D1703" t="s">
        <v>244</v>
      </c>
      <c r="E1703" t="s">
        <v>45</v>
      </c>
      <c r="F1703">
        <v>1</v>
      </c>
      <c r="G1703">
        <v>0.5</v>
      </c>
      <c r="H1703" t="s">
        <v>58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380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 t="str">
        <f t="shared" si="80"/>
        <v>OK</v>
      </c>
    </row>
    <row r="1704" spans="1:30" x14ac:dyDescent="0.3">
      <c r="A1704" t="s">
        <v>290</v>
      </c>
      <c r="D1704" t="s">
        <v>244</v>
      </c>
      <c r="E1704" t="s">
        <v>45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380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 t="str">
        <f t="shared" si="80"/>
        <v>OK</v>
      </c>
    </row>
    <row r="1705" spans="1:30" x14ac:dyDescent="0.3">
      <c r="A1705" t="s">
        <v>290</v>
      </c>
      <c r="D1705" t="s">
        <v>244</v>
      </c>
      <c r="E1705" t="s">
        <v>45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380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 t="str">
        <f t="shared" si="80"/>
        <v>OK</v>
      </c>
    </row>
    <row r="1706" spans="1:30" x14ac:dyDescent="0.3">
      <c r="A1706" t="s">
        <v>290</v>
      </c>
      <c r="D1706" t="s">
        <v>244</v>
      </c>
      <c r="E1706" t="s">
        <v>45</v>
      </c>
      <c r="F1706">
        <v>1</v>
      </c>
      <c r="G1706">
        <v>2</v>
      </c>
      <c r="H1706" t="s">
        <v>58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380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 t="str">
        <f t="shared" si="80"/>
        <v>OK</v>
      </c>
    </row>
    <row r="1707" spans="1:30" x14ac:dyDescent="0.3">
      <c r="A1707" t="s">
        <v>290</v>
      </c>
      <c r="D1707" t="s">
        <v>244</v>
      </c>
      <c r="E1707" t="s">
        <v>45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380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 t="str">
        <f t="shared" si="80"/>
        <v>OK</v>
      </c>
    </row>
    <row r="1708" spans="1:30" x14ac:dyDescent="0.3">
      <c r="A1708" t="s">
        <v>290</v>
      </c>
      <c r="D1708" t="s">
        <v>244</v>
      </c>
      <c r="E1708" t="s">
        <v>45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380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 t="str">
        <f t="shared" si="80"/>
        <v>OK</v>
      </c>
    </row>
    <row r="1709" spans="1:30" x14ac:dyDescent="0.3">
      <c r="A1709" t="s">
        <v>290</v>
      </c>
      <c r="D1709" t="s">
        <v>244</v>
      </c>
      <c r="E1709" t="s">
        <v>45</v>
      </c>
      <c r="F1709">
        <v>1</v>
      </c>
      <c r="G1709">
        <v>6</v>
      </c>
      <c r="H1709" t="s">
        <v>58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380</v>
      </c>
      <c r="Q1709" s="5">
        <v>3.1067100000000001</v>
      </c>
      <c r="T1709" t="s">
        <v>338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 t="str">
        <f t="shared" si="80"/>
        <v>OK</v>
      </c>
    </row>
    <row r="1710" spans="1:30" x14ac:dyDescent="0.3">
      <c r="A1710" t="s">
        <v>290</v>
      </c>
      <c r="D1710" t="s">
        <v>244</v>
      </c>
      <c r="E1710" t="s">
        <v>45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380</v>
      </c>
      <c r="Q1710">
        <v>3.0868600000000002</v>
      </c>
      <c r="T1710" t="s">
        <v>338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 t="str">
        <f t="shared" si="80"/>
        <v>OK</v>
      </c>
    </row>
    <row r="1711" spans="1:30" x14ac:dyDescent="0.3">
      <c r="A1711" t="s">
        <v>290</v>
      </c>
      <c r="D1711" t="s">
        <v>244</v>
      </c>
      <c r="E1711" t="s">
        <v>45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380</v>
      </c>
      <c r="Q1711" s="5">
        <v>3.0709499999999998</v>
      </c>
      <c r="T1711" t="s">
        <v>338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 t="str">
        <f t="shared" si="80"/>
        <v>OK</v>
      </c>
    </row>
    <row r="1712" spans="1:30" x14ac:dyDescent="0.3">
      <c r="A1712" t="s">
        <v>290</v>
      </c>
      <c r="D1712" t="s">
        <v>244</v>
      </c>
      <c r="E1712" t="s">
        <v>45</v>
      </c>
      <c r="F1712">
        <v>1</v>
      </c>
      <c r="G1712">
        <v>12</v>
      </c>
      <c r="H1712" t="s">
        <v>58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380</v>
      </c>
      <c r="Q1712">
        <v>2.7884500000000001</v>
      </c>
      <c r="T1712" t="s">
        <v>339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 t="str">
        <f t="shared" si="80"/>
        <v>OK</v>
      </c>
    </row>
    <row r="1713" spans="1:30" x14ac:dyDescent="0.3">
      <c r="A1713" t="s">
        <v>290</v>
      </c>
      <c r="D1713" t="s">
        <v>244</v>
      </c>
      <c r="E1713" t="s">
        <v>45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380</v>
      </c>
      <c r="Q1713">
        <v>2.8006700000000002</v>
      </c>
      <c r="T1713" t="s">
        <v>340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 t="str">
        <f t="shared" si="80"/>
        <v>OK</v>
      </c>
    </row>
    <row r="1714" spans="1:30" x14ac:dyDescent="0.3">
      <c r="A1714" t="s">
        <v>290</v>
      </c>
      <c r="D1714" t="s">
        <v>244</v>
      </c>
      <c r="E1714" t="s">
        <v>45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380</v>
      </c>
      <c r="Q1714">
        <v>2.8437899999999998</v>
      </c>
      <c r="T1714" t="s">
        <v>339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 t="str">
        <f t="shared" si="80"/>
        <v>OK</v>
      </c>
    </row>
    <row r="1715" spans="1:30" x14ac:dyDescent="0.3">
      <c r="A1715" t="s">
        <v>290</v>
      </c>
      <c r="D1715" t="s">
        <v>244</v>
      </c>
      <c r="E1715" t="s">
        <v>45</v>
      </c>
      <c r="F1715">
        <v>1</v>
      </c>
      <c r="G1715">
        <v>18</v>
      </c>
      <c r="H1715" t="s">
        <v>58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380</v>
      </c>
      <c r="Q1715">
        <v>2.56595</v>
      </c>
      <c r="T1715" t="s">
        <v>299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 t="str">
        <f t="shared" si="80"/>
        <v>Review</v>
      </c>
    </row>
    <row r="1716" spans="1:30" x14ac:dyDescent="0.3">
      <c r="A1716" t="s">
        <v>290</v>
      </c>
      <c r="D1716" t="s">
        <v>244</v>
      </c>
      <c r="E1716" t="s">
        <v>45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380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 t="str">
        <f t="shared" si="80"/>
        <v>OK</v>
      </c>
    </row>
    <row r="1717" spans="1:30" x14ac:dyDescent="0.3">
      <c r="A1717" t="s">
        <v>290</v>
      </c>
      <c r="D1717" t="s">
        <v>244</v>
      </c>
      <c r="E1717" t="s">
        <v>45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380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 t="str">
        <f t="shared" si="80"/>
        <v>OK</v>
      </c>
    </row>
    <row r="1718" spans="1:30" x14ac:dyDescent="0.3">
      <c r="A1718" t="s">
        <v>290</v>
      </c>
      <c r="D1718" t="s">
        <v>244</v>
      </c>
      <c r="E1718" t="s">
        <v>45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380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 t="str">
        <f t="shared" si="80"/>
        <v>OK</v>
      </c>
    </row>
    <row r="1719" spans="1:30" s="9" customFormat="1" x14ac:dyDescent="0.3">
      <c r="A1719" s="9" t="s">
        <v>290</v>
      </c>
      <c r="D1719" s="9" t="s">
        <v>244</v>
      </c>
      <c r="E1719" s="9" t="s">
        <v>45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s="9" t="s">
        <v>380</v>
      </c>
      <c r="Q1719" s="9">
        <v>2.8277899999999998</v>
      </c>
      <c r="T1719" s="9" t="s">
        <v>298</v>
      </c>
      <c r="U1719" s="9">
        <f t="shared" si="78"/>
        <v>1</v>
      </c>
      <c r="V1719" s="9">
        <f t="shared" si="79"/>
        <v>0</v>
      </c>
      <c r="W1719" s="9">
        <v>0</v>
      </c>
      <c r="X1719" s="9">
        <v>0</v>
      </c>
      <c r="Y1719" s="9">
        <v>1</v>
      </c>
      <c r="Z1719" s="9">
        <v>0</v>
      </c>
      <c r="AA1719" s="9">
        <v>0</v>
      </c>
      <c r="AB1719">
        <v>0</v>
      </c>
      <c r="AC1719">
        <v>0</v>
      </c>
      <c r="AD1719" t="str">
        <f t="shared" si="80"/>
        <v>Review</v>
      </c>
    </row>
    <row r="1720" spans="1:30" x14ac:dyDescent="0.3">
      <c r="A1720" t="s">
        <v>290</v>
      </c>
      <c r="D1720" t="s">
        <v>244</v>
      </c>
      <c r="E1720" t="s">
        <v>45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380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 t="str">
        <f t="shared" si="80"/>
        <v>OK</v>
      </c>
    </row>
    <row r="1721" spans="1:30" x14ac:dyDescent="0.3">
      <c r="A1721" t="s">
        <v>290</v>
      </c>
      <c r="D1721" t="s">
        <v>244</v>
      </c>
      <c r="E1721" t="s">
        <v>45</v>
      </c>
      <c r="F1721">
        <v>1</v>
      </c>
      <c r="G1721">
        <v>48</v>
      </c>
      <c r="H1721" t="s">
        <v>58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380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 t="str">
        <f t="shared" si="80"/>
        <v>OK</v>
      </c>
    </row>
    <row r="1722" spans="1:30" x14ac:dyDescent="0.3">
      <c r="A1722" t="s">
        <v>290</v>
      </c>
      <c r="D1722" t="s">
        <v>244</v>
      </c>
      <c r="E1722" t="s">
        <v>45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380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 t="str">
        <f t="shared" si="80"/>
        <v>OK</v>
      </c>
    </row>
    <row r="1723" spans="1:30" x14ac:dyDescent="0.3">
      <c r="A1723" t="s">
        <v>290</v>
      </c>
      <c r="D1723" t="s">
        <v>244</v>
      </c>
      <c r="E1723" t="s">
        <v>45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380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 t="str">
        <f t="shared" si="80"/>
        <v>OK</v>
      </c>
    </row>
    <row r="1724" spans="1:30" x14ac:dyDescent="0.3">
      <c r="A1724" t="s">
        <v>290</v>
      </c>
      <c r="D1724" t="s">
        <v>244</v>
      </c>
      <c r="E1724" t="s">
        <v>45</v>
      </c>
      <c r="F1724">
        <v>2</v>
      </c>
      <c r="G1724">
        <v>0.5</v>
      </c>
      <c r="H1724" t="s">
        <v>58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380</v>
      </c>
      <c r="Q1724">
        <v>8.0251900000000003</v>
      </c>
      <c r="T1724" t="s">
        <v>289</v>
      </c>
      <c r="U1724">
        <v>1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 t="str">
        <f t="shared" si="80"/>
        <v>Review</v>
      </c>
    </row>
    <row r="1725" spans="1:30" x14ac:dyDescent="0.3">
      <c r="A1725" t="s">
        <v>290</v>
      </c>
      <c r="D1725" t="s">
        <v>244</v>
      </c>
      <c r="E1725" t="s">
        <v>45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380</v>
      </c>
      <c r="Q1725">
        <v>8.0836199999999998</v>
      </c>
      <c r="T1725" t="s">
        <v>289</v>
      </c>
      <c r="U1725">
        <v>1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 t="str">
        <f t="shared" si="80"/>
        <v>Review</v>
      </c>
    </row>
    <row r="1726" spans="1:30" x14ac:dyDescent="0.3">
      <c r="A1726" t="s">
        <v>290</v>
      </c>
      <c r="D1726" t="s">
        <v>244</v>
      </c>
      <c r="E1726" t="s">
        <v>45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380</v>
      </c>
      <c r="Q1726">
        <v>8.3756199999999996</v>
      </c>
      <c r="T1726" t="s">
        <v>289</v>
      </c>
      <c r="U1726">
        <v>1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 t="str">
        <f t="shared" si="80"/>
        <v>Review</v>
      </c>
    </row>
    <row r="1727" spans="1:30" x14ac:dyDescent="0.3">
      <c r="A1727" t="s">
        <v>290</v>
      </c>
      <c r="D1727" t="s">
        <v>244</v>
      </c>
      <c r="E1727" t="s">
        <v>45</v>
      </c>
      <c r="F1727">
        <v>2</v>
      </c>
      <c r="G1727">
        <v>2</v>
      </c>
      <c r="H1727" t="s">
        <v>58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380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 t="str">
        <f t="shared" si="80"/>
        <v>OK</v>
      </c>
    </row>
    <row r="1728" spans="1:30" x14ac:dyDescent="0.3">
      <c r="A1728" t="s">
        <v>290</v>
      </c>
      <c r="D1728" t="s">
        <v>244</v>
      </c>
      <c r="E1728" t="s">
        <v>45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380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 t="str">
        <f t="shared" si="80"/>
        <v>OK</v>
      </c>
    </row>
    <row r="1729" spans="1:30" x14ac:dyDescent="0.3">
      <c r="A1729" t="s">
        <v>290</v>
      </c>
      <c r="D1729" t="s">
        <v>244</v>
      </c>
      <c r="E1729" t="s">
        <v>45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380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 t="str">
        <f t="shared" si="80"/>
        <v>OK</v>
      </c>
    </row>
    <row r="1730" spans="1:30" x14ac:dyDescent="0.3">
      <c r="A1730" t="s">
        <v>290</v>
      </c>
      <c r="D1730" t="s">
        <v>244</v>
      </c>
      <c r="E1730" t="s">
        <v>45</v>
      </c>
      <c r="F1730">
        <v>2</v>
      </c>
      <c r="G1730">
        <v>6</v>
      </c>
      <c r="H1730" t="s">
        <v>58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380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 t="str">
        <f t="shared" si="80"/>
        <v>OK</v>
      </c>
    </row>
    <row r="1731" spans="1:30" x14ac:dyDescent="0.3">
      <c r="A1731" t="s">
        <v>290</v>
      </c>
      <c r="D1731" t="s">
        <v>244</v>
      </c>
      <c r="E1731" t="s">
        <v>45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380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 t="str">
        <f t="shared" ref="AD1731:AD1794" si="83">IF(OR(U1731=1, V1731=1, W1731=1, X1731=1, Y1731=1,  Z1731=1, AA1731=1, AB1731 =1, AC1731 =1), "Review", "OK")</f>
        <v>OK</v>
      </c>
    </row>
    <row r="1732" spans="1:30" x14ac:dyDescent="0.3">
      <c r="A1732" t="s">
        <v>290</v>
      </c>
      <c r="D1732" t="s">
        <v>244</v>
      </c>
      <c r="E1732" t="s">
        <v>45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380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 t="str">
        <f t="shared" si="83"/>
        <v>OK</v>
      </c>
    </row>
    <row r="1733" spans="1:30" x14ac:dyDescent="0.3">
      <c r="A1733" t="s">
        <v>290</v>
      </c>
      <c r="D1733" t="s">
        <v>244</v>
      </c>
      <c r="E1733" t="s">
        <v>45</v>
      </c>
      <c r="F1733">
        <v>2</v>
      </c>
      <c r="G1733">
        <v>12</v>
      </c>
      <c r="H1733" t="s">
        <v>58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380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 t="str">
        <f t="shared" si="83"/>
        <v>OK</v>
      </c>
    </row>
    <row r="1734" spans="1:30" x14ac:dyDescent="0.3">
      <c r="A1734" t="s">
        <v>290</v>
      </c>
      <c r="D1734" t="s">
        <v>244</v>
      </c>
      <c r="E1734" t="s">
        <v>45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380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 t="str">
        <f t="shared" si="83"/>
        <v>OK</v>
      </c>
    </row>
    <row r="1735" spans="1:30" x14ac:dyDescent="0.3">
      <c r="A1735" t="s">
        <v>290</v>
      </c>
      <c r="D1735" t="s">
        <v>244</v>
      </c>
      <c r="E1735" t="s">
        <v>45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380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 t="str">
        <f t="shared" si="83"/>
        <v>OK</v>
      </c>
    </row>
    <row r="1736" spans="1:30" x14ac:dyDescent="0.3">
      <c r="A1736" t="s">
        <v>290</v>
      </c>
      <c r="D1736" t="s">
        <v>244</v>
      </c>
      <c r="E1736" t="s">
        <v>45</v>
      </c>
      <c r="F1736">
        <v>2</v>
      </c>
      <c r="G1736">
        <v>18</v>
      </c>
      <c r="H1736" t="s">
        <v>58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380</v>
      </c>
      <c r="Q1736" s="8">
        <v>2.5417000000000001</v>
      </c>
      <c r="T1736" s="16" t="s">
        <v>300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 t="str">
        <f t="shared" si="83"/>
        <v>Review</v>
      </c>
    </row>
    <row r="1737" spans="1:30" x14ac:dyDescent="0.3">
      <c r="A1737" t="s">
        <v>290</v>
      </c>
      <c r="D1737" t="s">
        <v>244</v>
      </c>
      <c r="E1737" t="s">
        <v>45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380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 t="str">
        <f t="shared" si="83"/>
        <v>OK</v>
      </c>
    </row>
    <row r="1738" spans="1:30" x14ac:dyDescent="0.3">
      <c r="A1738" t="s">
        <v>290</v>
      </c>
      <c r="D1738" t="s">
        <v>244</v>
      </c>
      <c r="E1738" t="s">
        <v>45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380</v>
      </c>
      <c r="Q1738">
        <v>2.7559399999999998</v>
      </c>
      <c r="T1738" t="s">
        <v>301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 t="str">
        <f t="shared" si="83"/>
        <v>Review</v>
      </c>
    </row>
    <row r="1739" spans="1:30" x14ac:dyDescent="0.3">
      <c r="A1739" t="s">
        <v>290</v>
      </c>
      <c r="D1739" t="s">
        <v>244</v>
      </c>
      <c r="E1739" t="s">
        <v>45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380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 t="str">
        <f t="shared" si="83"/>
        <v>OK</v>
      </c>
    </row>
    <row r="1740" spans="1:30" x14ac:dyDescent="0.3">
      <c r="A1740" t="s">
        <v>290</v>
      </c>
      <c r="D1740" t="s">
        <v>244</v>
      </c>
      <c r="E1740" t="s">
        <v>45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380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 t="str">
        <f t="shared" si="83"/>
        <v>OK</v>
      </c>
    </row>
    <row r="1741" spans="1:30" x14ac:dyDescent="0.3">
      <c r="A1741" t="s">
        <v>290</v>
      </c>
      <c r="D1741" t="s">
        <v>244</v>
      </c>
      <c r="E1741" t="s">
        <v>45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380</v>
      </c>
      <c r="Q1741">
        <v>2.9973200000000002</v>
      </c>
      <c r="T1741" t="s">
        <v>301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 t="str">
        <f t="shared" si="83"/>
        <v>Review</v>
      </c>
    </row>
    <row r="1742" spans="1:30" x14ac:dyDescent="0.3">
      <c r="A1742" t="s">
        <v>290</v>
      </c>
      <c r="D1742" t="s">
        <v>244</v>
      </c>
      <c r="E1742" t="s">
        <v>45</v>
      </c>
      <c r="F1742">
        <v>2</v>
      </c>
      <c r="G1742">
        <v>48</v>
      </c>
      <c r="H1742" t="s">
        <v>58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380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 t="str">
        <f t="shared" si="83"/>
        <v>OK</v>
      </c>
    </row>
    <row r="1743" spans="1:30" x14ac:dyDescent="0.3">
      <c r="A1743" t="s">
        <v>290</v>
      </c>
      <c r="D1743" t="s">
        <v>244</v>
      </c>
      <c r="E1743" t="s">
        <v>45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380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 t="str">
        <f t="shared" si="83"/>
        <v>OK</v>
      </c>
    </row>
    <row r="1744" spans="1:30" x14ac:dyDescent="0.3">
      <c r="A1744" t="s">
        <v>290</v>
      </c>
      <c r="D1744" t="s">
        <v>244</v>
      </c>
      <c r="E1744" t="s">
        <v>45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380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 t="str">
        <f t="shared" si="83"/>
        <v>OK</v>
      </c>
    </row>
    <row r="1745" spans="1:30" hidden="1" x14ac:dyDescent="0.3">
      <c r="A1745" t="s">
        <v>290</v>
      </c>
      <c r="D1745" t="s">
        <v>244</v>
      </c>
      <c r="E1745" t="s">
        <v>45</v>
      </c>
      <c r="H1745" t="s">
        <v>28</v>
      </c>
      <c r="I1745" t="s">
        <v>27</v>
      </c>
      <c r="J1745" s="1" t="s">
        <v>27</v>
      </c>
      <c r="K1745" t="s">
        <v>27</v>
      </c>
      <c r="L1745" s="1" t="s">
        <v>27</v>
      </c>
      <c r="M1745">
        <v>63.617251160000002</v>
      </c>
      <c r="N1745">
        <v>5.31</v>
      </c>
      <c r="O1745" t="s">
        <v>27</v>
      </c>
      <c r="P1745" t="s">
        <v>27</v>
      </c>
      <c r="Q1745" t="s">
        <v>27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 t="str">
        <f t="shared" si="83"/>
        <v>Review</v>
      </c>
    </row>
    <row r="1746" spans="1:30" hidden="1" x14ac:dyDescent="0.3">
      <c r="A1746" t="s">
        <v>290</v>
      </c>
      <c r="D1746" t="s">
        <v>244</v>
      </c>
      <c r="E1746" t="s">
        <v>45</v>
      </c>
      <c r="H1746" t="s">
        <v>29</v>
      </c>
      <c r="I1746" t="s">
        <v>27</v>
      </c>
      <c r="J1746" s="1" t="s">
        <v>27</v>
      </c>
      <c r="K1746" t="s">
        <v>27</v>
      </c>
      <c r="L1746" s="1" t="s">
        <v>27</v>
      </c>
      <c r="M1746">
        <v>63.617251160000002</v>
      </c>
      <c r="N1746">
        <v>5.31</v>
      </c>
      <c r="O1746" t="s">
        <v>27</v>
      </c>
      <c r="P1746" t="s">
        <v>27</v>
      </c>
      <c r="Q1746" t="s">
        <v>27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 t="str">
        <f t="shared" si="83"/>
        <v>Review</v>
      </c>
    </row>
    <row r="1747" spans="1:30" hidden="1" x14ac:dyDescent="0.3">
      <c r="A1747" t="s">
        <v>290</v>
      </c>
      <c r="D1747" t="s">
        <v>244</v>
      </c>
      <c r="E1747" t="s">
        <v>45</v>
      </c>
      <c r="H1747" t="s">
        <v>30</v>
      </c>
      <c r="I1747" t="s">
        <v>27</v>
      </c>
      <c r="J1747" s="1" t="s">
        <v>27</v>
      </c>
      <c r="K1747" t="s">
        <v>27</v>
      </c>
      <c r="L1747" s="1" t="s">
        <v>27</v>
      </c>
      <c r="M1747">
        <v>63.617251160000002</v>
      </c>
      <c r="N1747">
        <v>5.31</v>
      </c>
      <c r="O1747" t="s">
        <v>27</v>
      </c>
      <c r="P1747" t="s">
        <v>27</v>
      </c>
      <c r="Q1747" t="s">
        <v>27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 t="str">
        <f t="shared" si="83"/>
        <v>Review</v>
      </c>
    </row>
    <row r="1748" spans="1:30" hidden="1" x14ac:dyDescent="0.3">
      <c r="A1748" t="s">
        <v>290</v>
      </c>
      <c r="D1748" t="s">
        <v>244</v>
      </c>
      <c r="E1748" t="s">
        <v>45</v>
      </c>
      <c r="H1748" t="s">
        <v>31</v>
      </c>
      <c r="I1748" t="s">
        <v>27</v>
      </c>
      <c r="J1748" s="1" t="s">
        <v>27</v>
      </c>
      <c r="K1748" t="s">
        <v>27</v>
      </c>
      <c r="L1748" s="1" t="s">
        <v>27</v>
      </c>
      <c r="M1748">
        <v>63.617251160000002</v>
      </c>
      <c r="N1748">
        <v>5.31</v>
      </c>
      <c r="O1748" t="s">
        <v>27</v>
      </c>
      <c r="P1748" t="s">
        <v>27</v>
      </c>
      <c r="Q1748" t="s">
        <v>27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 t="str">
        <f t="shared" si="83"/>
        <v>Review</v>
      </c>
    </row>
    <row r="1749" spans="1:30" x14ac:dyDescent="0.3">
      <c r="A1749" t="s">
        <v>290</v>
      </c>
      <c r="D1749" t="s">
        <v>244</v>
      </c>
      <c r="E1749" t="s">
        <v>47</v>
      </c>
      <c r="F1749">
        <v>1</v>
      </c>
      <c r="G1749">
        <v>0.5</v>
      </c>
      <c r="H1749" t="s">
        <v>58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381</v>
      </c>
      <c r="Q1749">
        <v>6.6244100000000001</v>
      </c>
      <c r="T1749" t="s">
        <v>341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 t="str">
        <f t="shared" si="83"/>
        <v>OK</v>
      </c>
    </row>
    <row r="1750" spans="1:30" x14ac:dyDescent="0.3">
      <c r="A1750" t="s">
        <v>290</v>
      </c>
      <c r="D1750" t="s">
        <v>244</v>
      </c>
      <c r="E1750" t="s">
        <v>47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381</v>
      </c>
      <c r="Q1750" s="5">
        <v>6.6250600000000004</v>
      </c>
      <c r="T1750" t="s">
        <v>341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 t="str">
        <f t="shared" si="83"/>
        <v>OK</v>
      </c>
    </row>
    <row r="1751" spans="1:30" x14ac:dyDescent="0.3">
      <c r="A1751" t="s">
        <v>290</v>
      </c>
      <c r="D1751" t="s">
        <v>244</v>
      </c>
      <c r="E1751" t="s">
        <v>47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381</v>
      </c>
      <c r="Q1751" s="8">
        <v>6.6020000000000003</v>
      </c>
      <c r="T1751" t="s">
        <v>341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 t="str">
        <f t="shared" si="83"/>
        <v>OK</v>
      </c>
    </row>
    <row r="1752" spans="1:30" x14ac:dyDescent="0.3">
      <c r="A1752" t="s">
        <v>290</v>
      </c>
      <c r="D1752" t="s">
        <v>244</v>
      </c>
      <c r="E1752" t="s">
        <v>47</v>
      </c>
      <c r="F1752">
        <v>1</v>
      </c>
      <c r="G1752">
        <v>2</v>
      </c>
      <c r="H1752" t="s">
        <v>58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381</v>
      </c>
      <c r="Q1752">
        <v>6.7433100000000001</v>
      </c>
      <c r="T1752" t="s">
        <v>341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 t="str">
        <f t="shared" si="83"/>
        <v>OK</v>
      </c>
    </row>
    <row r="1753" spans="1:30" x14ac:dyDescent="0.3">
      <c r="A1753" t="s">
        <v>290</v>
      </c>
      <c r="D1753" t="s">
        <v>244</v>
      </c>
      <c r="E1753" t="s">
        <v>47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381</v>
      </c>
      <c r="Q1753">
        <v>6.5438299999999998</v>
      </c>
      <c r="T1753" t="s">
        <v>341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 t="str">
        <f t="shared" si="83"/>
        <v>OK</v>
      </c>
    </row>
    <row r="1754" spans="1:30" x14ac:dyDescent="0.3">
      <c r="A1754" t="s">
        <v>290</v>
      </c>
      <c r="D1754" t="s">
        <v>244</v>
      </c>
      <c r="E1754" t="s">
        <v>47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381</v>
      </c>
      <c r="Q1754">
        <v>6.8233800000000002</v>
      </c>
      <c r="T1754" t="s">
        <v>341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 t="str">
        <f t="shared" si="83"/>
        <v>OK</v>
      </c>
    </row>
    <row r="1755" spans="1:30" x14ac:dyDescent="0.3">
      <c r="A1755" t="s">
        <v>290</v>
      </c>
      <c r="D1755" t="s">
        <v>244</v>
      </c>
      <c r="E1755" t="s">
        <v>47</v>
      </c>
      <c r="F1755">
        <v>1</v>
      </c>
      <c r="G1755">
        <v>6</v>
      </c>
      <c r="H1755" t="s">
        <v>58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381</v>
      </c>
      <c r="Q1755">
        <v>2.8015400000000001</v>
      </c>
      <c r="T1755" t="s">
        <v>341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 t="str">
        <f t="shared" si="83"/>
        <v>OK</v>
      </c>
    </row>
    <row r="1756" spans="1:30" x14ac:dyDescent="0.3">
      <c r="A1756" t="s">
        <v>290</v>
      </c>
      <c r="D1756" t="s">
        <v>244</v>
      </c>
      <c r="E1756" t="s">
        <v>47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381</v>
      </c>
      <c r="Q1756">
        <v>2.8184399999999998</v>
      </c>
      <c r="T1756" t="s">
        <v>341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 t="str">
        <f t="shared" si="83"/>
        <v>OK</v>
      </c>
    </row>
    <row r="1757" spans="1:30" x14ac:dyDescent="0.3">
      <c r="A1757" t="s">
        <v>290</v>
      </c>
      <c r="D1757" t="s">
        <v>244</v>
      </c>
      <c r="E1757" t="s">
        <v>47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381</v>
      </c>
      <c r="Q1757">
        <v>2.7975599999999998</v>
      </c>
      <c r="T1757" t="s">
        <v>341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 t="str">
        <f t="shared" si="83"/>
        <v>OK</v>
      </c>
    </row>
    <row r="1758" spans="1:30" x14ac:dyDescent="0.3">
      <c r="A1758" t="s">
        <v>290</v>
      </c>
      <c r="D1758" t="s">
        <v>244</v>
      </c>
      <c r="E1758" t="s">
        <v>47</v>
      </c>
      <c r="F1758">
        <v>1</v>
      </c>
      <c r="G1758">
        <v>12</v>
      </c>
      <c r="H1758" t="s">
        <v>58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381</v>
      </c>
      <c r="Q1758">
        <v>2.80172</v>
      </c>
      <c r="T1758" t="s">
        <v>341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 t="str">
        <f t="shared" si="83"/>
        <v>OK</v>
      </c>
    </row>
    <row r="1759" spans="1:30" x14ac:dyDescent="0.3">
      <c r="A1759" t="s">
        <v>290</v>
      </c>
      <c r="D1759" t="s">
        <v>244</v>
      </c>
      <c r="E1759" t="s">
        <v>47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381</v>
      </c>
      <c r="Q1759">
        <v>2.86286</v>
      </c>
      <c r="T1759" t="s">
        <v>341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 t="str">
        <f t="shared" si="83"/>
        <v>OK</v>
      </c>
    </row>
    <row r="1760" spans="1:30" x14ac:dyDescent="0.3">
      <c r="A1760" t="s">
        <v>290</v>
      </c>
      <c r="D1760" t="s">
        <v>244</v>
      </c>
      <c r="E1760" t="s">
        <v>47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381</v>
      </c>
      <c r="Q1760" s="8">
        <v>2.8559000000000001</v>
      </c>
      <c r="T1760" t="s">
        <v>341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 t="str">
        <f t="shared" si="83"/>
        <v>OK</v>
      </c>
    </row>
    <row r="1761" spans="1:30" x14ac:dyDescent="0.3">
      <c r="A1761" t="s">
        <v>290</v>
      </c>
      <c r="D1761" t="s">
        <v>244</v>
      </c>
      <c r="E1761" t="s">
        <v>47</v>
      </c>
      <c r="F1761">
        <v>1</v>
      </c>
      <c r="G1761">
        <v>18</v>
      </c>
      <c r="H1761" t="s">
        <v>58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381</v>
      </c>
      <c r="Q1761" s="5">
        <v>2.8669600000000002</v>
      </c>
      <c r="T1761" t="s">
        <v>341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 t="str">
        <f t="shared" si="83"/>
        <v>OK</v>
      </c>
    </row>
    <row r="1762" spans="1:30" x14ac:dyDescent="0.3">
      <c r="A1762" t="s">
        <v>290</v>
      </c>
      <c r="D1762" t="s">
        <v>244</v>
      </c>
      <c r="E1762" t="s">
        <v>47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381</v>
      </c>
      <c r="Q1762">
        <v>2.7494200000000002</v>
      </c>
      <c r="T1762" t="s">
        <v>341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 t="str">
        <f t="shared" si="83"/>
        <v>OK</v>
      </c>
    </row>
    <row r="1763" spans="1:30" x14ac:dyDescent="0.3">
      <c r="A1763" t="s">
        <v>290</v>
      </c>
      <c r="D1763" t="s">
        <v>244</v>
      </c>
      <c r="E1763" t="s">
        <v>47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381</v>
      </c>
      <c r="Q1763">
        <v>2.6211899999999999</v>
      </c>
      <c r="T1763" t="s">
        <v>341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 t="str">
        <f t="shared" si="83"/>
        <v>OK</v>
      </c>
    </row>
    <row r="1764" spans="1:30" x14ac:dyDescent="0.3">
      <c r="A1764" t="s">
        <v>290</v>
      </c>
      <c r="D1764" t="s">
        <v>244</v>
      </c>
      <c r="E1764" t="s">
        <v>47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381</v>
      </c>
      <c r="Q1764">
        <v>2.7765399999999998</v>
      </c>
      <c r="T1764" t="s">
        <v>341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 t="str">
        <f t="shared" si="83"/>
        <v>OK</v>
      </c>
    </row>
    <row r="1765" spans="1:30" x14ac:dyDescent="0.3">
      <c r="A1765" t="s">
        <v>290</v>
      </c>
      <c r="D1765" t="s">
        <v>244</v>
      </c>
      <c r="E1765" t="s">
        <v>47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381</v>
      </c>
      <c r="Q1765">
        <v>2.6761499999999998</v>
      </c>
      <c r="T1765" t="s">
        <v>341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 t="str">
        <f t="shared" si="83"/>
        <v>OK</v>
      </c>
    </row>
    <row r="1766" spans="1:30" x14ac:dyDescent="0.3">
      <c r="A1766" t="s">
        <v>290</v>
      </c>
      <c r="D1766" t="s">
        <v>244</v>
      </c>
      <c r="E1766" t="s">
        <v>47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381</v>
      </c>
      <c r="Q1766">
        <v>2.6643599999999998</v>
      </c>
      <c r="T1766" t="s">
        <v>341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 t="str">
        <f t="shared" si="83"/>
        <v>OK</v>
      </c>
    </row>
    <row r="1767" spans="1:30" x14ac:dyDescent="0.3">
      <c r="A1767" t="s">
        <v>290</v>
      </c>
      <c r="D1767" t="s">
        <v>244</v>
      </c>
      <c r="E1767" t="s">
        <v>47</v>
      </c>
      <c r="F1767">
        <v>1</v>
      </c>
      <c r="G1767">
        <v>48</v>
      </c>
      <c r="H1767" t="s">
        <v>58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381</v>
      </c>
      <c r="Q1767">
        <v>2.72525</v>
      </c>
      <c r="T1767" t="s">
        <v>341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 t="str">
        <f t="shared" si="83"/>
        <v>OK</v>
      </c>
    </row>
    <row r="1768" spans="1:30" x14ac:dyDescent="0.3">
      <c r="A1768" t="s">
        <v>290</v>
      </c>
      <c r="D1768" t="s">
        <v>244</v>
      </c>
      <c r="E1768" t="s">
        <v>47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381</v>
      </c>
      <c r="Q1768">
        <v>2.7059700000000002</v>
      </c>
      <c r="T1768" t="s">
        <v>341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 t="str">
        <f t="shared" si="83"/>
        <v>OK</v>
      </c>
    </row>
    <row r="1769" spans="1:30" x14ac:dyDescent="0.3">
      <c r="A1769" t="s">
        <v>290</v>
      </c>
      <c r="D1769" t="s">
        <v>244</v>
      </c>
      <c r="E1769" t="s">
        <v>47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381</v>
      </c>
      <c r="Q1769" s="5">
        <v>2.6711499999999999</v>
      </c>
      <c r="T1769" t="s">
        <v>341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 t="str">
        <f t="shared" si="83"/>
        <v>OK</v>
      </c>
    </row>
    <row r="1770" spans="1:30" x14ac:dyDescent="0.3">
      <c r="A1770" t="s">
        <v>290</v>
      </c>
      <c r="D1770" t="s">
        <v>244</v>
      </c>
      <c r="E1770" t="s">
        <v>47</v>
      </c>
      <c r="F1770">
        <v>2</v>
      </c>
      <c r="G1770">
        <v>0.5</v>
      </c>
      <c r="H1770" t="s">
        <v>58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381</v>
      </c>
      <c r="Q1770" s="5">
        <v>6.5770499999999998</v>
      </c>
      <c r="T1770" t="s">
        <v>342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 t="str">
        <f t="shared" si="83"/>
        <v>OK</v>
      </c>
    </row>
    <row r="1771" spans="1:30" x14ac:dyDescent="0.3">
      <c r="A1771" t="s">
        <v>290</v>
      </c>
      <c r="D1771" t="s">
        <v>244</v>
      </c>
      <c r="E1771" t="s">
        <v>47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381</v>
      </c>
      <c r="Q1771" s="5">
        <v>6.4380199999999999</v>
      </c>
      <c r="T1771" t="s">
        <v>342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 t="str">
        <f t="shared" si="83"/>
        <v>OK</v>
      </c>
    </row>
    <row r="1772" spans="1:30" x14ac:dyDescent="0.3">
      <c r="A1772" t="s">
        <v>290</v>
      </c>
      <c r="D1772" t="s">
        <v>244</v>
      </c>
      <c r="E1772" t="s">
        <v>47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381</v>
      </c>
      <c r="Q1772">
        <v>6.5078699999999996</v>
      </c>
      <c r="T1772" t="s">
        <v>342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 t="str">
        <f t="shared" si="83"/>
        <v>OK</v>
      </c>
    </row>
    <row r="1773" spans="1:30" x14ac:dyDescent="0.3">
      <c r="A1773" t="s">
        <v>290</v>
      </c>
      <c r="D1773" t="s">
        <v>244</v>
      </c>
      <c r="E1773" t="s">
        <v>47</v>
      </c>
      <c r="F1773">
        <v>2</v>
      </c>
      <c r="G1773">
        <v>2</v>
      </c>
      <c r="H1773" t="s">
        <v>58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381</v>
      </c>
      <c r="Q1773" s="5">
        <v>6.6647699999999999</v>
      </c>
      <c r="T1773" t="s">
        <v>342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 t="str">
        <f t="shared" si="83"/>
        <v>OK</v>
      </c>
    </row>
    <row r="1774" spans="1:30" x14ac:dyDescent="0.3">
      <c r="A1774" t="s">
        <v>290</v>
      </c>
      <c r="D1774" t="s">
        <v>244</v>
      </c>
      <c r="E1774" t="s">
        <v>47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381</v>
      </c>
      <c r="Q1774">
        <v>6.30077</v>
      </c>
      <c r="T1774" t="s">
        <v>342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 t="str">
        <f t="shared" si="83"/>
        <v>OK</v>
      </c>
    </row>
    <row r="1775" spans="1:30" x14ac:dyDescent="0.3">
      <c r="A1775" t="s">
        <v>290</v>
      </c>
      <c r="D1775" t="s">
        <v>244</v>
      </c>
      <c r="E1775" t="s">
        <v>47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381</v>
      </c>
      <c r="Q1775" s="5">
        <v>6.63565</v>
      </c>
      <c r="T1775" t="s">
        <v>343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0</v>
      </c>
      <c r="Z1775">
        <v>1</v>
      </c>
      <c r="AA1775">
        <v>0</v>
      </c>
      <c r="AB1775">
        <v>0</v>
      </c>
      <c r="AC1775">
        <v>0</v>
      </c>
      <c r="AD1775" t="str">
        <f t="shared" si="83"/>
        <v>Review</v>
      </c>
    </row>
    <row r="1776" spans="1:30" x14ac:dyDescent="0.3">
      <c r="A1776" t="s">
        <v>290</v>
      </c>
      <c r="D1776" t="s">
        <v>244</v>
      </c>
      <c r="E1776" t="s">
        <v>47</v>
      </c>
      <c r="F1776">
        <v>2</v>
      </c>
      <c r="G1776">
        <v>6</v>
      </c>
      <c r="H1776" t="s">
        <v>58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381</v>
      </c>
      <c r="Q1776">
        <v>2.65076</v>
      </c>
      <c r="T1776" t="s">
        <v>342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 t="str">
        <f t="shared" si="83"/>
        <v>OK</v>
      </c>
    </row>
    <row r="1777" spans="1:30" x14ac:dyDescent="0.3">
      <c r="A1777" t="s">
        <v>290</v>
      </c>
      <c r="D1777" t="s">
        <v>244</v>
      </c>
      <c r="E1777" t="s">
        <v>47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381</v>
      </c>
      <c r="Q1777">
        <v>2.6404399999999999</v>
      </c>
      <c r="T1777" t="s">
        <v>342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 t="str">
        <f t="shared" si="83"/>
        <v>OK</v>
      </c>
    </row>
    <row r="1778" spans="1:30" x14ac:dyDescent="0.3">
      <c r="A1778" t="s">
        <v>290</v>
      </c>
      <c r="D1778" t="s">
        <v>244</v>
      </c>
      <c r="E1778" t="s">
        <v>47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381</v>
      </c>
      <c r="Q1778">
        <v>2.7286700000000002</v>
      </c>
      <c r="T1778" t="s">
        <v>342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 t="str">
        <f t="shared" si="83"/>
        <v>OK</v>
      </c>
    </row>
    <row r="1779" spans="1:30" x14ac:dyDescent="0.3">
      <c r="A1779" t="s">
        <v>290</v>
      </c>
      <c r="D1779" t="s">
        <v>244</v>
      </c>
      <c r="E1779" t="s">
        <v>47</v>
      </c>
      <c r="F1779">
        <v>2</v>
      </c>
      <c r="G1779">
        <v>12</v>
      </c>
      <c r="H1779" t="s">
        <v>58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381</v>
      </c>
      <c r="Q1779">
        <v>2.6686200000000002</v>
      </c>
      <c r="T1779" t="s">
        <v>342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 t="str">
        <f t="shared" si="83"/>
        <v>OK</v>
      </c>
    </row>
    <row r="1780" spans="1:30" x14ac:dyDescent="0.3">
      <c r="A1780" t="s">
        <v>290</v>
      </c>
      <c r="D1780" t="s">
        <v>244</v>
      </c>
      <c r="E1780" t="s">
        <v>47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381</v>
      </c>
      <c r="Q1780" s="5">
        <v>2.69651</v>
      </c>
      <c r="T1780" t="s">
        <v>342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 t="str">
        <f t="shared" si="83"/>
        <v>OK</v>
      </c>
    </row>
    <row r="1781" spans="1:30" x14ac:dyDescent="0.3">
      <c r="A1781" t="s">
        <v>290</v>
      </c>
      <c r="D1781" t="s">
        <v>244</v>
      </c>
      <c r="E1781" t="s">
        <v>47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381</v>
      </c>
      <c r="Q1781" s="8">
        <v>2.677</v>
      </c>
      <c r="T1781" t="s">
        <v>342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 t="str">
        <f t="shared" si="83"/>
        <v>OK</v>
      </c>
    </row>
    <row r="1782" spans="1:30" x14ac:dyDescent="0.3">
      <c r="A1782" t="s">
        <v>290</v>
      </c>
      <c r="D1782" t="s">
        <v>244</v>
      </c>
      <c r="E1782" t="s">
        <v>47</v>
      </c>
      <c r="F1782">
        <v>2</v>
      </c>
      <c r="G1782">
        <v>18</v>
      </c>
      <c r="H1782" t="s">
        <v>58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381</v>
      </c>
      <c r="Q1782" s="5">
        <v>2.71177</v>
      </c>
      <c r="T1782" t="s">
        <v>342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 t="str">
        <f t="shared" si="83"/>
        <v>OK</v>
      </c>
    </row>
    <row r="1783" spans="1:30" x14ac:dyDescent="0.3">
      <c r="A1783" t="s">
        <v>290</v>
      </c>
      <c r="D1783" t="s">
        <v>244</v>
      </c>
      <c r="E1783" t="s">
        <v>47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381</v>
      </c>
      <c r="Q1783" s="5">
        <v>2.7280500000000001</v>
      </c>
      <c r="T1783" t="s">
        <v>342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 t="str">
        <f t="shared" si="83"/>
        <v>OK</v>
      </c>
    </row>
    <row r="1784" spans="1:30" x14ac:dyDescent="0.3">
      <c r="A1784" t="s">
        <v>290</v>
      </c>
      <c r="D1784" t="s">
        <v>244</v>
      </c>
      <c r="E1784" t="s">
        <v>47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381</v>
      </c>
      <c r="Q1784">
        <v>3.0122800000000001</v>
      </c>
      <c r="T1784" t="s">
        <v>342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 t="str">
        <f t="shared" si="83"/>
        <v>OK</v>
      </c>
    </row>
    <row r="1785" spans="1:30" x14ac:dyDescent="0.3">
      <c r="A1785" t="s">
        <v>290</v>
      </c>
      <c r="D1785" t="s">
        <v>244</v>
      </c>
      <c r="E1785" t="s">
        <v>47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381</v>
      </c>
      <c r="Q1785">
        <v>2.9718100000000001</v>
      </c>
      <c r="T1785" t="s">
        <v>342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 t="str">
        <f t="shared" si="83"/>
        <v>OK</v>
      </c>
    </row>
    <row r="1786" spans="1:30" x14ac:dyDescent="0.3">
      <c r="A1786" t="s">
        <v>290</v>
      </c>
      <c r="D1786" t="s">
        <v>244</v>
      </c>
      <c r="E1786" t="s">
        <v>47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381</v>
      </c>
      <c r="Q1786" s="5">
        <v>2.74865</v>
      </c>
      <c r="T1786" t="s">
        <v>342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 t="str">
        <f t="shared" si="83"/>
        <v>OK</v>
      </c>
    </row>
    <row r="1787" spans="1:30" x14ac:dyDescent="0.3">
      <c r="A1787" t="s">
        <v>290</v>
      </c>
      <c r="D1787" t="s">
        <v>244</v>
      </c>
      <c r="E1787" t="s">
        <v>47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381</v>
      </c>
      <c r="Q1787">
        <v>2.7480199999999999</v>
      </c>
      <c r="T1787" t="s">
        <v>342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 t="str">
        <f t="shared" si="83"/>
        <v>OK</v>
      </c>
    </row>
    <row r="1788" spans="1:30" x14ac:dyDescent="0.3">
      <c r="A1788" t="s">
        <v>290</v>
      </c>
      <c r="D1788" t="s">
        <v>244</v>
      </c>
      <c r="E1788" t="s">
        <v>47</v>
      </c>
      <c r="F1788">
        <v>2</v>
      </c>
      <c r="G1788">
        <v>48</v>
      </c>
      <c r="H1788" t="s">
        <v>58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381</v>
      </c>
      <c r="Q1788" s="5">
        <v>2.8769900000000002</v>
      </c>
      <c r="T1788" t="s">
        <v>342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 t="str">
        <f t="shared" si="83"/>
        <v>OK</v>
      </c>
    </row>
    <row r="1789" spans="1:30" x14ac:dyDescent="0.3">
      <c r="A1789" t="s">
        <v>290</v>
      </c>
      <c r="D1789" t="s">
        <v>244</v>
      </c>
      <c r="E1789" t="s">
        <v>47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381</v>
      </c>
      <c r="Q1789" s="5">
        <v>2.57544</v>
      </c>
      <c r="T1789" t="s">
        <v>342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 t="str">
        <f t="shared" si="83"/>
        <v>OK</v>
      </c>
    </row>
    <row r="1790" spans="1:30" x14ac:dyDescent="0.3">
      <c r="A1790" t="s">
        <v>290</v>
      </c>
      <c r="D1790" t="s">
        <v>244</v>
      </c>
      <c r="E1790" t="s">
        <v>47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381</v>
      </c>
      <c r="Q1790" s="8">
        <v>2.8338000000000001</v>
      </c>
      <c r="T1790" t="s">
        <v>342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 t="str">
        <f t="shared" si="83"/>
        <v>OK</v>
      </c>
    </row>
    <row r="1791" spans="1:30" hidden="1" x14ac:dyDescent="0.3">
      <c r="A1791" t="s">
        <v>290</v>
      </c>
      <c r="D1791" t="s">
        <v>244</v>
      </c>
      <c r="E1791" t="s">
        <v>47</v>
      </c>
      <c r="H1791" t="s">
        <v>28</v>
      </c>
      <c r="I1791" t="s">
        <v>27</v>
      </c>
      <c r="J1791" s="1" t="s">
        <v>27</v>
      </c>
      <c r="K1791" t="s">
        <v>27</v>
      </c>
      <c r="L1791" s="1" t="s">
        <v>27</v>
      </c>
      <c r="M1791">
        <v>63.617251160000002</v>
      </c>
      <c r="N1791">
        <v>5.31</v>
      </c>
      <c r="O1791" t="s">
        <v>27</v>
      </c>
      <c r="P1791" t="s">
        <v>27</v>
      </c>
      <c r="Q1791" t="s">
        <v>27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 t="str">
        <f t="shared" si="83"/>
        <v>Review</v>
      </c>
    </row>
    <row r="1792" spans="1:30" hidden="1" x14ac:dyDescent="0.3">
      <c r="A1792" t="s">
        <v>290</v>
      </c>
      <c r="D1792" t="s">
        <v>244</v>
      </c>
      <c r="E1792" t="s">
        <v>47</v>
      </c>
      <c r="H1792" t="s">
        <v>29</v>
      </c>
      <c r="I1792" t="s">
        <v>27</v>
      </c>
      <c r="J1792" s="1" t="s">
        <v>27</v>
      </c>
      <c r="K1792" t="s">
        <v>27</v>
      </c>
      <c r="L1792" s="1" t="s">
        <v>27</v>
      </c>
      <c r="M1792">
        <v>63.617251160000002</v>
      </c>
      <c r="N1792">
        <v>5.31</v>
      </c>
      <c r="O1792" t="s">
        <v>27</v>
      </c>
      <c r="P1792" t="s">
        <v>27</v>
      </c>
      <c r="Q1792" t="s">
        <v>27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 t="str">
        <f t="shared" si="83"/>
        <v>Review</v>
      </c>
    </row>
    <row r="1793" spans="1:30" hidden="1" x14ac:dyDescent="0.3">
      <c r="A1793" t="s">
        <v>290</v>
      </c>
      <c r="D1793" t="s">
        <v>244</v>
      </c>
      <c r="E1793" t="s">
        <v>47</v>
      </c>
      <c r="H1793" t="s">
        <v>30</v>
      </c>
      <c r="I1793" t="s">
        <v>27</v>
      </c>
      <c r="J1793" s="1" t="s">
        <v>27</v>
      </c>
      <c r="K1793" t="s">
        <v>27</v>
      </c>
      <c r="L1793" s="1" t="s">
        <v>27</v>
      </c>
      <c r="M1793">
        <v>63.617251160000002</v>
      </c>
      <c r="N1793">
        <v>5.31</v>
      </c>
      <c r="O1793" t="s">
        <v>27</v>
      </c>
      <c r="P1793" t="s">
        <v>27</v>
      </c>
      <c r="Q1793" t="s">
        <v>27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 t="str">
        <f t="shared" si="83"/>
        <v>Review</v>
      </c>
    </row>
    <row r="1794" spans="1:30" hidden="1" x14ac:dyDescent="0.3">
      <c r="A1794" t="s">
        <v>290</v>
      </c>
      <c r="D1794" t="s">
        <v>244</v>
      </c>
      <c r="E1794" t="s">
        <v>47</v>
      </c>
      <c r="H1794" t="s">
        <v>31</v>
      </c>
      <c r="I1794" t="s">
        <v>27</v>
      </c>
      <c r="J1794" s="1" t="s">
        <v>27</v>
      </c>
      <c r="K1794" t="s">
        <v>27</v>
      </c>
      <c r="L1794" t="s">
        <v>27</v>
      </c>
      <c r="M1794">
        <v>63.617251160000002</v>
      </c>
      <c r="N1794">
        <v>5.31</v>
      </c>
      <c r="O1794" t="s">
        <v>27</v>
      </c>
      <c r="P1794" t="s">
        <v>27</v>
      </c>
      <c r="Q1794" t="s">
        <v>27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 t="str">
        <f t="shared" si="83"/>
        <v>Review</v>
      </c>
    </row>
    <row r="1795" spans="1:30" x14ac:dyDescent="0.3">
      <c r="A1795" s="1" t="s">
        <v>401</v>
      </c>
      <c r="B1795" s="1" t="s">
        <v>402</v>
      </c>
      <c r="D1795" t="s">
        <v>245</v>
      </c>
      <c r="E1795" t="s">
        <v>52</v>
      </c>
      <c r="F1795">
        <v>1</v>
      </c>
      <c r="G1795">
        <v>0.5</v>
      </c>
      <c r="H1795" t="s">
        <v>21</v>
      </c>
      <c r="I1795">
        <v>6.8557699999999997</v>
      </c>
      <c r="J1795" s="1">
        <v>46157</v>
      </c>
      <c r="K1795">
        <v>2.04901</v>
      </c>
      <c r="L1795" s="1">
        <v>46184</v>
      </c>
      <c r="M1795">
        <v>63.617251160000002</v>
      </c>
      <c r="N1795">
        <v>5.31</v>
      </c>
      <c r="O1795">
        <v>1</v>
      </c>
      <c r="P1795" t="s">
        <v>404</v>
      </c>
      <c r="Q1795">
        <v>9.0976700000000008</v>
      </c>
      <c r="U1795">
        <f t="shared" ref="U1795:U1858" si="84">IF(O1795&lt;&gt;1, 1, 0)</f>
        <v>0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 t="str">
        <f t="shared" ref="AD1795:AD1858" si="86">IF(OR(U1795=1, V1795=1, W1795=1, X1795=1, Y1795=1,  Z1795=1, AA1795=1, AB1795 =1, AC1795 =1), "Review", "OK")</f>
        <v>OK</v>
      </c>
    </row>
    <row r="1796" spans="1:30" x14ac:dyDescent="0.3">
      <c r="A1796" s="1" t="s">
        <v>401</v>
      </c>
      <c r="B1796" s="1" t="s">
        <v>402</v>
      </c>
      <c r="D1796" t="s">
        <v>245</v>
      </c>
      <c r="E1796" t="s">
        <v>52</v>
      </c>
      <c r="F1796">
        <v>1</v>
      </c>
      <c r="G1796">
        <v>0.5</v>
      </c>
      <c r="H1796" t="s">
        <v>23</v>
      </c>
      <c r="I1796">
        <v>5.5952299999999999</v>
      </c>
      <c r="J1796" s="1">
        <v>46157</v>
      </c>
      <c r="K1796">
        <v>2.0360800000000001</v>
      </c>
      <c r="L1796" s="1">
        <v>46184</v>
      </c>
      <c r="M1796">
        <v>63.617251160000002</v>
      </c>
      <c r="N1796">
        <v>5.31</v>
      </c>
      <c r="O1796">
        <v>1</v>
      </c>
      <c r="P1796" t="s">
        <v>404</v>
      </c>
      <c r="Q1796">
        <v>7.7161299999999997</v>
      </c>
      <c r="U1796">
        <f t="shared" si="84"/>
        <v>0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 t="str">
        <f t="shared" si="86"/>
        <v>OK</v>
      </c>
    </row>
    <row r="1797" spans="1:30" x14ac:dyDescent="0.3">
      <c r="A1797" s="1" t="s">
        <v>401</v>
      </c>
      <c r="B1797" s="1" t="s">
        <v>402</v>
      </c>
      <c r="D1797" t="s">
        <v>245</v>
      </c>
      <c r="E1797" t="s">
        <v>52</v>
      </c>
      <c r="F1797">
        <v>1</v>
      </c>
      <c r="G1797">
        <v>0.5</v>
      </c>
      <c r="H1797" t="s">
        <v>24</v>
      </c>
      <c r="I1797">
        <v>5.3311599999999997</v>
      </c>
      <c r="J1797" s="1">
        <v>46157</v>
      </c>
      <c r="K1797">
        <v>2.1061800000000002</v>
      </c>
      <c r="L1797" s="1">
        <v>46184</v>
      </c>
      <c r="M1797">
        <v>63.617251160000002</v>
      </c>
      <c r="N1797">
        <v>5.31</v>
      </c>
      <c r="O1797">
        <v>1</v>
      </c>
      <c r="P1797" t="s">
        <v>404</v>
      </c>
      <c r="Q1797">
        <v>7.5390899999999998</v>
      </c>
      <c r="U1797">
        <f t="shared" si="84"/>
        <v>0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 t="str">
        <f t="shared" si="86"/>
        <v>OK</v>
      </c>
    </row>
    <row r="1798" spans="1:30" x14ac:dyDescent="0.3">
      <c r="A1798" s="1" t="s">
        <v>401</v>
      </c>
      <c r="B1798" s="1" t="s">
        <v>402</v>
      </c>
      <c r="D1798" t="s">
        <v>245</v>
      </c>
      <c r="E1798" t="s">
        <v>52</v>
      </c>
      <c r="F1798">
        <v>1</v>
      </c>
      <c r="G1798">
        <v>2</v>
      </c>
      <c r="H1798" t="s">
        <v>21</v>
      </c>
      <c r="I1798">
        <v>5.3196099999999999</v>
      </c>
      <c r="J1798" s="1">
        <v>46157</v>
      </c>
      <c r="K1798">
        <v>2.0707499999999999</v>
      </c>
      <c r="L1798" s="1">
        <v>46184</v>
      </c>
      <c r="M1798">
        <v>63.617251160000002</v>
      </c>
      <c r="N1798">
        <v>5.31</v>
      </c>
      <c r="O1798">
        <v>1</v>
      </c>
      <c r="P1798" t="s">
        <v>404</v>
      </c>
      <c r="Q1798">
        <v>7.3809500000000003</v>
      </c>
      <c r="U1798">
        <f t="shared" si="84"/>
        <v>0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 t="str">
        <f t="shared" si="86"/>
        <v>OK</v>
      </c>
    </row>
    <row r="1799" spans="1:30" x14ac:dyDescent="0.3">
      <c r="A1799" s="1" t="s">
        <v>401</v>
      </c>
      <c r="B1799" s="1" t="s">
        <v>402</v>
      </c>
      <c r="D1799" t="s">
        <v>245</v>
      </c>
      <c r="E1799" t="s">
        <v>52</v>
      </c>
      <c r="F1799">
        <v>1</v>
      </c>
      <c r="G1799">
        <v>2</v>
      </c>
      <c r="H1799" t="s">
        <v>23</v>
      </c>
      <c r="I1799">
        <v>5.5492499999999998</v>
      </c>
      <c r="J1799" s="1">
        <v>46157</v>
      </c>
      <c r="K1799" s="5">
        <v>2.07111</v>
      </c>
      <c r="L1799" s="1">
        <v>46184</v>
      </c>
      <c r="M1799">
        <v>63.617251160000002</v>
      </c>
      <c r="N1799">
        <v>5.31</v>
      </c>
      <c r="O1799">
        <v>1</v>
      </c>
      <c r="P1799" t="s">
        <v>404</v>
      </c>
      <c r="Q1799">
        <v>7.58927</v>
      </c>
      <c r="U1799">
        <f t="shared" si="84"/>
        <v>0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 t="str">
        <f t="shared" si="86"/>
        <v>OK</v>
      </c>
    </row>
    <row r="1800" spans="1:30" x14ac:dyDescent="0.3">
      <c r="A1800" s="1" t="s">
        <v>401</v>
      </c>
      <c r="B1800" s="1" t="s">
        <v>402</v>
      </c>
      <c r="D1800" t="s">
        <v>245</v>
      </c>
      <c r="E1800" t="s">
        <v>52</v>
      </c>
      <c r="F1800">
        <v>1</v>
      </c>
      <c r="G1800">
        <v>2</v>
      </c>
      <c r="H1800" t="s">
        <v>24</v>
      </c>
      <c r="I1800">
        <v>6.0344899999999999</v>
      </c>
      <c r="J1800" s="1">
        <v>46157</v>
      </c>
      <c r="K1800">
        <v>2.0967500000000001</v>
      </c>
      <c r="L1800" s="1">
        <v>46184</v>
      </c>
      <c r="M1800">
        <v>63.617251160000002</v>
      </c>
      <c r="N1800">
        <v>5.31</v>
      </c>
      <c r="O1800">
        <v>1</v>
      </c>
      <c r="P1800" t="s">
        <v>404</v>
      </c>
      <c r="Q1800">
        <v>8.2270400000000006</v>
      </c>
      <c r="U1800">
        <f t="shared" si="84"/>
        <v>0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 t="str">
        <f t="shared" si="86"/>
        <v>OK</v>
      </c>
    </row>
    <row r="1801" spans="1:30" x14ac:dyDescent="0.3">
      <c r="A1801" s="1" t="s">
        <v>401</v>
      </c>
      <c r="B1801" s="1" t="s">
        <v>402</v>
      </c>
      <c r="D1801" t="s">
        <v>245</v>
      </c>
      <c r="E1801" t="s">
        <v>52</v>
      </c>
      <c r="F1801">
        <v>1</v>
      </c>
      <c r="G1801">
        <v>6</v>
      </c>
      <c r="H1801" t="s">
        <v>21</v>
      </c>
      <c r="I1801">
        <v>0.45083000000000001</v>
      </c>
      <c r="J1801" s="1">
        <v>46157</v>
      </c>
      <c r="K1801">
        <v>2.09232</v>
      </c>
      <c r="L1801" s="1">
        <v>46184</v>
      </c>
      <c r="M1801">
        <v>63.617251160000002</v>
      </c>
      <c r="N1801">
        <v>5.31</v>
      </c>
      <c r="O1801">
        <v>1</v>
      </c>
      <c r="P1801" t="s">
        <v>404</v>
      </c>
      <c r="Q1801">
        <v>2.8598300000000001</v>
      </c>
      <c r="U1801">
        <f t="shared" si="84"/>
        <v>0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 t="str">
        <f t="shared" si="86"/>
        <v>OK</v>
      </c>
    </row>
    <row r="1802" spans="1:30" x14ac:dyDescent="0.3">
      <c r="A1802" s="1" t="s">
        <v>401</v>
      </c>
      <c r="B1802" s="1" t="s">
        <v>402</v>
      </c>
      <c r="D1802" t="s">
        <v>245</v>
      </c>
      <c r="E1802" t="s">
        <v>52</v>
      </c>
      <c r="F1802">
        <v>1</v>
      </c>
      <c r="G1802">
        <v>6</v>
      </c>
      <c r="H1802" t="s">
        <v>23</v>
      </c>
      <c r="I1802">
        <v>0.45127</v>
      </c>
      <c r="J1802" s="1">
        <v>46157</v>
      </c>
      <c r="K1802" s="8">
        <v>2.05775</v>
      </c>
      <c r="L1802" s="1">
        <v>46184</v>
      </c>
      <c r="M1802">
        <v>63.617251160000002</v>
      </c>
      <c r="N1802">
        <v>5.31</v>
      </c>
      <c r="O1802">
        <v>1</v>
      </c>
      <c r="P1802" t="s">
        <v>404</v>
      </c>
      <c r="Q1802" s="8">
        <v>2.7856000000000001</v>
      </c>
      <c r="U1802">
        <f t="shared" si="84"/>
        <v>0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 t="str">
        <f t="shared" si="86"/>
        <v>OK</v>
      </c>
    </row>
    <row r="1803" spans="1:30" x14ac:dyDescent="0.3">
      <c r="A1803" s="1" t="s">
        <v>401</v>
      </c>
      <c r="B1803" s="1" t="s">
        <v>402</v>
      </c>
      <c r="D1803" t="s">
        <v>245</v>
      </c>
      <c r="E1803" t="s">
        <v>52</v>
      </c>
      <c r="F1803">
        <v>1</v>
      </c>
      <c r="G1803">
        <v>6</v>
      </c>
      <c r="H1803" t="s">
        <v>24</v>
      </c>
      <c r="I1803">
        <v>0.44912000000000002</v>
      </c>
      <c r="J1803" s="1">
        <v>46157</v>
      </c>
      <c r="K1803">
        <v>2.0712600000000001</v>
      </c>
      <c r="L1803" s="1">
        <v>46184</v>
      </c>
      <c r="M1803">
        <v>63.617251160000002</v>
      </c>
      <c r="N1803">
        <v>5.31</v>
      </c>
      <c r="O1803">
        <v>1</v>
      </c>
      <c r="P1803" t="s">
        <v>404</v>
      </c>
      <c r="Q1803">
        <v>2.83087</v>
      </c>
      <c r="U1803">
        <f t="shared" si="84"/>
        <v>0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 t="str">
        <f t="shared" si="86"/>
        <v>OK</v>
      </c>
    </row>
    <row r="1804" spans="1:30" x14ac:dyDescent="0.3">
      <c r="A1804" s="1" t="s">
        <v>401</v>
      </c>
      <c r="B1804" s="1" t="s">
        <v>402</v>
      </c>
      <c r="D1804" t="s">
        <v>245</v>
      </c>
      <c r="E1804" t="s">
        <v>52</v>
      </c>
      <c r="F1804">
        <v>1</v>
      </c>
      <c r="G1804">
        <v>12</v>
      </c>
      <c r="H1804" t="s">
        <v>21</v>
      </c>
      <c r="I1804">
        <v>0.45268999999999998</v>
      </c>
      <c r="J1804" s="1">
        <v>46157</v>
      </c>
      <c r="K1804" s="5">
        <v>2.1171199999999999</v>
      </c>
      <c r="L1804" s="1">
        <v>46184</v>
      </c>
      <c r="M1804">
        <v>63.617251160000002</v>
      </c>
      <c r="N1804">
        <v>5.31</v>
      </c>
      <c r="O1804">
        <v>1</v>
      </c>
      <c r="P1804" t="s">
        <v>404</v>
      </c>
      <c r="Q1804">
        <v>2.6910599999999998</v>
      </c>
      <c r="U1804">
        <f t="shared" si="84"/>
        <v>0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 t="str">
        <f t="shared" si="86"/>
        <v>OK</v>
      </c>
    </row>
    <row r="1805" spans="1:30" x14ac:dyDescent="0.3">
      <c r="A1805" s="1" t="s">
        <v>401</v>
      </c>
      <c r="B1805" s="1" t="s">
        <v>402</v>
      </c>
      <c r="D1805" t="s">
        <v>245</v>
      </c>
      <c r="E1805" t="s">
        <v>52</v>
      </c>
      <c r="F1805">
        <v>1</v>
      </c>
      <c r="G1805">
        <v>12</v>
      </c>
      <c r="H1805" t="s">
        <v>23</v>
      </c>
      <c r="I1805">
        <v>0.45072000000000001</v>
      </c>
      <c r="J1805" s="1">
        <v>46157</v>
      </c>
      <c r="K1805">
        <v>2.08718</v>
      </c>
      <c r="L1805" s="1">
        <v>46184</v>
      </c>
      <c r="M1805">
        <v>63.617251160000002</v>
      </c>
      <c r="N1805">
        <v>5.31</v>
      </c>
      <c r="O1805">
        <v>1</v>
      </c>
      <c r="P1805" t="s">
        <v>404</v>
      </c>
      <c r="Q1805" s="5">
        <v>2.6977099999999998</v>
      </c>
      <c r="U1805">
        <f t="shared" si="84"/>
        <v>0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 t="str">
        <f t="shared" si="86"/>
        <v>OK</v>
      </c>
    </row>
    <row r="1806" spans="1:30" x14ac:dyDescent="0.3">
      <c r="A1806" s="1" t="s">
        <v>401</v>
      </c>
      <c r="B1806" s="1" t="s">
        <v>402</v>
      </c>
      <c r="D1806" t="s">
        <v>245</v>
      </c>
      <c r="E1806" t="s">
        <v>52</v>
      </c>
      <c r="F1806">
        <v>1</v>
      </c>
      <c r="G1806">
        <v>12</v>
      </c>
      <c r="H1806" t="s">
        <v>24</v>
      </c>
      <c r="I1806">
        <v>0.45236999999999999</v>
      </c>
      <c r="J1806" s="1">
        <v>46157</v>
      </c>
      <c r="K1806">
        <v>2.0987900000000002</v>
      </c>
      <c r="L1806" s="1">
        <v>46184</v>
      </c>
      <c r="M1806">
        <v>63.617251160000002</v>
      </c>
      <c r="N1806">
        <v>5.31</v>
      </c>
      <c r="O1806">
        <v>1</v>
      </c>
      <c r="P1806" t="s">
        <v>404</v>
      </c>
      <c r="Q1806" s="5">
        <v>2.7068699999999999</v>
      </c>
      <c r="U1806">
        <f t="shared" si="84"/>
        <v>0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 t="str">
        <f t="shared" si="86"/>
        <v>OK</v>
      </c>
    </row>
    <row r="1807" spans="1:30" x14ac:dyDescent="0.3">
      <c r="A1807" s="1" t="s">
        <v>401</v>
      </c>
      <c r="B1807" s="1" t="s">
        <v>402</v>
      </c>
      <c r="D1807" t="s">
        <v>245</v>
      </c>
      <c r="E1807" t="s">
        <v>52</v>
      </c>
      <c r="F1807">
        <v>1</v>
      </c>
      <c r="G1807">
        <v>18</v>
      </c>
      <c r="H1807" t="s">
        <v>21</v>
      </c>
      <c r="I1807">
        <v>0.45230999999999999</v>
      </c>
      <c r="J1807" s="1">
        <v>46157</v>
      </c>
      <c r="K1807">
        <v>2.1179299999999999</v>
      </c>
      <c r="L1807" s="1">
        <v>46184</v>
      </c>
      <c r="M1807">
        <v>63.617251160000002</v>
      </c>
      <c r="N1807">
        <v>5.31</v>
      </c>
      <c r="O1807">
        <v>1</v>
      </c>
      <c r="P1807" t="s">
        <v>404</v>
      </c>
      <c r="Q1807">
        <v>2.7399300000000002</v>
      </c>
      <c r="U1807">
        <f t="shared" si="84"/>
        <v>0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 t="str">
        <f t="shared" si="86"/>
        <v>OK</v>
      </c>
    </row>
    <row r="1808" spans="1:30" x14ac:dyDescent="0.3">
      <c r="A1808" s="1" t="s">
        <v>401</v>
      </c>
      <c r="B1808" s="1" t="s">
        <v>402</v>
      </c>
      <c r="D1808" t="s">
        <v>245</v>
      </c>
      <c r="E1808" t="s">
        <v>52</v>
      </c>
      <c r="F1808">
        <v>1</v>
      </c>
      <c r="G1808">
        <v>18</v>
      </c>
      <c r="H1808" t="s">
        <v>23</v>
      </c>
      <c r="I1808">
        <v>0.45143</v>
      </c>
      <c r="J1808" s="1">
        <v>46157</v>
      </c>
      <c r="K1808">
        <v>2.1053199999999999</v>
      </c>
      <c r="L1808" s="1">
        <v>46184</v>
      </c>
      <c r="M1808">
        <v>63.617251160000002</v>
      </c>
      <c r="N1808">
        <v>5.31</v>
      </c>
      <c r="O1808">
        <v>1</v>
      </c>
      <c r="P1808" t="s">
        <v>404</v>
      </c>
      <c r="Q1808">
        <v>2.6956899999999999</v>
      </c>
      <c r="U1808">
        <f t="shared" si="84"/>
        <v>0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 t="str">
        <f t="shared" si="86"/>
        <v>OK</v>
      </c>
    </row>
    <row r="1809" spans="1:30" x14ac:dyDescent="0.3">
      <c r="A1809" s="1" t="s">
        <v>401</v>
      </c>
      <c r="B1809" s="1" t="s">
        <v>402</v>
      </c>
      <c r="D1809" t="s">
        <v>245</v>
      </c>
      <c r="E1809" t="s">
        <v>52</v>
      </c>
      <c r="F1809">
        <v>1</v>
      </c>
      <c r="G1809">
        <v>18</v>
      </c>
      <c r="H1809" t="s">
        <v>54</v>
      </c>
      <c r="I1809">
        <v>0.45294000000000001</v>
      </c>
      <c r="J1809" s="1">
        <v>46157</v>
      </c>
      <c r="K1809">
        <v>2.1115499999999998</v>
      </c>
      <c r="L1809" s="1">
        <v>46184</v>
      </c>
      <c r="M1809">
        <v>63.617251160000002</v>
      </c>
      <c r="N1809">
        <v>5.31</v>
      </c>
      <c r="O1809">
        <v>1</v>
      </c>
      <c r="P1809" t="s">
        <v>404</v>
      </c>
      <c r="Q1809">
        <v>2.6946500000000002</v>
      </c>
      <c r="U1809">
        <f t="shared" si="84"/>
        <v>0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 t="str">
        <f t="shared" si="86"/>
        <v>OK</v>
      </c>
    </row>
    <row r="1810" spans="1:30" x14ac:dyDescent="0.3">
      <c r="A1810" s="1" t="s">
        <v>401</v>
      </c>
      <c r="B1810" s="1" t="s">
        <v>402</v>
      </c>
      <c r="D1810" t="s">
        <v>245</v>
      </c>
      <c r="E1810" t="s">
        <v>52</v>
      </c>
      <c r="F1810">
        <v>1</v>
      </c>
      <c r="G1810">
        <v>24</v>
      </c>
      <c r="H1810" t="s">
        <v>21</v>
      </c>
      <c r="I1810">
        <v>0.45207000000000003</v>
      </c>
      <c r="J1810" s="1">
        <v>46157</v>
      </c>
      <c r="K1810">
        <v>2.09395</v>
      </c>
      <c r="L1810" s="1">
        <v>46184</v>
      </c>
      <c r="M1810">
        <v>63.617251160000002</v>
      </c>
      <c r="N1810">
        <v>5.31</v>
      </c>
      <c r="O1810">
        <v>1</v>
      </c>
      <c r="P1810" t="s">
        <v>404</v>
      </c>
      <c r="Q1810">
        <v>2.6695099999999998</v>
      </c>
      <c r="U1810">
        <f t="shared" si="84"/>
        <v>0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 t="str">
        <f t="shared" si="86"/>
        <v>OK</v>
      </c>
    </row>
    <row r="1811" spans="1:30" x14ac:dyDescent="0.3">
      <c r="A1811" s="1" t="s">
        <v>401</v>
      </c>
      <c r="B1811" s="1" t="s">
        <v>402</v>
      </c>
      <c r="D1811" t="s">
        <v>245</v>
      </c>
      <c r="E1811" t="s">
        <v>52</v>
      </c>
      <c r="F1811">
        <v>1</v>
      </c>
      <c r="G1811">
        <v>24</v>
      </c>
      <c r="H1811" t="s">
        <v>23</v>
      </c>
      <c r="I1811">
        <v>0.45290999999999998</v>
      </c>
      <c r="J1811" s="1">
        <v>46157</v>
      </c>
      <c r="K1811">
        <v>2.1324399999999999</v>
      </c>
      <c r="L1811" s="1">
        <v>46184</v>
      </c>
      <c r="M1811">
        <v>63.617251160000002</v>
      </c>
      <c r="N1811">
        <v>5.31</v>
      </c>
      <c r="O1811">
        <v>1</v>
      </c>
      <c r="P1811" t="s">
        <v>404</v>
      </c>
      <c r="Q1811">
        <v>2.74031</v>
      </c>
      <c r="U1811">
        <f t="shared" si="84"/>
        <v>0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 t="str">
        <f t="shared" si="86"/>
        <v>OK</v>
      </c>
    </row>
    <row r="1812" spans="1:30" x14ac:dyDescent="0.3">
      <c r="A1812" s="1" t="s">
        <v>401</v>
      </c>
      <c r="B1812" s="1" t="s">
        <v>402</v>
      </c>
      <c r="D1812" t="s">
        <v>245</v>
      </c>
      <c r="E1812" t="s">
        <v>52</v>
      </c>
      <c r="F1812">
        <v>1</v>
      </c>
      <c r="G1812">
        <v>24</v>
      </c>
      <c r="H1812" t="s">
        <v>24</v>
      </c>
      <c r="I1812" s="5">
        <v>0.45115</v>
      </c>
      <c r="J1812" s="1">
        <v>46157</v>
      </c>
      <c r="K1812">
        <v>2.1075599999999999</v>
      </c>
      <c r="L1812" s="1">
        <v>46184</v>
      </c>
      <c r="M1812">
        <v>63.617251160000002</v>
      </c>
      <c r="N1812">
        <v>5.31</v>
      </c>
      <c r="O1812">
        <v>1</v>
      </c>
      <c r="P1812" t="s">
        <v>404</v>
      </c>
      <c r="Q1812">
        <v>2.76505</v>
      </c>
      <c r="U1812">
        <f t="shared" si="84"/>
        <v>0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 t="str">
        <f t="shared" si="86"/>
        <v>OK</v>
      </c>
    </row>
    <row r="1813" spans="1:30" x14ac:dyDescent="0.3">
      <c r="A1813" s="1" t="s">
        <v>401</v>
      </c>
      <c r="B1813" s="1" t="s">
        <v>402</v>
      </c>
      <c r="D1813" t="s">
        <v>245</v>
      </c>
      <c r="E1813" t="s">
        <v>52</v>
      </c>
      <c r="F1813">
        <v>1</v>
      </c>
      <c r="G1813">
        <v>48</v>
      </c>
      <c r="H1813" t="s">
        <v>21</v>
      </c>
      <c r="I1813" s="5">
        <v>0.45301999999999998</v>
      </c>
      <c r="J1813" s="1">
        <v>46157</v>
      </c>
      <c r="K1813">
        <v>2.0910500000000001</v>
      </c>
      <c r="L1813" s="1">
        <v>46184</v>
      </c>
      <c r="M1813">
        <v>63.617251160000002</v>
      </c>
      <c r="N1813">
        <v>5.31</v>
      </c>
      <c r="O1813">
        <v>1</v>
      </c>
      <c r="P1813" t="s">
        <v>404</v>
      </c>
      <c r="Q1813" s="8">
        <v>2.6888000000000001</v>
      </c>
      <c r="U1813">
        <f t="shared" si="84"/>
        <v>0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 t="str">
        <f t="shared" si="86"/>
        <v>OK</v>
      </c>
    </row>
    <row r="1814" spans="1:30" s="9" customFormat="1" x14ac:dyDescent="0.3">
      <c r="A1814" s="10" t="s">
        <v>401</v>
      </c>
      <c r="B1814" s="10" t="s">
        <v>402</v>
      </c>
      <c r="D1814" s="9" t="s">
        <v>245</v>
      </c>
      <c r="E1814" s="9" t="s">
        <v>52</v>
      </c>
      <c r="F1814" s="9">
        <v>1</v>
      </c>
      <c r="G1814" s="9">
        <v>48</v>
      </c>
      <c r="H1814" s="9" t="s">
        <v>23</v>
      </c>
      <c r="I1814" s="8">
        <v>0.4521</v>
      </c>
      <c r="J1814" s="1">
        <v>46157</v>
      </c>
      <c r="K1814" s="9">
        <v>2.1217700000000002</v>
      </c>
      <c r="L1814" s="1">
        <v>46184</v>
      </c>
      <c r="M1814" s="9">
        <v>63.617251160000002</v>
      </c>
      <c r="N1814" s="9">
        <v>5.31</v>
      </c>
      <c r="O1814" s="9">
        <v>1</v>
      </c>
      <c r="P1814" s="9" t="s">
        <v>404</v>
      </c>
      <c r="Q1814" s="9">
        <v>2.7506699999999999</v>
      </c>
      <c r="U1814" s="9">
        <f t="shared" si="84"/>
        <v>0</v>
      </c>
      <c r="V1814" s="9">
        <f t="shared" si="85"/>
        <v>0</v>
      </c>
      <c r="W1814" s="9">
        <v>0</v>
      </c>
      <c r="X1814" s="9">
        <v>0</v>
      </c>
      <c r="Y1814" s="9">
        <v>0</v>
      </c>
      <c r="Z1814" s="9">
        <v>0</v>
      </c>
      <c r="AA1814" s="9">
        <v>0</v>
      </c>
      <c r="AB1814" s="9">
        <v>0</v>
      </c>
      <c r="AC1814" s="9">
        <v>0</v>
      </c>
      <c r="AD1814" t="str">
        <f t="shared" si="86"/>
        <v>OK</v>
      </c>
    </row>
    <row r="1815" spans="1:30" s="9" customFormat="1" x14ac:dyDescent="0.3">
      <c r="A1815" s="10" t="s">
        <v>401</v>
      </c>
      <c r="B1815" s="10" t="s">
        <v>402</v>
      </c>
      <c r="D1815" s="9" t="s">
        <v>245</v>
      </c>
      <c r="E1815" s="9" t="s">
        <v>52</v>
      </c>
      <c r="F1815" s="9">
        <v>1</v>
      </c>
      <c r="G1815" s="9">
        <v>48</v>
      </c>
      <c r="H1815" s="9" t="s">
        <v>24</v>
      </c>
      <c r="I1815" s="5">
        <v>0.45106000000000002</v>
      </c>
      <c r="J1815" s="1">
        <v>46157</v>
      </c>
      <c r="K1815" s="9">
        <v>2.03972</v>
      </c>
      <c r="L1815" s="1">
        <v>46184</v>
      </c>
      <c r="M1815" s="9">
        <v>63.617251160000002</v>
      </c>
      <c r="N1815" s="9">
        <v>5.31</v>
      </c>
      <c r="O1815" s="9">
        <v>1</v>
      </c>
      <c r="P1815" s="9" t="s">
        <v>404</v>
      </c>
      <c r="Q1815" s="9">
        <v>2.7261600000000001</v>
      </c>
      <c r="U1815" s="9">
        <f t="shared" si="84"/>
        <v>0</v>
      </c>
      <c r="V1815" s="9">
        <f t="shared" si="85"/>
        <v>0</v>
      </c>
      <c r="W1815" s="9">
        <v>0</v>
      </c>
      <c r="X1815" s="9">
        <v>0</v>
      </c>
      <c r="Y1815" s="9">
        <v>0</v>
      </c>
      <c r="Z1815" s="9">
        <v>0</v>
      </c>
      <c r="AA1815" s="9">
        <v>0</v>
      </c>
      <c r="AB1815" s="9">
        <v>0</v>
      </c>
      <c r="AC1815" s="9">
        <v>0</v>
      </c>
      <c r="AD1815" t="str">
        <f t="shared" si="86"/>
        <v>OK</v>
      </c>
    </row>
    <row r="1816" spans="1:30" x14ac:dyDescent="0.3">
      <c r="A1816" s="1" t="s">
        <v>401</v>
      </c>
      <c r="B1816" s="1" t="s">
        <v>402</v>
      </c>
      <c r="D1816" t="s">
        <v>245</v>
      </c>
      <c r="E1816" t="s">
        <v>52</v>
      </c>
      <c r="F1816">
        <v>2</v>
      </c>
      <c r="G1816">
        <v>0.5</v>
      </c>
      <c r="H1816" t="s">
        <v>21</v>
      </c>
      <c r="I1816">
        <v>5.5829599999999999</v>
      </c>
      <c r="J1816" s="1">
        <v>46157</v>
      </c>
      <c r="K1816">
        <v>2.0809899999999999</v>
      </c>
      <c r="L1816" s="1">
        <v>46184</v>
      </c>
      <c r="M1816">
        <v>63.617251160000002</v>
      </c>
      <c r="N1816">
        <v>5.31</v>
      </c>
      <c r="O1816">
        <v>1</v>
      </c>
      <c r="P1816" t="s">
        <v>404</v>
      </c>
      <c r="Q1816">
        <v>7.7836699999999999</v>
      </c>
      <c r="U1816">
        <f t="shared" si="84"/>
        <v>0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 t="str">
        <f t="shared" si="86"/>
        <v>OK</v>
      </c>
    </row>
    <row r="1817" spans="1:30" x14ac:dyDescent="0.3">
      <c r="A1817" s="1" t="s">
        <v>401</v>
      </c>
      <c r="B1817" s="1" t="s">
        <v>402</v>
      </c>
      <c r="D1817" t="s">
        <v>245</v>
      </c>
      <c r="E1817" t="s">
        <v>52</v>
      </c>
      <c r="F1817">
        <v>2</v>
      </c>
      <c r="G1817">
        <v>0.5</v>
      </c>
      <c r="H1817" t="s">
        <v>23</v>
      </c>
      <c r="I1817">
        <v>5.27515</v>
      </c>
      <c r="J1817" s="1">
        <v>46157</v>
      </c>
      <c r="K1817">
        <v>2.12181</v>
      </c>
      <c r="L1817" s="1">
        <v>46184</v>
      </c>
      <c r="M1817">
        <v>63.617251160000002</v>
      </c>
      <c r="N1817">
        <v>5.31</v>
      </c>
      <c r="O1817">
        <v>1</v>
      </c>
      <c r="P1817" t="s">
        <v>404</v>
      </c>
      <c r="Q1817">
        <v>7.5757599999999998</v>
      </c>
      <c r="U1817">
        <f t="shared" si="84"/>
        <v>0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 t="str">
        <f t="shared" si="86"/>
        <v>OK</v>
      </c>
    </row>
    <row r="1818" spans="1:30" x14ac:dyDescent="0.3">
      <c r="A1818" s="1" t="s">
        <v>401</v>
      </c>
      <c r="B1818" s="1" t="s">
        <v>402</v>
      </c>
      <c r="D1818" t="s">
        <v>245</v>
      </c>
      <c r="E1818" t="s">
        <v>52</v>
      </c>
      <c r="F1818">
        <v>2</v>
      </c>
      <c r="G1818">
        <v>0.5</v>
      </c>
      <c r="H1818" t="s">
        <v>24</v>
      </c>
      <c r="I1818" s="8">
        <v>5.0734000000000004</v>
      </c>
      <c r="J1818" s="1">
        <v>46157</v>
      </c>
      <c r="K1818">
        <v>2.0637300000000001</v>
      </c>
      <c r="L1818" s="1">
        <v>46184</v>
      </c>
      <c r="M1818">
        <v>63.617251160000002</v>
      </c>
      <c r="N1818">
        <v>5.31</v>
      </c>
      <c r="O1818">
        <v>1</v>
      </c>
      <c r="P1818" t="s">
        <v>404</v>
      </c>
      <c r="Q1818">
        <v>7.2640200000000004</v>
      </c>
      <c r="U1818">
        <f t="shared" si="84"/>
        <v>0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 t="str">
        <f t="shared" si="86"/>
        <v>OK</v>
      </c>
    </row>
    <row r="1819" spans="1:30" x14ac:dyDescent="0.3">
      <c r="A1819" s="1" t="s">
        <v>401</v>
      </c>
      <c r="B1819" s="1" t="s">
        <v>402</v>
      </c>
      <c r="D1819" t="s">
        <v>245</v>
      </c>
      <c r="E1819" t="s">
        <v>52</v>
      </c>
      <c r="F1819">
        <v>2</v>
      </c>
      <c r="G1819">
        <v>2</v>
      </c>
      <c r="H1819" t="s">
        <v>21</v>
      </c>
      <c r="I1819">
        <v>5.1441600000000003</v>
      </c>
      <c r="J1819" s="1">
        <v>46157</v>
      </c>
      <c r="K1819">
        <v>2.0787300000000002</v>
      </c>
      <c r="L1819" s="1">
        <v>46184</v>
      </c>
      <c r="M1819">
        <v>63.617251160000002</v>
      </c>
      <c r="N1819">
        <v>5.31</v>
      </c>
      <c r="O1819">
        <v>1</v>
      </c>
      <c r="P1819" t="s">
        <v>404</v>
      </c>
      <c r="Q1819">
        <v>7.25122</v>
      </c>
      <c r="U1819">
        <f t="shared" si="84"/>
        <v>0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 t="str">
        <f t="shared" si="86"/>
        <v>OK</v>
      </c>
    </row>
    <row r="1820" spans="1:30" x14ac:dyDescent="0.3">
      <c r="A1820" s="1" t="s">
        <v>401</v>
      </c>
      <c r="B1820" s="1" t="s">
        <v>402</v>
      </c>
      <c r="D1820" t="s">
        <v>245</v>
      </c>
      <c r="E1820" t="s">
        <v>52</v>
      </c>
      <c r="F1820">
        <v>2</v>
      </c>
      <c r="G1820">
        <v>2</v>
      </c>
      <c r="H1820" t="s">
        <v>23</v>
      </c>
      <c r="I1820">
        <v>5.7601100000000001</v>
      </c>
      <c r="J1820" s="1">
        <v>46157</v>
      </c>
      <c r="K1820" s="5">
        <v>2.0998800000000002</v>
      </c>
      <c r="L1820" s="1">
        <v>46184</v>
      </c>
      <c r="M1820">
        <v>63.617251160000002</v>
      </c>
      <c r="N1820">
        <v>5.31</v>
      </c>
      <c r="O1820">
        <v>1</v>
      </c>
      <c r="P1820" t="s">
        <v>404</v>
      </c>
      <c r="Q1820">
        <v>7.8337599999999998</v>
      </c>
      <c r="U1820">
        <f t="shared" si="84"/>
        <v>0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 t="str">
        <f t="shared" si="86"/>
        <v>OK</v>
      </c>
    </row>
    <row r="1821" spans="1:30" x14ac:dyDescent="0.3">
      <c r="A1821" s="1" t="s">
        <v>401</v>
      </c>
      <c r="B1821" s="1" t="s">
        <v>402</v>
      </c>
      <c r="D1821" t="s">
        <v>245</v>
      </c>
      <c r="E1821" t="s">
        <v>52</v>
      </c>
      <c r="F1821">
        <v>2</v>
      </c>
      <c r="G1821">
        <v>2</v>
      </c>
      <c r="H1821" t="s">
        <v>24</v>
      </c>
      <c r="I1821">
        <v>5.8627900000000004</v>
      </c>
      <c r="J1821" s="1">
        <v>46157</v>
      </c>
      <c r="K1821">
        <v>2.0658699999999999</v>
      </c>
      <c r="L1821" s="1">
        <v>46184</v>
      </c>
      <c r="M1821">
        <v>63.617251160000002</v>
      </c>
      <c r="N1821">
        <v>5.31</v>
      </c>
      <c r="O1821">
        <v>1</v>
      </c>
      <c r="P1821" t="s">
        <v>404</v>
      </c>
      <c r="Q1821">
        <v>7.9569799999999997</v>
      </c>
      <c r="U1821">
        <f t="shared" si="84"/>
        <v>0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 t="str">
        <f t="shared" si="86"/>
        <v>OK</v>
      </c>
    </row>
    <row r="1822" spans="1:30" x14ac:dyDescent="0.3">
      <c r="A1822" s="1" t="s">
        <v>401</v>
      </c>
      <c r="B1822" s="1" t="s">
        <v>402</v>
      </c>
      <c r="D1822" t="s">
        <v>245</v>
      </c>
      <c r="E1822" t="s">
        <v>52</v>
      </c>
      <c r="F1822">
        <v>2</v>
      </c>
      <c r="G1822">
        <v>6</v>
      </c>
      <c r="H1822" t="s">
        <v>21</v>
      </c>
      <c r="I1822">
        <v>0.45374999999999999</v>
      </c>
      <c r="J1822" s="1">
        <v>46157</v>
      </c>
      <c r="K1822">
        <v>2.0928300000000002</v>
      </c>
      <c r="L1822" s="1">
        <v>46184</v>
      </c>
      <c r="M1822">
        <v>63.617251160000002</v>
      </c>
      <c r="N1822">
        <v>5.31</v>
      </c>
      <c r="O1822">
        <v>1</v>
      </c>
      <c r="P1822" t="s">
        <v>404</v>
      </c>
      <c r="Q1822">
        <v>2.93967</v>
      </c>
      <c r="U1822">
        <f t="shared" si="84"/>
        <v>0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 t="str">
        <f t="shared" si="86"/>
        <v>OK</v>
      </c>
    </row>
    <row r="1823" spans="1:30" x14ac:dyDescent="0.3">
      <c r="A1823" s="1" t="s">
        <v>401</v>
      </c>
      <c r="B1823" s="1" t="s">
        <v>402</v>
      </c>
      <c r="D1823" t="s">
        <v>245</v>
      </c>
      <c r="E1823" t="s">
        <v>52</v>
      </c>
      <c r="F1823">
        <v>2</v>
      </c>
      <c r="G1823">
        <v>6</v>
      </c>
      <c r="H1823" t="s">
        <v>23</v>
      </c>
      <c r="I1823">
        <v>0.45254</v>
      </c>
      <c r="J1823" s="1">
        <v>46157</v>
      </c>
      <c r="K1823">
        <v>2.1240199999999998</v>
      </c>
      <c r="L1823" s="1">
        <v>46184</v>
      </c>
      <c r="M1823">
        <v>63.617251160000002</v>
      </c>
      <c r="N1823">
        <v>5.31</v>
      </c>
      <c r="O1823">
        <v>1</v>
      </c>
      <c r="P1823" t="s">
        <v>404</v>
      </c>
      <c r="Q1823">
        <v>2.90055</v>
      </c>
      <c r="U1823">
        <f t="shared" si="84"/>
        <v>0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 t="str">
        <f t="shared" si="86"/>
        <v>OK</v>
      </c>
    </row>
    <row r="1824" spans="1:30" x14ac:dyDescent="0.3">
      <c r="A1824" s="1" t="s">
        <v>401</v>
      </c>
      <c r="B1824" s="1" t="s">
        <v>402</v>
      </c>
      <c r="D1824" t="s">
        <v>245</v>
      </c>
      <c r="E1824" t="s">
        <v>52</v>
      </c>
      <c r="F1824">
        <v>2</v>
      </c>
      <c r="G1824">
        <v>6</v>
      </c>
      <c r="H1824" t="s">
        <v>24</v>
      </c>
      <c r="I1824">
        <v>0.45301000000000002</v>
      </c>
      <c r="J1824" s="1">
        <v>46157</v>
      </c>
      <c r="K1824">
        <v>2.1512699999999998</v>
      </c>
      <c r="L1824" s="1">
        <v>46184</v>
      </c>
      <c r="M1824">
        <v>63.617251160000002</v>
      </c>
      <c r="N1824">
        <v>5.31</v>
      </c>
      <c r="O1824">
        <v>1</v>
      </c>
      <c r="P1824" t="s">
        <v>404</v>
      </c>
      <c r="Q1824">
        <v>2.9810699999999999</v>
      </c>
      <c r="U1824">
        <f t="shared" si="84"/>
        <v>0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 t="str">
        <f t="shared" si="86"/>
        <v>OK</v>
      </c>
    </row>
    <row r="1825" spans="1:30" x14ac:dyDescent="0.3">
      <c r="A1825" s="1" t="s">
        <v>401</v>
      </c>
      <c r="B1825" s="1" t="s">
        <v>402</v>
      </c>
      <c r="D1825" t="s">
        <v>245</v>
      </c>
      <c r="E1825" t="s">
        <v>52</v>
      </c>
      <c r="F1825">
        <v>2</v>
      </c>
      <c r="G1825">
        <v>12</v>
      </c>
      <c r="H1825" t="s">
        <v>21</v>
      </c>
      <c r="I1825" s="5">
        <v>0.45330999999999999</v>
      </c>
      <c r="J1825" s="1">
        <v>46157</v>
      </c>
      <c r="K1825">
        <v>2.1552899999999999</v>
      </c>
      <c r="L1825" s="1">
        <v>46184</v>
      </c>
      <c r="M1825">
        <v>63.617251160000002</v>
      </c>
      <c r="N1825">
        <v>5.31</v>
      </c>
      <c r="O1825">
        <v>1</v>
      </c>
      <c r="P1825" t="s">
        <v>404</v>
      </c>
      <c r="Q1825" s="8">
        <v>2.8214999999999999</v>
      </c>
      <c r="U1825">
        <f t="shared" si="84"/>
        <v>0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 t="str">
        <f t="shared" si="86"/>
        <v>OK</v>
      </c>
    </row>
    <row r="1826" spans="1:30" x14ac:dyDescent="0.3">
      <c r="A1826" s="1" t="s">
        <v>401</v>
      </c>
      <c r="B1826" s="1" t="s">
        <v>402</v>
      </c>
      <c r="D1826" t="s">
        <v>245</v>
      </c>
      <c r="E1826" t="s">
        <v>52</v>
      </c>
      <c r="F1826">
        <v>2</v>
      </c>
      <c r="G1826">
        <v>12</v>
      </c>
      <c r="H1826" t="s">
        <v>23</v>
      </c>
      <c r="I1826">
        <v>0.45441999999999999</v>
      </c>
      <c r="J1826" s="1">
        <v>46157</v>
      </c>
      <c r="K1826">
        <v>2.1103900000000002</v>
      </c>
      <c r="L1826" s="1">
        <v>46184</v>
      </c>
      <c r="M1826">
        <v>63.617251160000002</v>
      </c>
      <c r="N1826">
        <v>5.31</v>
      </c>
      <c r="O1826">
        <v>1</v>
      </c>
      <c r="P1826" t="s">
        <v>404</v>
      </c>
      <c r="Q1826">
        <v>2.7485300000000001</v>
      </c>
      <c r="U1826">
        <f t="shared" si="84"/>
        <v>0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 t="str">
        <f t="shared" si="86"/>
        <v>OK</v>
      </c>
    </row>
    <row r="1827" spans="1:30" x14ac:dyDescent="0.3">
      <c r="A1827" s="1" t="s">
        <v>401</v>
      </c>
      <c r="B1827" s="1" t="s">
        <v>402</v>
      </c>
      <c r="D1827" t="s">
        <v>245</v>
      </c>
      <c r="E1827" t="s">
        <v>52</v>
      </c>
      <c r="F1827">
        <v>2</v>
      </c>
      <c r="G1827">
        <v>12</v>
      </c>
      <c r="H1827" t="s">
        <v>24</v>
      </c>
      <c r="I1827" s="5">
        <v>0.44713999999999998</v>
      </c>
      <c r="J1827" s="1">
        <v>46157</v>
      </c>
      <c r="K1827">
        <v>2.1356899999999999</v>
      </c>
      <c r="L1827" s="1">
        <v>46184</v>
      </c>
      <c r="M1827">
        <v>63.617251160000002</v>
      </c>
      <c r="N1827">
        <v>5.31</v>
      </c>
      <c r="O1827">
        <v>1</v>
      </c>
      <c r="P1827" t="s">
        <v>404</v>
      </c>
      <c r="Q1827">
        <v>2.8069600000000001</v>
      </c>
      <c r="U1827">
        <f t="shared" si="84"/>
        <v>0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 t="str">
        <f t="shared" si="86"/>
        <v>OK</v>
      </c>
    </row>
    <row r="1828" spans="1:30" x14ac:dyDescent="0.3">
      <c r="A1828" s="1" t="s">
        <v>401</v>
      </c>
      <c r="B1828" s="1" t="s">
        <v>402</v>
      </c>
      <c r="D1828" t="s">
        <v>245</v>
      </c>
      <c r="E1828" t="s">
        <v>52</v>
      </c>
      <c r="F1828">
        <v>2</v>
      </c>
      <c r="G1828">
        <v>18</v>
      </c>
      <c r="H1828" t="s">
        <v>58</v>
      </c>
      <c r="I1828" s="8">
        <v>0.44700000000000001</v>
      </c>
      <c r="J1828" s="1">
        <v>46157</v>
      </c>
      <c r="K1828">
        <v>2.1383899999999998</v>
      </c>
      <c r="L1828" s="1">
        <v>46184</v>
      </c>
      <c r="M1828">
        <v>63.617251160000002</v>
      </c>
      <c r="N1828">
        <v>5.31</v>
      </c>
      <c r="O1828">
        <v>1</v>
      </c>
      <c r="P1828" t="s">
        <v>404</v>
      </c>
      <c r="Q1828">
        <v>2.7471100000000002</v>
      </c>
      <c r="U1828">
        <f t="shared" si="84"/>
        <v>0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 t="str">
        <f t="shared" si="86"/>
        <v>OK</v>
      </c>
    </row>
    <row r="1829" spans="1:30" x14ac:dyDescent="0.3">
      <c r="A1829" s="1" t="s">
        <v>401</v>
      </c>
      <c r="B1829" s="1" t="s">
        <v>402</v>
      </c>
      <c r="D1829" t="s">
        <v>245</v>
      </c>
      <c r="E1829" t="s">
        <v>52</v>
      </c>
      <c r="F1829">
        <v>2</v>
      </c>
      <c r="G1829">
        <v>18</v>
      </c>
      <c r="H1829" t="s">
        <v>23</v>
      </c>
      <c r="I1829" s="8">
        <v>0.44919999999999999</v>
      </c>
      <c r="J1829" s="1">
        <v>46157</v>
      </c>
      <c r="K1829">
        <v>2.0882700000000001</v>
      </c>
      <c r="L1829" s="1">
        <v>46184</v>
      </c>
      <c r="M1829">
        <v>63.617251160000002</v>
      </c>
      <c r="N1829">
        <v>5.31</v>
      </c>
      <c r="O1829">
        <v>1</v>
      </c>
      <c r="P1829" t="s">
        <v>404</v>
      </c>
      <c r="Q1829">
        <v>2.7052399999999999</v>
      </c>
      <c r="U1829">
        <f t="shared" si="84"/>
        <v>0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 t="str">
        <f t="shared" si="86"/>
        <v>OK</v>
      </c>
    </row>
    <row r="1830" spans="1:30" x14ac:dyDescent="0.3">
      <c r="A1830" s="1" t="s">
        <v>401</v>
      </c>
      <c r="B1830" s="1" t="s">
        <v>402</v>
      </c>
      <c r="D1830" t="s">
        <v>245</v>
      </c>
      <c r="E1830" t="s">
        <v>52</v>
      </c>
      <c r="F1830">
        <v>2</v>
      </c>
      <c r="G1830">
        <v>18</v>
      </c>
      <c r="H1830" t="s">
        <v>24</v>
      </c>
      <c r="I1830">
        <v>0.44512000000000002</v>
      </c>
      <c r="J1830" s="1">
        <v>46157</v>
      </c>
      <c r="K1830">
        <v>2.07341</v>
      </c>
      <c r="L1830" s="1">
        <v>46184</v>
      </c>
      <c r="M1830">
        <v>63.617251160000002</v>
      </c>
      <c r="N1830">
        <v>5.31</v>
      </c>
      <c r="O1830">
        <v>1</v>
      </c>
      <c r="P1830" t="s">
        <v>404</v>
      </c>
      <c r="Q1830">
        <v>2.7154099999999999</v>
      </c>
      <c r="U1830">
        <f t="shared" si="84"/>
        <v>0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 t="str">
        <f t="shared" si="86"/>
        <v>OK</v>
      </c>
    </row>
    <row r="1831" spans="1:30" x14ac:dyDescent="0.3">
      <c r="A1831" s="1" t="s">
        <v>401</v>
      </c>
      <c r="B1831" s="1" t="s">
        <v>402</v>
      </c>
      <c r="D1831" t="s">
        <v>245</v>
      </c>
      <c r="E1831" t="s">
        <v>52</v>
      </c>
      <c r="F1831">
        <v>2</v>
      </c>
      <c r="G1831">
        <v>24</v>
      </c>
      <c r="H1831" t="s">
        <v>21</v>
      </c>
      <c r="I1831" s="5">
        <v>0.45065</v>
      </c>
      <c r="J1831" s="1">
        <v>46157</v>
      </c>
      <c r="K1831">
        <v>2.1022599999999998</v>
      </c>
      <c r="L1831" s="1">
        <v>46184</v>
      </c>
      <c r="M1831">
        <v>63.617251160000002</v>
      </c>
      <c r="N1831">
        <v>5.31</v>
      </c>
      <c r="O1831">
        <v>1</v>
      </c>
      <c r="P1831" t="s">
        <v>404</v>
      </c>
      <c r="Q1831">
        <v>2.66974</v>
      </c>
      <c r="U1831">
        <f t="shared" si="84"/>
        <v>0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 t="str">
        <f t="shared" si="86"/>
        <v>OK</v>
      </c>
    </row>
    <row r="1832" spans="1:30" x14ac:dyDescent="0.3">
      <c r="A1832" s="1" t="s">
        <v>401</v>
      </c>
      <c r="B1832" s="1" t="s">
        <v>402</v>
      </c>
      <c r="D1832" t="s">
        <v>245</v>
      </c>
      <c r="E1832" t="s">
        <v>52</v>
      </c>
      <c r="F1832">
        <v>2</v>
      </c>
      <c r="G1832">
        <v>24</v>
      </c>
      <c r="H1832" t="s">
        <v>23</v>
      </c>
      <c r="I1832">
        <v>0.44746000000000002</v>
      </c>
      <c r="J1832" s="1">
        <v>46157</v>
      </c>
      <c r="K1832" s="5">
        <v>2.0375399999999999</v>
      </c>
      <c r="L1832" s="1">
        <v>46184</v>
      </c>
      <c r="M1832">
        <v>63.617251160000002</v>
      </c>
      <c r="N1832">
        <v>5.31</v>
      </c>
      <c r="O1832">
        <v>1</v>
      </c>
      <c r="P1832" t="s">
        <v>404</v>
      </c>
      <c r="Q1832">
        <v>2.6527699999999999</v>
      </c>
      <c r="U1832">
        <f t="shared" si="84"/>
        <v>0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 t="str">
        <f t="shared" si="86"/>
        <v>OK</v>
      </c>
    </row>
    <row r="1833" spans="1:30" x14ac:dyDescent="0.3">
      <c r="A1833" s="1" t="s">
        <v>401</v>
      </c>
      <c r="B1833" s="1" t="s">
        <v>402</v>
      </c>
      <c r="D1833" t="s">
        <v>245</v>
      </c>
      <c r="E1833" t="s">
        <v>52</v>
      </c>
      <c r="F1833">
        <v>2</v>
      </c>
      <c r="G1833">
        <v>24</v>
      </c>
      <c r="H1833" t="s">
        <v>24</v>
      </c>
      <c r="I1833">
        <v>0.44979000000000002</v>
      </c>
      <c r="J1833" s="1">
        <v>46157</v>
      </c>
      <c r="K1833">
        <v>2.0893700000000002</v>
      </c>
      <c r="L1833" s="1">
        <v>46184</v>
      </c>
      <c r="M1833">
        <v>63.617251160000002</v>
      </c>
      <c r="N1833">
        <v>5.31</v>
      </c>
      <c r="O1833">
        <v>1</v>
      </c>
      <c r="P1833" t="s">
        <v>404</v>
      </c>
      <c r="Q1833">
        <v>2.7168600000000001</v>
      </c>
      <c r="U1833">
        <f t="shared" si="84"/>
        <v>0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 t="str">
        <f t="shared" si="86"/>
        <v>OK</v>
      </c>
    </row>
    <row r="1834" spans="1:30" x14ac:dyDescent="0.3">
      <c r="A1834" s="1" t="s">
        <v>401</v>
      </c>
      <c r="B1834" s="1" t="s">
        <v>402</v>
      </c>
      <c r="D1834" t="s">
        <v>245</v>
      </c>
      <c r="E1834" t="s">
        <v>52</v>
      </c>
      <c r="F1834">
        <v>2</v>
      </c>
      <c r="G1834">
        <v>48</v>
      </c>
      <c r="H1834" t="s">
        <v>21</v>
      </c>
      <c r="I1834">
        <v>0.44697999999999999</v>
      </c>
      <c r="J1834" s="1">
        <v>46157</v>
      </c>
      <c r="K1834">
        <v>2.0513699999999999</v>
      </c>
      <c r="L1834" s="1">
        <v>46184</v>
      </c>
      <c r="M1834">
        <v>63.617251160000002</v>
      </c>
      <c r="N1834">
        <v>5.31</v>
      </c>
      <c r="O1834">
        <v>1</v>
      </c>
      <c r="P1834" t="s">
        <v>404</v>
      </c>
      <c r="Q1834" s="5">
        <v>2.7316500000000001</v>
      </c>
      <c r="U1834">
        <f t="shared" si="84"/>
        <v>0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 t="str">
        <f t="shared" si="86"/>
        <v>OK</v>
      </c>
    </row>
    <row r="1835" spans="1:30" x14ac:dyDescent="0.3">
      <c r="A1835" s="1" t="s">
        <v>401</v>
      </c>
      <c r="B1835" s="1" t="s">
        <v>402</v>
      </c>
      <c r="D1835" t="s">
        <v>245</v>
      </c>
      <c r="E1835" t="s">
        <v>52</v>
      </c>
      <c r="F1835">
        <v>2</v>
      </c>
      <c r="G1835">
        <v>48</v>
      </c>
      <c r="H1835" t="s">
        <v>23</v>
      </c>
      <c r="I1835">
        <v>0.44778000000000001</v>
      </c>
      <c r="J1835" s="1">
        <v>46157</v>
      </c>
      <c r="K1835">
        <v>2.0808599999999999</v>
      </c>
      <c r="L1835" s="1">
        <v>46184</v>
      </c>
      <c r="M1835">
        <v>63.617251160000002</v>
      </c>
      <c r="N1835">
        <v>5.31</v>
      </c>
      <c r="O1835">
        <v>1</v>
      </c>
      <c r="P1835" t="s">
        <v>404</v>
      </c>
      <c r="Q1835">
        <v>2.6827800000000002</v>
      </c>
      <c r="U1835">
        <f t="shared" si="84"/>
        <v>0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 t="str">
        <f t="shared" si="86"/>
        <v>OK</v>
      </c>
    </row>
    <row r="1836" spans="1:30" x14ac:dyDescent="0.3">
      <c r="A1836" s="1" t="s">
        <v>401</v>
      </c>
      <c r="B1836" s="1" t="s">
        <v>402</v>
      </c>
      <c r="D1836" t="s">
        <v>245</v>
      </c>
      <c r="E1836" t="s">
        <v>52</v>
      </c>
      <c r="F1836">
        <v>2</v>
      </c>
      <c r="G1836">
        <v>48</v>
      </c>
      <c r="H1836" t="s">
        <v>24</v>
      </c>
      <c r="I1836">
        <v>0.44868999999999998</v>
      </c>
      <c r="J1836" s="1">
        <v>46157</v>
      </c>
      <c r="K1836">
        <v>2.1081300000000001</v>
      </c>
      <c r="L1836" s="1">
        <v>46184</v>
      </c>
      <c r="M1836">
        <v>63.617251160000002</v>
      </c>
      <c r="N1836">
        <v>5.31</v>
      </c>
      <c r="O1836">
        <v>1</v>
      </c>
      <c r="P1836" t="s">
        <v>404</v>
      </c>
      <c r="Q1836">
        <v>2.74152</v>
      </c>
      <c r="U1836">
        <f t="shared" si="84"/>
        <v>0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 t="str">
        <f t="shared" si="86"/>
        <v>OK</v>
      </c>
    </row>
    <row r="1837" spans="1:30" hidden="1" x14ac:dyDescent="0.3">
      <c r="A1837" s="1" t="s">
        <v>401</v>
      </c>
      <c r="B1837" s="1" t="s">
        <v>402</v>
      </c>
      <c r="D1837" t="s">
        <v>245</v>
      </c>
      <c r="E1837" t="s">
        <v>52</v>
      </c>
      <c r="H1837" t="s">
        <v>28</v>
      </c>
      <c r="I1837" t="s">
        <v>27</v>
      </c>
      <c r="J1837" s="1" t="s">
        <v>27</v>
      </c>
      <c r="K1837" t="s">
        <v>27</v>
      </c>
      <c r="L1837" s="1" t="s">
        <v>27</v>
      </c>
      <c r="M1837">
        <v>63.617251160000002</v>
      </c>
      <c r="N1837">
        <v>5.31</v>
      </c>
      <c r="O1837" t="s">
        <v>27</v>
      </c>
      <c r="P1837" t="s">
        <v>27</v>
      </c>
      <c r="Q1837" t="s">
        <v>27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 t="str">
        <f t="shared" si="86"/>
        <v>Review</v>
      </c>
    </row>
    <row r="1838" spans="1:30" hidden="1" x14ac:dyDescent="0.3">
      <c r="A1838" s="1" t="s">
        <v>401</v>
      </c>
      <c r="B1838" s="1" t="s">
        <v>402</v>
      </c>
      <c r="D1838" t="s">
        <v>245</v>
      </c>
      <c r="E1838" t="s">
        <v>52</v>
      </c>
      <c r="H1838" t="s">
        <v>29</v>
      </c>
      <c r="I1838" t="s">
        <v>27</v>
      </c>
      <c r="J1838" s="1" t="s">
        <v>27</v>
      </c>
      <c r="K1838" t="s">
        <v>27</v>
      </c>
      <c r="L1838" s="1" t="s">
        <v>27</v>
      </c>
      <c r="M1838">
        <v>63.617251160000002</v>
      </c>
      <c r="N1838">
        <v>5.31</v>
      </c>
      <c r="O1838" t="s">
        <v>27</v>
      </c>
      <c r="P1838" t="s">
        <v>27</v>
      </c>
      <c r="Q1838" t="s">
        <v>27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 t="str">
        <f t="shared" si="86"/>
        <v>Review</v>
      </c>
    </row>
    <row r="1839" spans="1:30" hidden="1" x14ac:dyDescent="0.3">
      <c r="A1839" s="1" t="s">
        <v>401</v>
      </c>
      <c r="B1839" s="1" t="s">
        <v>402</v>
      </c>
      <c r="D1839" t="s">
        <v>245</v>
      </c>
      <c r="E1839" t="s">
        <v>52</v>
      </c>
      <c r="H1839" t="s">
        <v>30</v>
      </c>
      <c r="I1839" t="s">
        <v>27</v>
      </c>
      <c r="J1839" s="1" t="s">
        <v>27</v>
      </c>
      <c r="K1839" t="s">
        <v>27</v>
      </c>
      <c r="L1839" s="1" t="s">
        <v>27</v>
      </c>
      <c r="M1839">
        <v>63.617251160000002</v>
      </c>
      <c r="N1839">
        <v>5.31</v>
      </c>
      <c r="O1839" t="s">
        <v>27</v>
      </c>
      <c r="P1839" t="s">
        <v>27</v>
      </c>
      <c r="Q1839" t="s">
        <v>27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 t="str">
        <f t="shared" si="86"/>
        <v>Review</v>
      </c>
    </row>
    <row r="1840" spans="1:30" hidden="1" x14ac:dyDescent="0.3">
      <c r="A1840" s="1" t="s">
        <v>401</v>
      </c>
      <c r="B1840" s="1" t="s">
        <v>402</v>
      </c>
      <c r="D1840" t="s">
        <v>245</v>
      </c>
      <c r="E1840" t="s">
        <v>52</v>
      </c>
      <c r="H1840" t="s">
        <v>31</v>
      </c>
      <c r="I1840" t="s">
        <v>27</v>
      </c>
      <c r="J1840" s="1" t="s">
        <v>27</v>
      </c>
      <c r="K1840" t="s">
        <v>27</v>
      </c>
      <c r="L1840" s="1" t="s">
        <v>27</v>
      </c>
      <c r="M1840">
        <v>63.617251160000002</v>
      </c>
      <c r="N1840">
        <v>5.31</v>
      </c>
      <c r="O1840" t="s">
        <v>27</v>
      </c>
      <c r="P1840" t="s">
        <v>27</v>
      </c>
      <c r="Q1840" t="s">
        <v>27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 t="str">
        <f t="shared" si="86"/>
        <v>Review</v>
      </c>
    </row>
    <row r="1841" spans="1:30" x14ac:dyDescent="0.3">
      <c r="A1841" s="1" t="s">
        <v>401</v>
      </c>
      <c r="B1841" s="1" t="s">
        <v>402</v>
      </c>
      <c r="D1841" t="s">
        <v>245</v>
      </c>
      <c r="E1841" t="s">
        <v>40</v>
      </c>
      <c r="F1841">
        <v>1</v>
      </c>
      <c r="G1841">
        <v>0.5</v>
      </c>
      <c r="H1841" t="s">
        <v>58</v>
      </c>
      <c r="I1841">
        <v>5.37392</v>
      </c>
      <c r="J1841" s="1">
        <v>46156</v>
      </c>
      <c r="K1841">
        <v>2.0880200000000002</v>
      </c>
      <c r="L1841" s="1">
        <v>46182</v>
      </c>
      <c r="M1841">
        <v>63.617251160000002</v>
      </c>
      <c r="N1841">
        <v>5.31</v>
      </c>
      <c r="O1841">
        <v>1</v>
      </c>
      <c r="P1841" t="s">
        <v>405</v>
      </c>
      <c r="Q1841">
        <v>7.6694300000000002</v>
      </c>
      <c r="U1841">
        <f t="shared" si="84"/>
        <v>0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 t="str">
        <f t="shared" si="86"/>
        <v>OK</v>
      </c>
    </row>
    <row r="1842" spans="1:30" x14ac:dyDescent="0.3">
      <c r="A1842" s="1" t="s">
        <v>401</v>
      </c>
      <c r="B1842" s="1" t="s">
        <v>402</v>
      </c>
      <c r="D1842" t="s">
        <v>245</v>
      </c>
      <c r="E1842" t="s">
        <v>40</v>
      </c>
      <c r="F1842">
        <v>1</v>
      </c>
      <c r="G1842">
        <v>0.5</v>
      </c>
      <c r="H1842" t="s">
        <v>23</v>
      </c>
      <c r="I1842">
        <v>5.8716600000000003</v>
      </c>
      <c r="J1842" s="1">
        <v>46156</v>
      </c>
      <c r="K1842">
        <v>2.09517</v>
      </c>
      <c r="L1842" s="1">
        <v>46182</v>
      </c>
      <c r="M1842">
        <v>63.617251160000002</v>
      </c>
      <c r="N1842">
        <v>5.31</v>
      </c>
      <c r="O1842">
        <v>1</v>
      </c>
      <c r="P1842" t="s">
        <v>405</v>
      </c>
      <c r="Q1842" s="5">
        <v>8.2179099999999998</v>
      </c>
      <c r="U1842">
        <f t="shared" si="84"/>
        <v>0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 t="str">
        <f t="shared" si="86"/>
        <v>OK</v>
      </c>
    </row>
    <row r="1843" spans="1:30" x14ac:dyDescent="0.3">
      <c r="A1843" s="1" t="s">
        <v>401</v>
      </c>
      <c r="B1843" s="1" t="s">
        <v>402</v>
      </c>
      <c r="D1843" t="s">
        <v>245</v>
      </c>
      <c r="E1843" t="s">
        <v>40</v>
      </c>
      <c r="F1843">
        <v>1</v>
      </c>
      <c r="G1843">
        <v>0.5</v>
      </c>
      <c r="H1843" t="s">
        <v>24</v>
      </c>
      <c r="I1843" s="5">
        <v>5.8587699999999998</v>
      </c>
      <c r="J1843" s="1">
        <v>46156</v>
      </c>
      <c r="K1843">
        <v>2.07938</v>
      </c>
      <c r="L1843" s="1">
        <v>46182</v>
      </c>
      <c r="M1843">
        <v>63.617251160000002</v>
      </c>
      <c r="N1843">
        <v>5.31</v>
      </c>
      <c r="O1843">
        <v>1</v>
      </c>
      <c r="P1843" t="s">
        <v>405</v>
      </c>
      <c r="Q1843" s="5">
        <v>8.0641800000000003</v>
      </c>
      <c r="U1843">
        <f t="shared" si="84"/>
        <v>0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 t="str">
        <f t="shared" si="86"/>
        <v>OK</v>
      </c>
    </row>
    <row r="1844" spans="1:30" x14ac:dyDescent="0.3">
      <c r="A1844" s="1" t="s">
        <v>401</v>
      </c>
      <c r="B1844" s="1" t="s">
        <v>402</v>
      </c>
      <c r="D1844" t="s">
        <v>245</v>
      </c>
      <c r="E1844" t="s">
        <v>40</v>
      </c>
      <c r="F1844">
        <v>1</v>
      </c>
      <c r="G1844">
        <v>2</v>
      </c>
      <c r="H1844" t="s">
        <v>58</v>
      </c>
      <c r="I1844">
        <v>6.0333600000000001</v>
      </c>
      <c r="J1844" s="1">
        <v>46156</v>
      </c>
      <c r="K1844">
        <v>2.11137</v>
      </c>
      <c r="L1844" s="1">
        <v>46182</v>
      </c>
      <c r="M1844">
        <v>63.617251160000002</v>
      </c>
      <c r="N1844">
        <v>5.31</v>
      </c>
      <c r="O1844">
        <v>1</v>
      </c>
      <c r="P1844" t="s">
        <v>405</v>
      </c>
      <c r="Q1844">
        <v>8.2625399999999996</v>
      </c>
      <c r="U1844">
        <f t="shared" si="84"/>
        <v>0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 t="str">
        <f t="shared" si="86"/>
        <v>OK</v>
      </c>
    </row>
    <row r="1845" spans="1:30" x14ac:dyDescent="0.3">
      <c r="A1845" s="1" t="s">
        <v>401</v>
      </c>
      <c r="B1845" s="1" t="s">
        <v>402</v>
      </c>
      <c r="D1845" t="s">
        <v>245</v>
      </c>
      <c r="E1845" t="s">
        <v>40</v>
      </c>
      <c r="F1845">
        <v>1</v>
      </c>
      <c r="G1845">
        <v>2</v>
      </c>
      <c r="H1845" t="s">
        <v>23</v>
      </c>
      <c r="I1845">
        <v>6.1861100000000002</v>
      </c>
      <c r="J1845" s="1">
        <v>46156</v>
      </c>
      <c r="K1845">
        <v>2.1129899999999999</v>
      </c>
      <c r="L1845" s="1">
        <v>46182</v>
      </c>
      <c r="M1845">
        <v>63.617251160000002</v>
      </c>
      <c r="N1845">
        <v>5.31</v>
      </c>
      <c r="O1845">
        <v>1</v>
      </c>
      <c r="P1845" t="s">
        <v>405</v>
      </c>
      <c r="Q1845">
        <v>9.9115199999999994</v>
      </c>
      <c r="U1845">
        <f t="shared" si="84"/>
        <v>0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 t="str">
        <f t="shared" si="86"/>
        <v>OK</v>
      </c>
    </row>
    <row r="1846" spans="1:30" x14ac:dyDescent="0.3">
      <c r="A1846" s="1" t="s">
        <v>401</v>
      </c>
      <c r="B1846" s="1" t="s">
        <v>402</v>
      </c>
      <c r="D1846" t="s">
        <v>245</v>
      </c>
      <c r="E1846" t="s">
        <v>40</v>
      </c>
      <c r="F1846">
        <v>1</v>
      </c>
      <c r="G1846">
        <v>2</v>
      </c>
      <c r="H1846" t="s">
        <v>24</v>
      </c>
      <c r="I1846" s="8">
        <v>5.5513000000000003</v>
      </c>
      <c r="J1846" s="1">
        <v>46156</v>
      </c>
      <c r="K1846">
        <v>2.0955400000000002</v>
      </c>
      <c r="L1846" s="1">
        <v>46182</v>
      </c>
      <c r="M1846">
        <v>63.617251160000002</v>
      </c>
      <c r="N1846">
        <v>5.31</v>
      </c>
      <c r="O1846">
        <v>1</v>
      </c>
      <c r="P1846" t="s">
        <v>405</v>
      </c>
      <c r="Q1846">
        <v>7.8005000000000004</v>
      </c>
      <c r="U1846">
        <f t="shared" si="84"/>
        <v>0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 t="str">
        <f t="shared" si="86"/>
        <v>OK</v>
      </c>
    </row>
    <row r="1847" spans="1:30" x14ac:dyDescent="0.3">
      <c r="A1847" s="1" t="s">
        <v>401</v>
      </c>
      <c r="B1847" s="1" t="s">
        <v>402</v>
      </c>
      <c r="D1847" t="s">
        <v>245</v>
      </c>
      <c r="E1847" t="s">
        <v>40</v>
      </c>
      <c r="F1847">
        <v>1</v>
      </c>
      <c r="G1847">
        <v>6</v>
      </c>
      <c r="H1847" t="s">
        <v>58</v>
      </c>
      <c r="I1847" s="8">
        <v>0.44550000000000001</v>
      </c>
      <c r="J1847" s="1">
        <v>46156</v>
      </c>
      <c r="K1847">
        <v>2.1381899999999998</v>
      </c>
      <c r="L1847" s="1">
        <v>46182</v>
      </c>
      <c r="M1847">
        <v>63.617251160000002</v>
      </c>
      <c r="N1847">
        <v>5.31</v>
      </c>
      <c r="O1847">
        <v>1</v>
      </c>
      <c r="P1847" t="s">
        <v>405</v>
      </c>
      <c r="Q1847">
        <v>3.3353799999999998</v>
      </c>
      <c r="U1847">
        <f t="shared" si="84"/>
        <v>0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 t="str">
        <f t="shared" si="86"/>
        <v>OK</v>
      </c>
    </row>
    <row r="1848" spans="1:30" x14ac:dyDescent="0.3">
      <c r="A1848" s="1" t="s">
        <v>401</v>
      </c>
      <c r="B1848" s="1" t="s">
        <v>402</v>
      </c>
      <c r="D1848" t="s">
        <v>245</v>
      </c>
      <c r="E1848" t="s">
        <v>40</v>
      </c>
      <c r="F1848">
        <v>1</v>
      </c>
      <c r="G1848">
        <v>6</v>
      </c>
      <c r="H1848" t="s">
        <v>23</v>
      </c>
      <c r="I1848">
        <v>0.45033000000000001</v>
      </c>
      <c r="J1848" s="1">
        <v>46156</v>
      </c>
      <c r="K1848">
        <v>2.0326499999999998</v>
      </c>
      <c r="L1848" s="1">
        <v>46182</v>
      </c>
      <c r="M1848">
        <v>63.617251160000002</v>
      </c>
      <c r="N1848">
        <v>5.31</v>
      </c>
      <c r="O1848">
        <v>1</v>
      </c>
      <c r="P1848" t="s">
        <v>405</v>
      </c>
      <c r="Q1848" s="8">
        <v>3.1286999999999998</v>
      </c>
      <c r="U1848">
        <f t="shared" si="84"/>
        <v>0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 t="str">
        <f t="shared" si="86"/>
        <v>OK</v>
      </c>
    </row>
    <row r="1849" spans="1:30" x14ac:dyDescent="0.3">
      <c r="A1849" s="1" t="s">
        <v>401</v>
      </c>
      <c r="B1849" s="1" t="s">
        <v>402</v>
      </c>
      <c r="D1849" t="s">
        <v>245</v>
      </c>
      <c r="E1849" t="s">
        <v>40</v>
      </c>
      <c r="F1849">
        <v>1</v>
      </c>
      <c r="G1849">
        <v>6</v>
      </c>
      <c r="H1849" t="s">
        <v>24</v>
      </c>
      <c r="I1849">
        <v>0.44607000000000002</v>
      </c>
      <c r="J1849" s="1">
        <v>46156</v>
      </c>
      <c r="K1849">
        <v>2.00936</v>
      </c>
      <c r="L1849" s="1">
        <v>46182</v>
      </c>
      <c r="M1849">
        <v>63.617251160000002</v>
      </c>
      <c r="N1849">
        <v>5.31</v>
      </c>
      <c r="O1849">
        <v>1</v>
      </c>
      <c r="P1849" t="s">
        <v>405</v>
      </c>
      <c r="Q1849">
        <v>3.6358600000000001</v>
      </c>
      <c r="U1849">
        <f t="shared" si="84"/>
        <v>0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 t="str">
        <f t="shared" si="86"/>
        <v>OK</v>
      </c>
    </row>
    <row r="1850" spans="1:30" x14ac:dyDescent="0.3">
      <c r="A1850" s="1" t="s">
        <v>401</v>
      </c>
      <c r="B1850" s="1" t="s">
        <v>402</v>
      </c>
      <c r="D1850" t="s">
        <v>245</v>
      </c>
      <c r="E1850" t="s">
        <v>40</v>
      </c>
      <c r="F1850">
        <v>1</v>
      </c>
      <c r="G1850">
        <v>12</v>
      </c>
      <c r="H1850" t="s">
        <v>58</v>
      </c>
      <c r="I1850">
        <v>0.44949</v>
      </c>
      <c r="J1850" s="1">
        <v>46156</v>
      </c>
      <c r="K1850">
        <v>2.0643400000000001</v>
      </c>
      <c r="L1850" s="1">
        <v>46182</v>
      </c>
      <c r="M1850">
        <v>63.617251160000002</v>
      </c>
      <c r="N1850">
        <v>5.31</v>
      </c>
      <c r="O1850">
        <v>1</v>
      </c>
      <c r="P1850" t="s">
        <v>405</v>
      </c>
      <c r="Q1850">
        <v>3.2099899999999999</v>
      </c>
      <c r="U1850">
        <f t="shared" si="84"/>
        <v>0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 t="str">
        <f t="shared" si="86"/>
        <v>OK</v>
      </c>
    </row>
    <row r="1851" spans="1:30" s="9" customFormat="1" x14ac:dyDescent="0.3">
      <c r="A1851" s="10" t="s">
        <v>401</v>
      </c>
      <c r="B1851" s="10" t="s">
        <v>402</v>
      </c>
      <c r="D1851" s="9" t="s">
        <v>245</v>
      </c>
      <c r="E1851" s="9" t="s">
        <v>40</v>
      </c>
      <c r="F1851" s="9">
        <v>1</v>
      </c>
      <c r="G1851" s="9">
        <v>12</v>
      </c>
      <c r="H1851" s="9" t="s">
        <v>23</v>
      </c>
      <c r="I1851" s="5">
        <v>0.44506000000000001</v>
      </c>
      <c r="J1851" s="1">
        <v>46156</v>
      </c>
      <c r="K1851" s="9">
        <v>2.0381499999999999</v>
      </c>
      <c r="L1851" s="1">
        <v>46182</v>
      </c>
      <c r="M1851" s="9">
        <v>63.617251160000002</v>
      </c>
      <c r="N1851" s="9">
        <v>5.31</v>
      </c>
      <c r="O1851" s="9">
        <v>1</v>
      </c>
      <c r="P1851" s="9" t="s">
        <v>405</v>
      </c>
      <c r="Q1851" s="9">
        <v>2.9859399999999998</v>
      </c>
      <c r="U1851" s="9">
        <f t="shared" si="84"/>
        <v>0</v>
      </c>
      <c r="V1851" s="9">
        <f t="shared" si="85"/>
        <v>0</v>
      </c>
      <c r="W1851" s="9">
        <v>0</v>
      </c>
      <c r="X1851" s="9">
        <v>0</v>
      </c>
      <c r="Y1851" s="9">
        <v>0</v>
      </c>
      <c r="Z1851" s="9">
        <v>0</v>
      </c>
      <c r="AA1851" s="9">
        <v>0</v>
      </c>
      <c r="AB1851" s="9">
        <v>0</v>
      </c>
      <c r="AC1851" s="9">
        <v>0</v>
      </c>
      <c r="AD1851" t="str">
        <f t="shared" si="86"/>
        <v>OK</v>
      </c>
    </row>
    <row r="1852" spans="1:30" x14ac:dyDescent="0.3">
      <c r="A1852" s="1" t="s">
        <v>401</v>
      </c>
      <c r="B1852" s="1" t="s">
        <v>402</v>
      </c>
      <c r="D1852" t="s">
        <v>245</v>
      </c>
      <c r="E1852" t="s">
        <v>40</v>
      </c>
      <c r="F1852">
        <v>1</v>
      </c>
      <c r="G1852">
        <v>12</v>
      </c>
      <c r="H1852" t="s">
        <v>24</v>
      </c>
      <c r="I1852">
        <v>0.44580999999999998</v>
      </c>
      <c r="J1852" s="1">
        <v>46156</v>
      </c>
      <c r="K1852">
        <v>2.06839</v>
      </c>
      <c r="L1852" s="1">
        <v>46182</v>
      </c>
      <c r="M1852">
        <v>63.617251160000002</v>
      </c>
      <c r="N1852">
        <v>5.31</v>
      </c>
      <c r="O1852">
        <v>1</v>
      </c>
      <c r="P1852" t="s">
        <v>405</v>
      </c>
      <c r="Q1852">
        <v>2.9745200000000001</v>
      </c>
      <c r="U1852">
        <f t="shared" si="84"/>
        <v>0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 t="str">
        <f t="shared" si="86"/>
        <v>OK</v>
      </c>
    </row>
    <row r="1853" spans="1:30" x14ac:dyDescent="0.3">
      <c r="A1853" s="1" t="s">
        <v>401</v>
      </c>
      <c r="B1853" s="1" t="s">
        <v>402</v>
      </c>
      <c r="D1853" t="s">
        <v>245</v>
      </c>
      <c r="E1853" t="s">
        <v>40</v>
      </c>
      <c r="F1853">
        <v>1</v>
      </c>
      <c r="G1853">
        <v>18</v>
      </c>
      <c r="H1853" t="s">
        <v>58</v>
      </c>
      <c r="I1853">
        <v>0.44742999999999999</v>
      </c>
      <c r="J1853" s="1">
        <v>46156</v>
      </c>
      <c r="K1853">
        <v>2.0466899999999999</v>
      </c>
      <c r="L1853" s="1">
        <v>46182</v>
      </c>
      <c r="M1853">
        <v>63.617251160000002</v>
      </c>
      <c r="N1853">
        <v>5.31</v>
      </c>
      <c r="O1853">
        <v>1</v>
      </c>
      <c r="P1853" t="s">
        <v>405</v>
      </c>
      <c r="Q1853">
        <v>2.7962699999999998</v>
      </c>
      <c r="U1853">
        <f t="shared" si="84"/>
        <v>0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 t="str">
        <f t="shared" si="86"/>
        <v>OK</v>
      </c>
    </row>
    <row r="1854" spans="1:30" x14ac:dyDescent="0.3">
      <c r="A1854" s="1" t="s">
        <v>401</v>
      </c>
      <c r="B1854" s="1" t="s">
        <v>402</v>
      </c>
      <c r="D1854" t="s">
        <v>245</v>
      </c>
      <c r="E1854" t="s">
        <v>40</v>
      </c>
      <c r="F1854">
        <v>1</v>
      </c>
      <c r="G1854">
        <v>18</v>
      </c>
      <c r="H1854" t="s">
        <v>23</v>
      </c>
      <c r="I1854">
        <v>0.44567000000000001</v>
      </c>
      <c r="J1854" s="1">
        <v>46156</v>
      </c>
      <c r="K1854">
        <v>2.0192600000000001</v>
      </c>
      <c r="L1854" s="1">
        <v>46182</v>
      </c>
      <c r="M1854">
        <v>63.617251160000002</v>
      </c>
      <c r="N1854">
        <v>5.31</v>
      </c>
      <c r="O1854">
        <v>1</v>
      </c>
      <c r="P1854" t="s">
        <v>405</v>
      </c>
      <c r="Q1854">
        <v>3.0408300000000001</v>
      </c>
      <c r="U1854">
        <f t="shared" si="84"/>
        <v>0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 t="str">
        <f t="shared" si="86"/>
        <v>OK</v>
      </c>
    </row>
    <row r="1855" spans="1:30" x14ac:dyDescent="0.3">
      <c r="A1855" s="1" t="s">
        <v>401</v>
      </c>
      <c r="B1855" s="1" t="s">
        <v>402</v>
      </c>
      <c r="D1855" t="s">
        <v>245</v>
      </c>
      <c r="E1855" t="s">
        <v>40</v>
      </c>
      <c r="F1855">
        <v>1</v>
      </c>
      <c r="G1855">
        <v>18</v>
      </c>
      <c r="H1855" t="s">
        <v>24</v>
      </c>
      <c r="I1855">
        <v>0.44936999999999999</v>
      </c>
      <c r="J1855" s="1">
        <v>46156</v>
      </c>
      <c r="K1855">
        <v>2.0307200000000001</v>
      </c>
      <c r="L1855" s="1">
        <v>46182</v>
      </c>
      <c r="M1855">
        <v>63.617251160000002</v>
      </c>
      <c r="N1855">
        <v>5.31</v>
      </c>
      <c r="O1855">
        <v>1</v>
      </c>
      <c r="P1855" t="s">
        <v>405</v>
      </c>
      <c r="Q1855">
        <v>3.3008600000000001</v>
      </c>
      <c r="U1855">
        <f t="shared" si="84"/>
        <v>0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 t="str">
        <f t="shared" si="86"/>
        <v>OK</v>
      </c>
    </row>
    <row r="1856" spans="1:30" x14ac:dyDescent="0.3">
      <c r="A1856" s="1" t="s">
        <v>401</v>
      </c>
      <c r="B1856" s="1" t="s">
        <v>402</v>
      </c>
      <c r="D1856" t="s">
        <v>245</v>
      </c>
      <c r="E1856" t="s">
        <v>40</v>
      </c>
      <c r="F1856">
        <v>1</v>
      </c>
      <c r="G1856">
        <v>24</v>
      </c>
      <c r="H1856" t="s">
        <v>21</v>
      </c>
      <c r="I1856">
        <v>0.44466</v>
      </c>
      <c r="J1856" s="1">
        <v>46156</v>
      </c>
      <c r="K1856">
        <v>2.0424899999999999</v>
      </c>
      <c r="L1856" s="1">
        <v>46182</v>
      </c>
      <c r="M1856">
        <v>63.617251160000002</v>
      </c>
      <c r="N1856">
        <v>5.31</v>
      </c>
      <c r="O1856">
        <v>1</v>
      </c>
      <c r="P1856" t="s">
        <v>405</v>
      </c>
      <c r="Q1856">
        <v>2.8059500000000002</v>
      </c>
      <c r="U1856">
        <f t="shared" si="84"/>
        <v>0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 t="str">
        <f t="shared" si="86"/>
        <v>OK</v>
      </c>
    </row>
    <row r="1857" spans="1:30" x14ac:dyDescent="0.3">
      <c r="A1857" s="1" t="s">
        <v>401</v>
      </c>
      <c r="B1857" s="1" t="s">
        <v>402</v>
      </c>
      <c r="D1857" t="s">
        <v>245</v>
      </c>
      <c r="E1857" t="s">
        <v>40</v>
      </c>
      <c r="F1857">
        <v>1</v>
      </c>
      <c r="G1857">
        <v>24</v>
      </c>
      <c r="H1857" t="s">
        <v>23</v>
      </c>
      <c r="I1857" s="5">
        <v>0.44874999999999998</v>
      </c>
      <c r="J1857" s="1">
        <v>46156</v>
      </c>
      <c r="K1857">
        <v>2.0530300000000001</v>
      </c>
      <c r="L1857" s="1">
        <v>46182</v>
      </c>
      <c r="M1857">
        <v>63.617251160000002</v>
      </c>
      <c r="N1857">
        <v>5.31</v>
      </c>
      <c r="O1857">
        <v>1</v>
      </c>
      <c r="P1857" t="s">
        <v>405</v>
      </c>
      <c r="Q1857" s="8">
        <v>2.9908999999999999</v>
      </c>
      <c r="U1857">
        <f t="shared" si="84"/>
        <v>0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 t="str">
        <f t="shared" si="86"/>
        <v>OK</v>
      </c>
    </row>
    <row r="1858" spans="1:30" x14ac:dyDescent="0.3">
      <c r="A1858" s="1" t="s">
        <v>401</v>
      </c>
      <c r="B1858" s="1" t="s">
        <v>402</v>
      </c>
      <c r="D1858" t="s">
        <v>245</v>
      </c>
      <c r="E1858" t="s">
        <v>40</v>
      </c>
      <c r="F1858">
        <v>1</v>
      </c>
      <c r="G1858">
        <v>24</v>
      </c>
      <c r="H1858" t="s">
        <v>24</v>
      </c>
      <c r="I1858">
        <v>0.45446999999999999</v>
      </c>
      <c r="J1858" s="1">
        <v>46156</v>
      </c>
      <c r="K1858">
        <v>2.0620699999999998</v>
      </c>
      <c r="L1858" s="1">
        <v>46182</v>
      </c>
      <c r="M1858">
        <v>63.617251160000002</v>
      </c>
      <c r="N1858">
        <v>5.31</v>
      </c>
      <c r="O1858">
        <v>1</v>
      </c>
      <c r="P1858" t="s">
        <v>405</v>
      </c>
      <c r="Q1858" s="5">
        <v>3.0867300000000002</v>
      </c>
      <c r="U1858">
        <f t="shared" si="84"/>
        <v>0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 t="str">
        <f t="shared" si="86"/>
        <v>OK</v>
      </c>
    </row>
    <row r="1859" spans="1:30" s="9" customFormat="1" x14ac:dyDescent="0.3">
      <c r="A1859" s="10" t="s">
        <v>401</v>
      </c>
      <c r="B1859" s="10" t="s">
        <v>402</v>
      </c>
      <c r="D1859" s="9" t="s">
        <v>245</v>
      </c>
      <c r="E1859" s="9" t="s">
        <v>40</v>
      </c>
      <c r="F1859" s="9">
        <v>1</v>
      </c>
      <c r="G1859" s="9">
        <v>48</v>
      </c>
      <c r="H1859" s="9" t="s">
        <v>58</v>
      </c>
      <c r="I1859" s="9">
        <v>0.44941999999999999</v>
      </c>
      <c r="J1859" s="1">
        <v>46156</v>
      </c>
      <c r="K1859" s="5">
        <v>2.0377399999999999</v>
      </c>
      <c r="L1859" s="1">
        <v>46182</v>
      </c>
      <c r="M1859" s="9">
        <v>63.617251160000002</v>
      </c>
      <c r="N1859" s="9">
        <v>5.31</v>
      </c>
      <c r="O1859" s="9">
        <v>1</v>
      </c>
      <c r="P1859" s="9" t="s">
        <v>405</v>
      </c>
      <c r="Q1859" s="9">
        <v>2.7140200000000001</v>
      </c>
      <c r="U1859" s="9">
        <f t="shared" ref="U1859:U1922" si="87">IF(O1859&lt;&gt;1, 1, 0)</f>
        <v>0</v>
      </c>
      <c r="V1859" s="9">
        <f t="shared" ref="V1859:V1922" si="88">IF(ABS(N1859-5.31)&gt;0.001, 1, 0)</f>
        <v>0</v>
      </c>
      <c r="W1859" s="9">
        <v>0</v>
      </c>
      <c r="X1859" s="9">
        <v>0</v>
      </c>
      <c r="Y1859" s="9">
        <v>0</v>
      </c>
      <c r="Z1859" s="9">
        <v>0</v>
      </c>
      <c r="AA1859" s="9">
        <v>0</v>
      </c>
      <c r="AB1859" s="9">
        <v>0</v>
      </c>
      <c r="AC1859" s="9">
        <v>0</v>
      </c>
      <c r="AD1859" t="str">
        <f t="shared" ref="AD1859:AD1922" si="89">IF(OR(U1859=1, V1859=1, W1859=1, X1859=1, Y1859=1,  Z1859=1, AA1859=1, AB1859 =1, AC1859 =1), "Review", "OK")</f>
        <v>OK</v>
      </c>
    </row>
    <row r="1860" spans="1:30" x14ac:dyDescent="0.3">
      <c r="A1860" s="1" t="s">
        <v>401</v>
      </c>
      <c r="B1860" s="1" t="s">
        <v>402</v>
      </c>
      <c r="D1860" t="s">
        <v>245</v>
      </c>
      <c r="E1860" t="s">
        <v>40</v>
      </c>
      <c r="F1860">
        <v>1</v>
      </c>
      <c r="G1860">
        <v>48</v>
      </c>
      <c r="H1860" t="s">
        <v>23</v>
      </c>
      <c r="I1860">
        <v>0.45576</v>
      </c>
      <c r="J1860" s="1">
        <v>46156</v>
      </c>
      <c r="K1860" s="8">
        <v>2.0306999999999999</v>
      </c>
      <c r="L1860" s="1">
        <v>46182</v>
      </c>
      <c r="M1860">
        <v>63.617251160000002</v>
      </c>
      <c r="N1860">
        <v>5.31</v>
      </c>
      <c r="O1860">
        <v>1</v>
      </c>
      <c r="P1860" t="s">
        <v>405</v>
      </c>
      <c r="Q1860">
        <v>2.6877300000000002</v>
      </c>
      <c r="U1860">
        <f t="shared" si="87"/>
        <v>0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 t="str">
        <f t="shared" si="89"/>
        <v>OK</v>
      </c>
    </row>
    <row r="1861" spans="1:30" x14ac:dyDescent="0.3">
      <c r="A1861" s="1" t="s">
        <v>401</v>
      </c>
      <c r="B1861" s="1" t="s">
        <v>402</v>
      </c>
      <c r="D1861" t="s">
        <v>245</v>
      </c>
      <c r="E1861" t="s">
        <v>40</v>
      </c>
      <c r="F1861">
        <v>1</v>
      </c>
      <c r="G1861">
        <v>48</v>
      </c>
      <c r="H1861" t="s">
        <v>24</v>
      </c>
      <c r="I1861" s="5">
        <v>0.44702999999999998</v>
      </c>
      <c r="J1861" s="1">
        <v>46156</v>
      </c>
      <c r="K1861">
        <v>2.0356100000000001</v>
      </c>
      <c r="L1861" s="1">
        <v>46182</v>
      </c>
      <c r="M1861">
        <v>63.617251160000002</v>
      </c>
      <c r="N1861">
        <v>5.31</v>
      </c>
      <c r="O1861">
        <v>1</v>
      </c>
      <c r="P1861" t="s">
        <v>405</v>
      </c>
      <c r="Q1861">
        <v>2.6648900000000002</v>
      </c>
      <c r="U1861">
        <f t="shared" si="87"/>
        <v>0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 t="str">
        <f t="shared" si="89"/>
        <v>OK</v>
      </c>
    </row>
    <row r="1862" spans="1:30" x14ac:dyDescent="0.3">
      <c r="A1862" s="1" t="s">
        <v>401</v>
      </c>
      <c r="B1862" s="1" t="s">
        <v>402</v>
      </c>
      <c r="D1862" t="s">
        <v>245</v>
      </c>
      <c r="E1862" t="s">
        <v>40</v>
      </c>
      <c r="F1862">
        <v>2</v>
      </c>
      <c r="G1862">
        <v>0.5</v>
      </c>
      <c r="H1862" t="s">
        <v>58</v>
      </c>
      <c r="I1862">
        <v>5.6170900000000001</v>
      </c>
      <c r="J1862" s="1">
        <v>46156</v>
      </c>
      <c r="K1862">
        <v>2.0335899999999998</v>
      </c>
      <c r="L1862" s="1">
        <v>46182</v>
      </c>
      <c r="M1862">
        <v>63.617251160000002</v>
      </c>
      <c r="N1862">
        <v>5.31</v>
      </c>
      <c r="O1862">
        <v>1</v>
      </c>
      <c r="P1862" t="s">
        <v>405</v>
      </c>
      <c r="Q1862" t="s">
        <v>27</v>
      </c>
      <c r="T1862" t="s">
        <v>406</v>
      </c>
      <c r="U1862"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 t="str">
        <f t="shared" si="89"/>
        <v>Review</v>
      </c>
    </row>
    <row r="1863" spans="1:30" x14ac:dyDescent="0.3">
      <c r="A1863" s="1" t="s">
        <v>401</v>
      </c>
      <c r="B1863" s="1" t="s">
        <v>402</v>
      </c>
      <c r="D1863" t="s">
        <v>245</v>
      </c>
      <c r="E1863" t="s">
        <v>40</v>
      </c>
      <c r="F1863">
        <v>2</v>
      </c>
      <c r="G1863">
        <v>0.5</v>
      </c>
      <c r="H1863" t="s">
        <v>23</v>
      </c>
      <c r="I1863" s="5">
        <v>6.08019</v>
      </c>
      <c r="J1863" s="1">
        <v>46156</v>
      </c>
      <c r="K1863" s="8">
        <v>2.0655000000000001</v>
      </c>
      <c r="L1863" s="1">
        <v>46182</v>
      </c>
      <c r="M1863">
        <v>63.617251160000002</v>
      </c>
      <c r="N1863">
        <v>5.31</v>
      </c>
      <c r="O1863">
        <v>1</v>
      </c>
      <c r="P1863" t="s">
        <v>405</v>
      </c>
      <c r="Q1863" t="s">
        <v>27</v>
      </c>
      <c r="T1863" t="s">
        <v>406</v>
      </c>
      <c r="U1863"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 t="str">
        <f t="shared" si="89"/>
        <v>Review</v>
      </c>
    </row>
    <row r="1864" spans="1:30" x14ac:dyDescent="0.3">
      <c r="A1864" s="1" t="s">
        <v>401</v>
      </c>
      <c r="B1864" s="1" t="s">
        <v>402</v>
      </c>
      <c r="D1864" t="s">
        <v>245</v>
      </c>
      <c r="E1864" t="s">
        <v>40</v>
      </c>
      <c r="F1864">
        <v>2</v>
      </c>
      <c r="G1864">
        <v>0.5</v>
      </c>
      <c r="H1864" t="s">
        <v>24</v>
      </c>
      <c r="I1864" s="5">
        <v>5.5482500000000003</v>
      </c>
      <c r="J1864" s="1">
        <v>46156</v>
      </c>
      <c r="K1864">
        <v>2.0440499999999999</v>
      </c>
      <c r="L1864" s="1">
        <v>46182</v>
      </c>
      <c r="M1864">
        <v>63.617251160000002</v>
      </c>
      <c r="N1864">
        <v>5.31</v>
      </c>
      <c r="O1864">
        <v>1</v>
      </c>
      <c r="P1864" t="s">
        <v>405</v>
      </c>
      <c r="Q1864" t="s">
        <v>27</v>
      </c>
      <c r="T1864" t="s">
        <v>406</v>
      </c>
      <c r="U1864"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 t="str">
        <f t="shared" si="89"/>
        <v>Review</v>
      </c>
    </row>
    <row r="1865" spans="1:30" x14ac:dyDescent="0.3">
      <c r="A1865" s="1" t="s">
        <v>401</v>
      </c>
      <c r="B1865" s="1" t="s">
        <v>402</v>
      </c>
      <c r="D1865" t="s">
        <v>245</v>
      </c>
      <c r="E1865" t="s">
        <v>40</v>
      </c>
      <c r="F1865">
        <v>2</v>
      </c>
      <c r="G1865">
        <v>2</v>
      </c>
      <c r="H1865" t="s">
        <v>58</v>
      </c>
      <c r="I1865">
        <v>5.7195600000000004</v>
      </c>
      <c r="J1865" s="1">
        <v>46156</v>
      </c>
      <c r="K1865" s="5">
        <v>2.04616</v>
      </c>
      <c r="L1865" s="1">
        <v>46182</v>
      </c>
      <c r="M1865">
        <v>63.617251160000002</v>
      </c>
      <c r="N1865">
        <v>5.31</v>
      </c>
      <c r="O1865">
        <v>1</v>
      </c>
      <c r="P1865" t="s">
        <v>405</v>
      </c>
      <c r="Q1865">
        <v>23.319579999999998</v>
      </c>
      <c r="U1865">
        <f t="shared" si="87"/>
        <v>0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 t="str">
        <f t="shared" si="89"/>
        <v>OK</v>
      </c>
    </row>
    <row r="1866" spans="1:30" x14ac:dyDescent="0.3">
      <c r="A1866" s="1" t="s">
        <v>401</v>
      </c>
      <c r="B1866" s="1" t="s">
        <v>402</v>
      </c>
      <c r="D1866" t="s">
        <v>245</v>
      </c>
      <c r="E1866" t="s">
        <v>40</v>
      </c>
      <c r="F1866">
        <v>2</v>
      </c>
      <c r="G1866">
        <v>2</v>
      </c>
      <c r="H1866" t="s">
        <v>23</v>
      </c>
      <c r="I1866">
        <v>5.4150499999999999</v>
      </c>
      <c r="J1866" s="1">
        <v>46156</v>
      </c>
      <c r="K1866">
        <v>2.07192</v>
      </c>
      <c r="L1866" s="1">
        <v>46182</v>
      </c>
      <c r="M1866">
        <v>63.617251160000002</v>
      </c>
      <c r="N1866">
        <v>5.31</v>
      </c>
      <c r="O1866">
        <v>1</v>
      </c>
      <c r="P1866" t="s">
        <v>405</v>
      </c>
      <c r="Q1866">
        <v>30.77336</v>
      </c>
      <c r="U1866">
        <f t="shared" si="87"/>
        <v>0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 t="str">
        <f t="shared" si="89"/>
        <v>OK</v>
      </c>
    </row>
    <row r="1867" spans="1:30" x14ac:dyDescent="0.3">
      <c r="A1867" s="1" t="s">
        <v>401</v>
      </c>
      <c r="B1867" s="1" t="s">
        <v>402</v>
      </c>
      <c r="D1867" t="s">
        <v>245</v>
      </c>
      <c r="E1867" t="s">
        <v>40</v>
      </c>
      <c r="F1867">
        <v>2</v>
      </c>
      <c r="G1867">
        <v>2</v>
      </c>
      <c r="H1867" t="s">
        <v>24</v>
      </c>
      <c r="I1867">
        <v>5.8914799999999996</v>
      </c>
      <c r="J1867" s="1">
        <v>46156</v>
      </c>
      <c r="K1867">
        <v>2.0849500000000001</v>
      </c>
      <c r="L1867" s="1">
        <v>46182</v>
      </c>
      <c r="M1867">
        <v>63.617251160000002</v>
      </c>
      <c r="N1867">
        <v>5.31</v>
      </c>
      <c r="O1867">
        <v>1</v>
      </c>
      <c r="P1867" t="s">
        <v>405</v>
      </c>
      <c r="Q1867">
        <v>25.90419</v>
      </c>
      <c r="U1867">
        <f t="shared" si="87"/>
        <v>0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 t="str">
        <f t="shared" si="89"/>
        <v>OK</v>
      </c>
    </row>
    <row r="1868" spans="1:30" x14ac:dyDescent="0.3">
      <c r="A1868" s="1" t="s">
        <v>401</v>
      </c>
      <c r="B1868" s="1" t="s">
        <v>402</v>
      </c>
      <c r="D1868" t="s">
        <v>245</v>
      </c>
      <c r="E1868" t="s">
        <v>40</v>
      </c>
      <c r="F1868">
        <v>2</v>
      </c>
      <c r="G1868">
        <v>6</v>
      </c>
      <c r="H1868" t="s">
        <v>58</v>
      </c>
      <c r="I1868" s="8">
        <v>0.45179999999999998</v>
      </c>
      <c r="J1868" s="1">
        <v>46156</v>
      </c>
      <c r="K1868" s="5">
        <v>2.07436</v>
      </c>
      <c r="L1868" s="1">
        <v>46182</v>
      </c>
      <c r="M1868">
        <v>63.617251160000002</v>
      </c>
      <c r="N1868">
        <v>5.31</v>
      </c>
      <c r="O1868">
        <v>1</v>
      </c>
      <c r="P1868" t="s">
        <v>405</v>
      </c>
      <c r="Q1868">
        <v>3.7848799999999998</v>
      </c>
      <c r="U1868">
        <f t="shared" si="87"/>
        <v>0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 t="str">
        <f t="shared" si="89"/>
        <v>OK</v>
      </c>
    </row>
    <row r="1869" spans="1:30" x14ac:dyDescent="0.3">
      <c r="A1869" s="1" t="s">
        <v>401</v>
      </c>
      <c r="B1869" s="1" t="s">
        <v>402</v>
      </c>
      <c r="D1869" t="s">
        <v>245</v>
      </c>
      <c r="E1869" t="s">
        <v>40</v>
      </c>
      <c r="F1869">
        <v>2</v>
      </c>
      <c r="G1869">
        <v>6</v>
      </c>
      <c r="H1869" t="s">
        <v>23</v>
      </c>
      <c r="I1869">
        <v>0.44773000000000002</v>
      </c>
      <c r="J1869" s="1">
        <v>46156</v>
      </c>
      <c r="K1869">
        <v>2.0898400000000001</v>
      </c>
      <c r="L1869" s="1">
        <v>46182</v>
      </c>
      <c r="M1869">
        <v>63.617251160000002</v>
      </c>
      <c r="N1869">
        <v>5.31</v>
      </c>
      <c r="O1869">
        <v>1</v>
      </c>
      <c r="P1869" t="s">
        <v>405</v>
      </c>
      <c r="Q1869" s="5">
        <v>3.42395</v>
      </c>
      <c r="U1869">
        <f t="shared" si="87"/>
        <v>0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 t="str">
        <f t="shared" si="89"/>
        <v>OK</v>
      </c>
    </row>
    <row r="1870" spans="1:30" x14ac:dyDescent="0.3">
      <c r="A1870" s="1" t="s">
        <v>401</v>
      </c>
      <c r="B1870" s="1" t="s">
        <v>402</v>
      </c>
      <c r="D1870" t="s">
        <v>245</v>
      </c>
      <c r="E1870" t="s">
        <v>40</v>
      </c>
      <c r="F1870">
        <v>2</v>
      </c>
      <c r="G1870">
        <v>6</v>
      </c>
      <c r="H1870" t="s">
        <v>24</v>
      </c>
      <c r="I1870">
        <v>0.45075999999999999</v>
      </c>
      <c r="J1870" s="1">
        <v>46156</v>
      </c>
      <c r="K1870">
        <v>2.0587800000000001</v>
      </c>
      <c r="L1870" s="1">
        <v>46182</v>
      </c>
      <c r="M1870">
        <v>63.617251160000002</v>
      </c>
      <c r="N1870">
        <v>5.31</v>
      </c>
      <c r="O1870">
        <v>1</v>
      </c>
      <c r="P1870" t="s">
        <v>405</v>
      </c>
      <c r="Q1870">
        <v>3.5971700000000002</v>
      </c>
      <c r="U1870">
        <f t="shared" si="87"/>
        <v>0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 t="str">
        <f t="shared" si="89"/>
        <v>OK</v>
      </c>
    </row>
    <row r="1871" spans="1:30" x14ac:dyDescent="0.3">
      <c r="A1871" s="1" t="s">
        <v>401</v>
      </c>
      <c r="B1871" s="1" t="s">
        <v>402</v>
      </c>
      <c r="D1871" t="s">
        <v>245</v>
      </c>
      <c r="E1871" t="s">
        <v>40</v>
      </c>
      <c r="F1871">
        <v>2</v>
      </c>
      <c r="G1871">
        <v>12</v>
      </c>
      <c r="H1871" t="s">
        <v>58</v>
      </c>
      <c r="I1871" s="8">
        <v>0.4471</v>
      </c>
      <c r="J1871" s="1">
        <v>46156</v>
      </c>
      <c r="K1871" s="8">
        <v>2.0781000000000001</v>
      </c>
      <c r="L1871" s="1">
        <v>46182</v>
      </c>
      <c r="M1871">
        <v>63.617251160000002</v>
      </c>
      <c r="N1871">
        <v>5.31</v>
      </c>
      <c r="O1871">
        <v>1</v>
      </c>
      <c r="P1871" t="s">
        <v>405</v>
      </c>
      <c r="Q1871" s="5">
        <v>2.7751399999999999</v>
      </c>
      <c r="U1871">
        <f t="shared" si="87"/>
        <v>0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 t="str">
        <f t="shared" si="89"/>
        <v>OK</v>
      </c>
    </row>
    <row r="1872" spans="1:30" x14ac:dyDescent="0.3">
      <c r="A1872" s="1" t="s">
        <v>401</v>
      </c>
      <c r="B1872" s="1" t="s">
        <v>402</v>
      </c>
      <c r="D1872" t="s">
        <v>245</v>
      </c>
      <c r="E1872" t="s">
        <v>40</v>
      </c>
      <c r="F1872">
        <v>2</v>
      </c>
      <c r="G1872">
        <v>12</v>
      </c>
      <c r="H1872" t="s">
        <v>23</v>
      </c>
      <c r="I1872">
        <v>0.45295000000000002</v>
      </c>
      <c r="J1872" s="1">
        <v>46156</v>
      </c>
      <c r="K1872" s="8">
        <v>2.0807000000000002</v>
      </c>
      <c r="L1872" s="1">
        <v>46182</v>
      </c>
      <c r="M1872">
        <v>63.617251160000002</v>
      </c>
      <c r="N1872">
        <v>5.31</v>
      </c>
      <c r="O1872">
        <v>1</v>
      </c>
      <c r="P1872" t="s">
        <v>405</v>
      </c>
      <c r="Q1872" s="8">
        <v>3.0232999999999999</v>
      </c>
      <c r="U1872">
        <f t="shared" si="87"/>
        <v>0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 t="str">
        <f t="shared" si="89"/>
        <v>OK</v>
      </c>
    </row>
    <row r="1873" spans="1:30" x14ac:dyDescent="0.3">
      <c r="A1873" s="1" t="s">
        <v>401</v>
      </c>
      <c r="B1873" s="1" t="s">
        <v>402</v>
      </c>
      <c r="D1873" t="s">
        <v>245</v>
      </c>
      <c r="E1873" t="s">
        <v>40</v>
      </c>
      <c r="F1873">
        <v>2</v>
      </c>
      <c r="G1873">
        <v>12</v>
      </c>
      <c r="H1873" t="s">
        <v>24</v>
      </c>
      <c r="I1873">
        <v>0.44718999999999998</v>
      </c>
      <c r="J1873" s="1">
        <v>46156</v>
      </c>
      <c r="K1873" s="8">
        <v>2.0693999999999999</v>
      </c>
      <c r="L1873" s="1">
        <v>46182</v>
      </c>
      <c r="M1873">
        <v>63.617251160000002</v>
      </c>
      <c r="N1873">
        <v>5.31</v>
      </c>
      <c r="O1873">
        <v>1</v>
      </c>
      <c r="P1873" t="s">
        <v>405</v>
      </c>
      <c r="Q1873">
        <v>3.0031500000000002</v>
      </c>
      <c r="U1873">
        <f t="shared" si="87"/>
        <v>0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 t="str">
        <f t="shared" si="89"/>
        <v>OK</v>
      </c>
    </row>
    <row r="1874" spans="1:30" x14ac:dyDescent="0.3">
      <c r="A1874" s="1" t="s">
        <v>401</v>
      </c>
      <c r="B1874" s="1" t="s">
        <v>402</v>
      </c>
      <c r="D1874" t="s">
        <v>245</v>
      </c>
      <c r="E1874" t="s">
        <v>40</v>
      </c>
      <c r="F1874">
        <v>2</v>
      </c>
      <c r="G1874">
        <v>18</v>
      </c>
      <c r="H1874" t="s">
        <v>58</v>
      </c>
      <c r="I1874" s="5">
        <v>0.45421</v>
      </c>
      <c r="J1874" s="1">
        <v>46156</v>
      </c>
      <c r="K1874" s="5">
        <v>2.0727699999999998</v>
      </c>
      <c r="L1874" s="1">
        <v>46182</v>
      </c>
      <c r="M1874">
        <v>63.617251160000002</v>
      </c>
      <c r="N1874">
        <v>5.31</v>
      </c>
      <c r="O1874">
        <v>1</v>
      </c>
      <c r="P1874" t="s">
        <v>405</v>
      </c>
      <c r="Q1874">
        <v>3.1078399999999999</v>
      </c>
      <c r="U1874">
        <f t="shared" si="87"/>
        <v>0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 t="str">
        <f t="shared" si="89"/>
        <v>OK</v>
      </c>
    </row>
    <row r="1875" spans="1:30" x14ac:dyDescent="0.3">
      <c r="A1875" s="1" t="s">
        <v>401</v>
      </c>
      <c r="B1875" s="1" t="s">
        <v>402</v>
      </c>
      <c r="D1875" t="s">
        <v>245</v>
      </c>
      <c r="E1875" t="s">
        <v>40</v>
      </c>
      <c r="F1875">
        <v>2</v>
      </c>
      <c r="G1875">
        <v>18</v>
      </c>
      <c r="H1875" t="s">
        <v>23</v>
      </c>
      <c r="I1875">
        <v>0.45212999999999998</v>
      </c>
      <c r="J1875" s="1">
        <v>46156</v>
      </c>
      <c r="K1875" s="5">
        <v>2.0475400000000001</v>
      </c>
      <c r="L1875" s="1">
        <v>46182</v>
      </c>
      <c r="M1875">
        <v>63.617251160000002</v>
      </c>
      <c r="N1875">
        <v>5.31</v>
      </c>
      <c r="O1875">
        <v>1</v>
      </c>
      <c r="P1875" t="s">
        <v>405</v>
      </c>
      <c r="Q1875">
        <v>2.9470499999999999</v>
      </c>
      <c r="U1875">
        <f t="shared" si="87"/>
        <v>0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 t="str">
        <f t="shared" si="89"/>
        <v>OK</v>
      </c>
    </row>
    <row r="1876" spans="1:30" x14ac:dyDescent="0.3">
      <c r="A1876" s="1" t="s">
        <v>401</v>
      </c>
      <c r="B1876" s="1" t="s">
        <v>402</v>
      </c>
      <c r="D1876" t="s">
        <v>245</v>
      </c>
      <c r="E1876" t="s">
        <v>40</v>
      </c>
      <c r="F1876">
        <v>2</v>
      </c>
      <c r="G1876">
        <v>18</v>
      </c>
      <c r="H1876" t="s">
        <v>24</v>
      </c>
      <c r="I1876">
        <v>0.45206000000000002</v>
      </c>
      <c r="J1876" s="1">
        <v>46156</v>
      </c>
      <c r="K1876">
        <v>2.1164100000000001</v>
      </c>
      <c r="L1876" s="1">
        <v>46182</v>
      </c>
      <c r="M1876">
        <v>63.617251160000002</v>
      </c>
      <c r="N1876">
        <v>5.31</v>
      </c>
      <c r="O1876">
        <v>1</v>
      </c>
      <c r="P1876" t="s">
        <v>405</v>
      </c>
      <c r="Q1876">
        <v>3.0249199999999998</v>
      </c>
      <c r="U1876">
        <f t="shared" si="87"/>
        <v>0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 t="str">
        <f t="shared" si="89"/>
        <v>OK</v>
      </c>
    </row>
    <row r="1877" spans="1:30" x14ac:dyDescent="0.3">
      <c r="A1877" s="1" t="s">
        <v>401</v>
      </c>
      <c r="B1877" s="1" t="s">
        <v>402</v>
      </c>
      <c r="D1877" t="s">
        <v>245</v>
      </c>
      <c r="E1877" t="s">
        <v>40</v>
      </c>
      <c r="F1877">
        <v>2</v>
      </c>
      <c r="G1877">
        <v>24</v>
      </c>
      <c r="H1877" t="s">
        <v>21</v>
      </c>
      <c r="I1877">
        <v>0.45034999999999997</v>
      </c>
      <c r="J1877" s="1">
        <v>46156</v>
      </c>
      <c r="K1877" s="8">
        <v>2.0798999999999999</v>
      </c>
      <c r="L1877" s="1">
        <v>46182</v>
      </c>
      <c r="M1877">
        <v>63.617251160000002</v>
      </c>
      <c r="N1877">
        <v>5.31</v>
      </c>
      <c r="O1877">
        <v>1</v>
      </c>
      <c r="P1877" t="s">
        <v>405</v>
      </c>
      <c r="Q1877" s="8">
        <v>2.9996</v>
      </c>
      <c r="U1877">
        <f t="shared" si="87"/>
        <v>0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 t="str">
        <f t="shared" si="89"/>
        <v>OK</v>
      </c>
    </row>
    <row r="1878" spans="1:30" x14ac:dyDescent="0.3">
      <c r="A1878" s="1" t="s">
        <v>401</v>
      </c>
      <c r="B1878" s="1" t="s">
        <v>402</v>
      </c>
      <c r="D1878" t="s">
        <v>245</v>
      </c>
      <c r="E1878" t="s">
        <v>40</v>
      </c>
      <c r="F1878">
        <v>2</v>
      </c>
      <c r="G1878">
        <v>24</v>
      </c>
      <c r="H1878" t="s">
        <v>23</v>
      </c>
      <c r="I1878">
        <v>0.45177</v>
      </c>
      <c r="J1878" s="1">
        <v>46156</v>
      </c>
      <c r="K1878" s="8">
        <v>2.0882999999999998</v>
      </c>
      <c r="L1878" s="1">
        <v>46182</v>
      </c>
      <c r="M1878">
        <v>63.617251160000002</v>
      </c>
      <c r="N1878">
        <v>5.31</v>
      </c>
      <c r="O1878">
        <v>1</v>
      </c>
      <c r="P1878" t="s">
        <v>405</v>
      </c>
      <c r="Q1878">
        <v>2.85684</v>
      </c>
      <c r="U1878">
        <f t="shared" si="87"/>
        <v>0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 t="str">
        <f t="shared" si="89"/>
        <v>OK</v>
      </c>
    </row>
    <row r="1879" spans="1:30" x14ac:dyDescent="0.3">
      <c r="A1879" s="1" t="s">
        <v>401</v>
      </c>
      <c r="B1879" s="1" t="s">
        <v>402</v>
      </c>
      <c r="D1879" t="s">
        <v>245</v>
      </c>
      <c r="E1879" t="s">
        <v>40</v>
      </c>
      <c r="F1879">
        <v>2</v>
      </c>
      <c r="G1879">
        <v>24</v>
      </c>
      <c r="H1879" t="s">
        <v>24</v>
      </c>
      <c r="I1879">
        <v>0.45362000000000002</v>
      </c>
      <c r="J1879" s="1">
        <v>46156</v>
      </c>
      <c r="K1879">
        <v>2.03769</v>
      </c>
      <c r="L1879" s="1">
        <v>46182</v>
      </c>
      <c r="M1879">
        <v>63.617251160000002</v>
      </c>
      <c r="N1879">
        <v>5.31</v>
      </c>
      <c r="O1879">
        <v>1</v>
      </c>
      <c r="P1879" t="s">
        <v>405</v>
      </c>
      <c r="Q1879">
        <v>2.8600099999999999</v>
      </c>
      <c r="U1879">
        <f t="shared" si="87"/>
        <v>0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 t="str">
        <f t="shared" si="89"/>
        <v>OK</v>
      </c>
    </row>
    <row r="1880" spans="1:30" x14ac:dyDescent="0.3">
      <c r="A1880" s="1" t="s">
        <v>401</v>
      </c>
      <c r="B1880" s="1" t="s">
        <v>402</v>
      </c>
      <c r="D1880" t="s">
        <v>245</v>
      </c>
      <c r="E1880" t="s">
        <v>40</v>
      </c>
      <c r="F1880">
        <v>2</v>
      </c>
      <c r="G1880">
        <v>48</v>
      </c>
      <c r="H1880" t="s">
        <v>58</v>
      </c>
      <c r="I1880">
        <v>0.45326</v>
      </c>
      <c r="J1880" s="1">
        <v>46156</v>
      </c>
      <c r="K1880">
        <v>2.0355099999999999</v>
      </c>
      <c r="L1880" s="1">
        <v>46182</v>
      </c>
      <c r="M1880">
        <v>63.617251160000002</v>
      </c>
      <c r="N1880">
        <v>5.31</v>
      </c>
      <c r="O1880">
        <v>1</v>
      </c>
      <c r="P1880" t="s">
        <v>405</v>
      </c>
      <c r="Q1880" s="8">
        <v>3.3698000000000001</v>
      </c>
      <c r="U1880">
        <f t="shared" si="87"/>
        <v>0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 t="str">
        <f t="shared" si="89"/>
        <v>OK</v>
      </c>
    </row>
    <row r="1881" spans="1:30" x14ac:dyDescent="0.3">
      <c r="A1881" s="1" t="s">
        <v>401</v>
      </c>
      <c r="B1881" s="1" t="s">
        <v>402</v>
      </c>
      <c r="D1881" t="s">
        <v>245</v>
      </c>
      <c r="E1881" t="s">
        <v>40</v>
      </c>
      <c r="F1881">
        <v>2</v>
      </c>
      <c r="G1881">
        <v>48</v>
      </c>
      <c r="H1881" t="s">
        <v>23</v>
      </c>
      <c r="I1881" s="5">
        <v>0.44785999999999998</v>
      </c>
      <c r="J1881" s="1">
        <v>46156</v>
      </c>
      <c r="K1881">
        <v>2.0503800000000001</v>
      </c>
      <c r="L1881" s="1">
        <v>46182</v>
      </c>
      <c r="M1881">
        <v>63.617251160000002</v>
      </c>
      <c r="N1881">
        <v>5.31</v>
      </c>
      <c r="O1881">
        <v>1</v>
      </c>
      <c r="P1881" t="s">
        <v>405</v>
      </c>
      <c r="Q1881">
        <v>2.9718100000000001</v>
      </c>
      <c r="U1881">
        <f t="shared" si="87"/>
        <v>0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 t="str">
        <f t="shared" si="89"/>
        <v>OK</v>
      </c>
    </row>
    <row r="1882" spans="1:30" x14ac:dyDescent="0.3">
      <c r="A1882" s="1" t="s">
        <v>401</v>
      </c>
      <c r="B1882" s="1" t="s">
        <v>402</v>
      </c>
      <c r="D1882" t="s">
        <v>245</v>
      </c>
      <c r="E1882" t="s">
        <v>40</v>
      </c>
      <c r="F1882">
        <v>2</v>
      </c>
      <c r="G1882">
        <v>48</v>
      </c>
      <c r="H1882" t="s">
        <v>24</v>
      </c>
      <c r="I1882" s="8">
        <v>0.4511</v>
      </c>
      <c r="J1882" s="1">
        <v>46156</v>
      </c>
      <c r="K1882" s="5">
        <v>2.1033400000000002</v>
      </c>
      <c r="L1882" s="1">
        <v>46182</v>
      </c>
      <c r="M1882">
        <v>63.617251160000002</v>
      </c>
      <c r="N1882">
        <v>5.31</v>
      </c>
      <c r="O1882">
        <v>1</v>
      </c>
      <c r="P1882" t="s">
        <v>405</v>
      </c>
      <c r="Q1882" s="5">
        <v>3.2993100000000002</v>
      </c>
      <c r="U1882">
        <f t="shared" si="87"/>
        <v>0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 t="str">
        <f t="shared" si="89"/>
        <v>OK</v>
      </c>
    </row>
    <row r="1883" spans="1:30" hidden="1" x14ac:dyDescent="0.3">
      <c r="A1883" s="1" t="s">
        <v>401</v>
      </c>
      <c r="B1883" s="1" t="s">
        <v>402</v>
      </c>
      <c r="D1883" t="s">
        <v>245</v>
      </c>
      <c r="E1883" t="s">
        <v>40</v>
      </c>
      <c r="H1883" t="s">
        <v>28</v>
      </c>
      <c r="I1883" t="s">
        <v>27</v>
      </c>
      <c r="J1883" s="1" t="s">
        <v>27</v>
      </c>
      <c r="K1883" t="s">
        <v>27</v>
      </c>
      <c r="L1883" s="1" t="s">
        <v>27</v>
      </c>
      <c r="M1883">
        <v>63.617251160000002</v>
      </c>
      <c r="N1883">
        <v>5.31</v>
      </c>
      <c r="O1883" t="s">
        <v>27</v>
      </c>
      <c r="P1883" t="s">
        <v>27</v>
      </c>
      <c r="Q1883" t="s">
        <v>27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 t="str">
        <f t="shared" si="89"/>
        <v>Review</v>
      </c>
    </row>
    <row r="1884" spans="1:30" hidden="1" x14ac:dyDescent="0.3">
      <c r="A1884" s="1" t="s">
        <v>401</v>
      </c>
      <c r="B1884" s="1" t="s">
        <v>402</v>
      </c>
      <c r="D1884" t="s">
        <v>245</v>
      </c>
      <c r="E1884" t="s">
        <v>40</v>
      </c>
      <c r="H1884" t="s">
        <v>29</v>
      </c>
      <c r="I1884" t="s">
        <v>27</v>
      </c>
      <c r="J1884" s="1" t="s">
        <v>27</v>
      </c>
      <c r="K1884" t="s">
        <v>27</v>
      </c>
      <c r="L1884" s="1" t="s">
        <v>27</v>
      </c>
      <c r="M1884">
        <v>63.617251160000002</v>
      </c>
      <c r="N1884">
        <v>5.31</v>
      </c>
      <c r="O1884" t="s">
        <v>27</v>
      </c>
      <c r="P1884" t="s">
        <v>27</v>
      </c>
      <c r="Q1884" t="s">
        <v>27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 t="str">
        <f t="shared" si="89"/>
        <v>Review</v>
      </c>
    </row>
    <row r="1885" spans="1:30" hidden="1" x14ac:dyDescent="0.3">
      <c r="A1885" s="1" t="s">
        <v>401</v>
      </c>
      <c r="B1885" s="1" t="s">
        <v>402</v>
      </c>
      <c r="D1885" t="s">
        <v>245</v>
      </c>
      <c r="E1885" t="s">
        <v>40</v>
      </c>
      <c r="H1885" t="s">
        <v>30</v>
      </c>
      <c r="I1885" t="s">
        <v>27</v>
      </c>
      <c r="J1885" s="1" t="s">
        <v>27</v>
      </c>
      <c r="K1885" t="s">
        <v>27</v>
      </c>
      <c r="L1885" s="1" t="s">
        <v>27</v>
      </c>
      <c r="M1885">
        <v>63.617251160000002</v>
      </c>
      <c r="N1885">
        <v>5.31</v>
      </c>
      <c r="O1885" t="s">
        <v>27</v>
      </c>
      <c r="P1885" t="s">
        <v>27</v>
      </c>
      <c r="Q1885" t="s">
        <v>27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 t="str">
        <f t="shared" si="89"/>
        <v>Review</v>
      </c>
    </row>
    <row r="1886" spans="1:30" hidden="1" x14ac:dyDescent="0.3">
      <c r="A1886" s="1" t="s">
        <v>401</v>
      </c>
      <c r="B1886" s="1" t="s">
        <v>402</v>
      </c>
      <c r="D1886" t="s">
        <v>245</v>
      </c>
      <c r="E1886" t="s">
        <v>40</v>
      </c>
      <c r="H1886" t="s">
        <v>31</v>
      </c>
      <c r="I1886" t="s">
        <v>27</v>
      </c>
      <c r="J1886" s="1" t="s">
        <v>27</v>
      </c>
      <c r="K1886" t="s">
        <v>27</v>
      </c>
      <c r="L1886" s="1" t="s">
        <v>27</v>
      </c>
      <c r="M1886">
        <v>63.617251160000002</v>
      </c>
      <c r="N1886">
        <v>5.31</v>
      </c>
      <c r="O1886" t="s">
        <v>27</v>
      </c>
      <c r="P1886" t="s">
        <v>27</v>
      </c>
      <c r="Q1886" t="s">
        <v>27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 t="str">
        <f t="shared" si="89"/>
        <v>Review</v>
      </c>
    </row>
    <row r="1887" spans="1:30" x14ac:dyDescent="0.3">
      <c r="A1887" s="1" t="s">
        <v>401</v>
      </c>
      <c r="B1887" s="1" t="s">
        <v>402</v>
      </c>
      <c r="D1887" t="s">
        <v>245</v>
      </c>
      <c r="E1887" t="s">
        <v>45</v>
      </c>
      <c r="F1887">
        <v>1</v>
      </c>
      <c r="G1887">
        <v>0.5</v>
      </c>
      <c r="H1887" t="s">
        <v>58</v>
      </c>
      <c r="I1887">
        <v>5.8190200000000001</v>
      </c>
      <c r="J1887" s="1">
        <v>46144</v>
      </c>
      <c r="K1887" s="8">
        <v>2.1294</v>
      </c>
      <c r="L1887" s="1">
        <v>46183</v>
      </c>
      <c r="M1887">
        <v>63.617251160000002</v>
      </c>
      <c r="N1887">
        <v>5.31</v>
      </c>
      <c r="O1887">
        <v>1</v>
      </c>
      <c r="P1887" t="s">
        <v>407</v>
      </c>
      <c r="Q1887">
        <v>8.0590899999999994</v>
      </c>
      <c r="U1887">
        <f t="shared" si="87"/>
        <v>0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 t="str">
        <f t="shared" si="89"/>
        <v>OK</v>
      </c>
    </row>
    <row r="1888" spans="1:30" x14ac:dyDescent="0.3">
      <c r="A1888" s="1" t="s">
        <v>401</v>
      </c>
      <c r="B1888" s="1" t="s">
        <v>402</v>
      </c>
      <c r="D1888" t="s">
        <v>245</v>
      </c>
      <c r="E1888" t="s">
        <v>45</v>
      </c>
      <c r="F1888">
        <v>1</v>
      </c>
      <c r="G1888">
        <v>0.5</v>
      </c>
      <c r="H1888" t="s">
        <v>23</v>
      </c>
      <c r="I1888">
        <v>4.7416499999999999</v>
      </c>
      <c r="J1888" s="1">
        <v>46144</v>
      </c>
      <c r="K1888">
        <v>2.1059299999999999</v>
      </c>
      <c r="L1888" s="1">
        <v>46183</v>
      </c>
      <c r="M1888">
        <v>63.617251160000002</v>
      </c>
      <c r="N1888">
        <v>5.31</v>
      </c>
      <c r="O1888">
        <v>1</v>
      </c>
      <c r="P1888" t="s">
        <v>407</v>
      </c>
      <c r="Q1888">
        <v>6.8967299999999998</v>
      </c>
      <c r="U1888">
        <f t="shared" si="87"/>
        <v>0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 t="str">
        <f t="shared" si="89"/>
        <v>OK</v>
      </c>
    </row>
    <row r="1889" spans="1:30" x14ac:dyDescent="0.3">
      <c r="A1889" s="1" t="s">
        <v>401</v>
      </c>
      <c r="B1889" s="1" t="s">
        <v>402</v>
      </c>
      <c r="D1889" t="s">
        <v>245</v>
      </c>
      <c r="E1889" t="s">
        <v>45</v>
      </c>
      <c r="F1889">
        <v>1</v>
      </c>
      <c r="G1889">
        <v>0.5</v>
      </c>
      <c r="H1889" t="s">
        <v>24</v>
      </c>
      <c r="I1889">
        <v>6.2316099999999999</v>
      </c>
      <c r="J1889" s="1">
        <v>46144</v>
      </c>
      <c r="K1889">
        <v>2.11164</v>
      </c>
      <c r="L1889" s="1">
        <v>46183</v>
      </c>
      <c r="M1889">
        <v>63.617251160000002</v>
      </c>
      <c r="N1889">
        <v>5.31</v>
      </c>
      <c r="O1889">
        <v>1</v>
      </c>
      <c r="P1889" t="s">
        <v>407</v>
      </c>
      <c r="Q1889">
        <v>8.5510800000000007</v>
      </c>
      <c r="U1889">
        <f t="shared" si="87"/>
        <v>0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 t="str">
        <f t="shared" si="89"/>
        <v>OK</v>
      </c>
    </row>
    <row r="1890" spans="1:30" x14ac:dyDescent="0.3">
      <c r="A1890" s="1" t="s">
        <v>401</v>
      </c>
      <c r="B1890" s="1" t="s">
        <v>402</v>
      </c>
      <c r="D1890" t="s">
        <v>245</v>
      </c>
      <c r="E1890" t="s">
        <v>45</v>
      </c>
      <c r="F1890">
        <v>1</v>
      </c>
      <c r="G1890">
        <v>2</v>
      </c>
      <c r="H1890" t="s">
        <v>58</v>
      </c>
      <c r="I1890" s="5">
        <v>6.4113499999999997</v>
      </c>
      <c r="J1890" s="1">
        <v>46144</v>
      </c>
      <c r="K1890">
        <v>2.1183700000000001</v>
      </c>
      <c r="L1890" s="1">
        <v>46183</v>
      </c>
      <c r="M1890">
        <v>63.617251160000002</v>
      </c>
      <c r="N1890">
        <v>5.31</v>
      </c>
      <c r="O1890">
        <v>1</v>
      </c>
      <c r="P1890" t="s">
        <v>407</v>
      </c>
      <c r="Q1890" s="5">
        <v>9.0758600000000005</v>
      </c>
      <c r="U1890">
        <f t="shared" si="87"/>
        <v>0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 t="str">
        <f t="shared" si="89"/>
        <v>OK</v>
      </c>
    </row>
    <row r="1891" spans="1:30" x14ac:dyDescent="0.3">
      <c r="A1891" s="1" t="s">
        <v>401</v>
      </c>
      <c r="B1891" s="1" t="s">
        <v>402</v>
      </c>
      <c r="D1891" t="s">
        <v>245</v>
      </c>
      <c r="E1891" t="s">
        <v>45</v>
      </c>
      <c r="F1891">
        <v>1</v>
      </c>
      <c r="G1891">
        <v>2</v>
      </c>
      <c r="H1891" t="s">
        <v>23</v>
      </c>
      <c r="I1891" s="5">
        <v>5.2885099999999996</v>
      </c>
      <c r="J1891" s="1">
        <v>46144</v>
      </c>
      <c r="K1891">
        <v>2.0671900000000001</v>
      </c>
      <c r="L1891" s="1">
        <v>46183</v>
      </c>
      <c r="M1891">
        <v>63.617251160000002</v>
      </c>
      <c r="N1891">
        <v>5.31</v>
      </c>
      <c r="O1891">
        <v>1</v>
      </c>
      <c r="P1891" t="s">
        <v>407</v>
      </c>
      <c r="Q1891">
        <v>7.8553300000000004</v>
      </c>
      <c r="U1891">
        <f t="shared" si="87"/>
        <v>0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 t="str">
        <f t="shared" si="89"/>
        <v>OK</v>
      </c>
    </row>
    <row r="1892" spans="1:30" x14ac:dyDescent="0.3">
      <c r="A1892" s="1" t="s">
        <v>401</v>
      </c>
      <c r="B1892" s="1" t="s">
        <v>402</v>
      </c>
      <c r="D1892" t="s">
        <v>245</v>
      </c>
      <c r="E1892" t="s">
        <v>45</v>
      </c>
      <c r="F1892">
        <v>1</v>
      </c>
      <c r="G1892">
        <v>2</v>
      </c>
      <c r="H1892" t="s">
        <v>24</v>
      </c>
      <c r="I1892" s="5">
        <v>5.0106099999999998</v>
      </c>
      <c r="J1892" s="1">
        <v>46144</v>
      </c>
      <c r="K1892">
        <v>2.13008</v>
      </c>
      <c r="L1892" s="1">
        <v>46183</v>
      </c>
      <c r="M1892">
        <v>63.617251160000002</v>
      </c>
      <c r="N1892">
        <v>5.31</v>
      </c>
      <c r="O1892">
        <v>1</v>
      </c>
      <c r="P1892" t="s">
        <v>407</v>
      </c>
      <c r="Q1892">
        <v>7.4296300000000004</v>
      </c>
      <c r="U1892">
        <f t="shared" si="87"/>
        <v>0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 t="str">
        <f t="shared" si="89"/>
        <v>OK</v>
      </c>
    </row>
    <row r="1893" spans="1:30" x14ac:dyDescent="0.3">
      <c r="A1893" s="1" t="s">
        <v>401</v>
      </c>
      <c r="B1893" s="1" t="s">
        <v>402</v>
      </c>
      <c r="D1893" t="s">
        <v>245</v>
      </c>
      <c r="E1893" t="s">
        <v>45</v>
      </c>
      <c r="F1893">
        <v>1</v>
      </c>
      <c r="G1893">
        <v>6</v>
      </c>
      <c r="H1893" t="s">
        <v>58</v>
      </c>
      <c r="I1893">
        <v>0.44618000000000002</v>
      </c>
      <c r="J1893" s="1">
        <v>46144</v>
      </c>
      <c r="K1893">
        <v>2.07043</v>
      </c>
      <c r="L1893" s="1">
        <v>46183</v>
      </c>
      <c r="M1893">
        <v>63.617251160000002</v>
      </c>
      <c r="N1893">
        <v>5.31</v>
      </c>
      <c r="O1893">
        <v>1</v>
      </c>
      <c r="P1893" t="s">
        <v>407</v>
      </c>
      <c r="Q1893">
        <v>3.6758199999999999</v>
      </c>
      <c r="U1893">
        <f t="shared" si="87"/>
        <v>0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 t="str">
        <f t="shared" si="89"/>
        <v>OK</v>
      </c>
    </row>
    <row r="1894" spans="1:30" x14ac:dyDescent="0.3">
      <c r="A1894" s="1" t="s">
        <v>401</v>
      </c>
      <c r="B1894" s="1" t="s">
        <v>402</v>
      </c>
      <c r="D1894" t="s">
        <v>245</v>
      </c>
      <c r="E1894" t="s">
        <v>45</v>
      </c>
      <c r="F1894">
        <v>1</v>
      </c>
      <c r="G1894">
        <v>6</v>
      </c>
      <c r="H1894" t="s">
        <v>23</v>
      </c>
      <c r="I1894">
        <v>0.45284999999999997</v>
      </c>
      <c r="J1894" s="1">
        <v>46144</v>
      </c>
      <c r="K1894">
        <v>2.0576699999999999</v>
      </c>
      <c r="L1894" s="1">
        <v>46183</v>
      </c>
      <c r="M1894">
        <v>63.617251160000002</v>
      </c>
      <c r="N1894">
        <v>5.31</v>
      </c>
      <c r="O1894">
        <v>1</v>
      </c>
      <c r="P1894" t="s">
        <v>407</v>
      </c>
      <c r="Q1894">
        <v>3.99634</v>
      </c>
      <c r="U1894">
        <f t="shared" si="87"/>
        <v>0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 t="str">
        <f t="shared" si="89"/>
        <v>OK</v>
      </c>
    </row>
    <row r="1895" spans="1:30" x14ac:dyDescent="0.3">
      <c r="A1895" s="1" t="s">
        <v>401</v>
      </c>
      <c r="B1895" s="1" t="s">
        <v>402</v>
      </c>
      <c r="D1895" t="s">
        <v>245</v>
      </c>
      <c r="E1895" t="s">
        <v>45</v>
      </c>
      <c r="F1895">
        <v>1</v>
      </c>
      <c r="G1895">
        <v>6</v>
      </c>
      <c r="H1895" t="s">
        <v>24</v>
      </c>
      <c r="I1895" s="8">
        <v>0.4481</v>
      </c>
      <c r="J1895" s="1">
        <v>46144</v>
      </c>
      <c r="K1895" s="5">
        <v>2.1365099999999999</v>
      </c>
      <c r="L1895" s="1">
        <v>46183</v>
      </c>
      <c r="M1895">
        <v>63.617251160000002</v>
      </c>
      <c r="N1895">
        <v>5.31</v>
      </c>
      <c r="O1895">
        <v>1</v>
      </c>
      <c r="P1895" t="s">
        <v>407</v>
      </c>
      <c r="Q1895">
        <v>3.76308</v>
      </c>
      <c r="U1895">
        <f t="shared" si="87"/>
        <v>0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 t="str">
        <f t="shared" si="89"/>
        <v>OK</v>
      </c>
    </row>
    <row r="1896" spans="1:30" x14ac:dyDescent="0.3">
      <c r="A1896" s="1" t="s">
        <v>401</v>
      </c>
      <c r="B1896" s="1" t="s">
        <v>402</v>
      </c>
      <c r="D1896" t="s">
        <v>245</v>
      </c>
      <c r="E1896" t="s">
        <v>45</v>
      </c>
      <c r="F1896">
        <v>1</v>
      </c>
      <c r="G1896">
        <v>12</v>
      </c>
      <c r="H1896" t="s">
        <v>58</v>
      </c>
      <c r="I1896" s="5">
        <v>0.45272000000000001</v>
      </c>
      <c r="J1896" s="1">
        <v>46144</v>
      </c>
      <c r="K1896">
        <v>2.1041599999999998</v>
      </c>
      <c r="L1896" s="1">
        <v>46183</v>
      </c>
      <c r="M1896">
        <v>63.617251160000002</v>
      </c>
      <c r="N1896">
        <v>5.31</v>
      </c>
      <c r="O1896">
        <v>1</v>
      </c>
      <c r="P1896" t="s">
        <v>407</v>
      </c>
      <c r="Q1896">
        <v>3.99356</v>
      </c>
      <c r="U1896">
        <f t="shared" si="87"/>
        <v>0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 t="str">
        <f t="shared" si="89"/>
        <v>OK</v>
      </c>
    </row>
    <row r="1897" spans="1:30" x14ac:dyDescent="0.3">
      <c r="A1897" s="1" t="s">
        <v>401</v>
      </c>
      <c r="B1897" s="1" t="s">
        <v>402</v>
      </c>
      <c r="D1897" t="s">
        <v>245</v>
      </c>
      <c r="E1897" t="s">
        <v>45</v>
      </c>
      <c r="F1897">
        <v>1</v>
      </c>
      <c r="G1897">
        <v>12</v>
      </c>
      <c r="H1897" t="s">
        <v>23</v>
      </c>
      <c r="I1897">
        <v>0.44777</v>
      </c>
      <c r="J1897" s="1">
        <v>46144</v>
      </c>
      <c r="K1897">
        <v>2.1193900000000001</v>
      </c>
      <c r="L1897" s="1">
        <v>46183</v>
      </c>
      <c r="M1897">
        <v>63.617251160000002</v>
      </c>
      <c r="N1897">
        <v>5.31</v>
      </c>
      <c r="O1897">
        <v>1</v>
      </c>
      <c r="P1897" t="s">
        <v>407</v>
      </c>
      <c r="Q1897" s="8">
        <v>3.4140999999999999</v>
      </c>
      <c r="U1897">
        <f t="shared" si="87"/>
        <v>0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 t="str">
        <f t="shared" si="89"/>
        <v>OK</v>
      </c>
    </row>
    <row r="1898" spans="1:30" x14ac:dyDescent="0.3">
      <c r="A1898" s="1" t="s">
        <v>401</v>
      </c>
      <c r="B1898" s="1" t="s">
        <v>402</v>
      </c>
      <c r="D1898" t="s">
        <v>245</v>
      </c>
      <c r="E1898" t="s">
        <v>45</v>
      </c>
      <c r="F1898">
        <v>1</v>
      </c>
      <c r="G1898">
        <v>12</v>
      </c>
      <c r="H1898" t="s">
        <v>24</v>
      </c>
      <c r="I1898">
        <v>0.45323999999999998</v>
      </c>
      <c r="J1898" s="1">
        <v>46144</v>
      </c>
      <c r="K1898">
        <v>2.0656400000000001</v>
      </c>
      <c r="L1898" s="1">
        <v>46183</v>
      </c>
      <c r="M1898">
        <v>63.617251160000002</v>
      </c>
      <c r="N1898">
        <f>5.31/2</f>
        <v>2.6549999999999998</v>
      </c>
      <c r="O1898">
        <v>1</v>
      </c>
      <c r="P1898" t="s">
        <v>407</v>
      </c>
      <c r="Q1898">
        <v>3.4932799999999999</v>
      </c>
      <c r="T1898" t="s">
        <v>408</v>
      </c>
      <c r="U1898">
        <f t="shared" si="87"/>
        <v>0</v>
      </c>
      <c r="V1898">
        <f t="shared" si="88"/>
        <v>1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 t="str">
        <f t="shared" si="89"/>
        <v>Review</v>
      </c>
    </row>
    <row r="1899" spans="1:30" x14ac:dyDescent="0.3">
      <c r="A1899" s="1" t="s">
        <v>401</v>
      </c>
      <c r="B1899" s="1" t="s">
        <v>402</v>
      </c>
      <c r="D1899" t="s">
        <v>245</v>
      </c>
      <c r="E1899" t="s">
        <v>45</v>
      </c>
      <c r="F1899">
        <v>1</v>
      </c>
      <c r="G1899">
        <v>18</v>
      </c>
      <c r="H1899" t="s">
        <v>58</v>
      </c>
      <c r="I1899">
        <v>0.45393</v>
      </c>
      <c r="J1899" s="1">
        <v>46144</v>
      </c>
      <c r="K1899">
        <v>2.1075599999999999</v>
      </c>
      <c r="L1899" s="1">
        <v>46183</v>
      </c>
      <c r="M1899">
        <v>63.617251160000002</v>
      </c>
      <c r="N1899">
        <v>5.31</v>
      </c>
      <c r="O1899">
        <v>1</v>
      </c>
      <c r="P1899" t="s">
        <v>407</v>
      </c>
      <c r="Q1899">
        <v>3.3838400000000002</v>
      </c>
      <c r="U1899">
        <f t="shared" si="87"/>
        <v>0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 t="str">
        <f t="shared" si="89"/>
        <v>OK</v>
      </c>
    </row>
    <row r="1900" spans="1:30" x14ac:dyDescent="0.3">
      <c r="A1900" s="1" t="s">
        <v>401</v>
      </c>
      <c r="B1900" s="1" t="s">
        <v>402</v>
      </c>
      <c r="D1900" t="s">
        <v>245</v>
      </c>
      <c r="E1900" t="s">
        <v>45</v>
      </c>
      <c r="F1900">
        <v>1</v>
      </c>
      <c r="G1900">
        <v>18</v>
      </c>
      <c r="H1900" t="s">
        <v>23</v>
      </c>
      <c r="I1900" s="8">
        <v>0.44740000000000002</v>
      </c>
      <c r="J1900" s="1">
        <v>46144</v>
      </c>
      <c r="K1900">
        <v>2.0980799999999999</v>
      </c>
      <c r="L1900" s="1">
        <v>46183</v>
      </c>
      <c r="M1900">
        <v>63.617251160000002</v>
      </c>
      <c r="N1900">
        <v>5.31</v>
      </c>
      <c r="O1900">
        <v>1</v>
      </c>
      <c r="P1900" t="s">
        <v>407</v>
      </c>
      <c r="Q1900">
        <v>3.5466500000000001</v>
      </c>
      <c r="U1900">
        <f t="shared" si="87"/>
        <v>0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 t="str">
        <f t="shared" si="89"/>
        <v>OK</v>
      </c>
    </row>
    <row r="1901" spans="1:30" s="9" customFormat="1" x14ac:dyDescent="0.3">
      <c r="A1901" s="10" t="s">
        <v>401</v>
      </c>
      <c r="B1901" s="10" t="s">
        <v>402</v>
      </c>
      <c r="D1901" s="9" t="s">
        <v>245</v>
      </c>
      <c r="E1901" s="9" t="s">
        <v>45</v>
      </c>
      <c r="F1901" s="9">
        <v>1</v>
      </c>
      <c r="G1901" s="9">
        <v>18</v>
      </c>
      <c r="H1901" s="9" t="s">
        <v>24</v>
      </c>
      <c r="I1901" s="9">
        <v>0.45461000000000001</v>
      </c>
      <c r="J1901" s="1">
        <v>46144</v>
      </c>
      <c r="K1901" s="9">
        <v>2.1311900000000001</v>
      </c>
      <c r="L1901" s="1">
        <v>46183</v>
      </c>
      <c r="M1901" s="9">
        <v>63.617251160000002</v>
      </c>
      <c r="N1901" s="9">
        <v>5.31</v>
      </c>
      <c r="O1901" s="9">
        <v>1</v>
      </c>
      <c r="P1901" s="9" t="s">
        <v>407</v>
      </c>
      <c r="Q1901" s="9">
        <v>3.0775399999999999</v>
      </c>
      <c r="U1901" s="9">
        <f t="shared" si="87"/>
        <v>0</v>
      </c>
      <c r="V1901" s="9">
        <f t="shared" si="88"/>
        <v>0</v>
      </c>
      <c r="W1901" s="9">
        <v>0</v>
      </c>
      <c r="X1901" s="9">
        <v>0</v>
      </c>
      <c r="Y1901" s="9">
        <v>0</v>
      </c>
      <c r="Z1901" s="9">
        <v>0</v>
      </c>
      <c r="AA1901" s="9">
        <v>0</v>
      </c>
      <c r="AB1901" s="9">
        <v>0</v>
      </c>
      <c r="AC1901" s="9">
        <v>0</v>
      </c>
      <c r="AD1901" t="str">
        <f t="shared" si="89"/>
        <v>OK</v>
      </c>
    </row>
    <row r="1902" spans="1:30" x14ac:dyDescent="0.3">
      <c r="A1902" s="1" t="s">
        <v>401</v>
      </c>
      <c r="B1902" s="1" t="s">
        <v>402</v>
      </c>
      <c r="D1902" t="s">
        <v>245</v>
      </c>
      <c r="E1902" t="s">
        <v>45</v>
      </c>
      <c r="F1902">
        <v>1</v>
      </c>
      <c r="G1902">
        <v>24</v>
      </c>
      <c r="H1902" t="s">
        <v>21</v>
      </c>
      <c r="I1902">
        <v>0.44774000000000003</v>
      </c>
      <c r="J1902" s="1">
        <v>46144</v>
      </c>
      <c r="K1902" s="8">
        <v>2.0773999999999999</v>
      </c>
      <c r="L1902" s="1">
        <v>46183</v>
      </c>
      <c r="M1902">
        <v>63.617251160000002</v>
      </c>
      <c r="N1902">
        <v>5.31</v>
      </c>
      <c r="O1902">
        <v>1</v>
      </c>
      <c r="P1902" t="s">
        <v>407</v>
      </c>
      <c r="Q1902" s="8">
        <v>2.9594</v>
      </c>
      <c r="U1902">
        <f t="shared" si="87"/>
        <v>0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 t="str">
        <f t="shared" si="89"/>
        <v>OK</v>
      </c>
    </row>
    <row r="1903" spans="1:30" x14ac:dyDescent="0.3">
      <c r="A1903" s="1" t="s">
        <v>401</v>
      </c>
      <c r="B1903" s="1" t="s">
        <v>402</v>
      </c>
      <c r="D1903" t="s">
        <v>245</v>
      </c>
      <c r="E1903" t="s">
        <v>45</v>
      </c>
      <c r="F1903">
        <v>1</v>
      </c>
      <c r="G1903">
        <v>24</v>
      </c>
      <c r="H1903" t="s">
        <v>23</v>
      </c>
      <c r="I1903">
        <v>0.45480999999999999</v>
      </c>
      <c r="J1903" s="1">
        <v>46144</v>
      </c>
      <c r="K1903">
        <v>2.1271200000000001</v>
      </c>
      <c r="L1903" s="1">
        <v>46183</v>
      </c>
      <c r="M1903">
        <v>63.617251160000002</v>
      </c>
      <c r="N1903">
        <v>5.31</v>
      </c>
      <c r="O1903">
        <v>1</v>
      </c>
      <c r="P1903" t="s">
        <v>407</v>
      </c>
      <c r="Q1903">
        <v>3.5698799999999999</v>
      </c>
      <c r="U1903">
        <f t="shared" si="87"/>
        <v>0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 t="str">
        <f t="shared" si="89"/>
        <v>OK</v>
      </c>
    </row>
    <row r="1904" spans="1:30" x14ac:dyDescent="0.3">
      <c r="A1904" s="1" t="s">
        <v>401</v>
      </c>
      <c r="B1904" s="1" t="s">
        <v>402</v>
      </c>
      <c r="D1904" t="s">
        <v>245</v>
      </c>
      <c r="E1904" t="s">
        <v>45</v>
      </c>
      <c r="F1904">
        <v>1</v>
      </c>
      <c r="G1904">
        <v>24</v>
      </c>
      <c r="H1904" t="s">
        <v>24</v>
      </c>
      <c r="I1904">
        <v>0.44817000000000001</v>
      </c>
      <c r="J1904" s="1">
        <v>46144</v>
      </c>
      <c r="K1904">
        <v>2.1449099999999999</v>
      </c>
      <c r="L1904" s="1">
        <v>46183</v>
      </c>
      <c r="M1904">
        <v>63.617251160000002</v>
      </c>
      <c r="N1904">
        <v>5.31</v>
      </c>
      <c r="O1904">
        <v>1</v>
      </c>
      <c r="P1904" t="s">
        <v>407</v>
      </c>
      <c r="Q1904">
        <v>3.2359800000000001</v>
      </c>
      <c r="U1904">
        <f t="shared" si="87"/>
        <v>0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 t="str">
        <f t="shared" si="89"/>
        <v>OK</v>
      </c>
    </row>
    <row r="1905" spans="1:30" x14ac:dyDescent="0.3">
      <c r="A1905" s="1" t="s">
        <v>401</v>
      </c>
      <c r="B1905" s="1" t="s">
        <v>402</v>
      </c>
      <c r="D1905" t="s">
        <v>245</v>
      </c>
      <c r="E1905" t="s">
        <v>45</v>
      </c>
      <c r="F1905">
        <v>1</v>
      </c>
      <c r="G1905">
        <v>48</v>
      </c>
      <c r="H1905" t="s">
        <v>58</v>
      </c>
      <c r="I1905">
        <v>0.45228000000000002</v>
      </c>
      <c r="J1905" s="1">
        <v>46144</v>
      </c>
      <c r="K1905">
        <v>2.1350799999999999</v>
      </c>
      <c r="L1905" s="1">
        <v>46183</v>
      </c>
      <c r="M1905">
        <v>63.617251160000002</v>
      </c>
      <c r="N1905">
        <v>5.31</v>
      </c>
      <c r="O1905">
        <v>1</v>
      </c>
      <c r="P1905" t="s">
        <v>407</v>
      </c>
      <c r="Q1905">
        <v>2.76023</v>
      </c>
      <c r="U1905">
        <f t="shared" si="87"/>
        <v>0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 t="str">
        <f t="shared" si="89"/>
        <v>OK</v>
      </c>
    </row>
    <row r="1906" spans="1:30" x14ac:dyDescent="0.3">
      <c r="A1906" s="1" t="s">
        <v>401</v>
      </c>
      <c r="B1906" s="1" t="s">
        <v>402</v>
      </c>
      <c r="D1906" t="s">
        <v>245</v>
      </c>
      <c r="E1906" t="s">
        <v>45</v>
      </c>
      <c r="F1906">
        <v>1</v>
      </c>
      <c r="G1906">
        <v>48</v>
      </c>
      <c r="H1906" t="s">
        <v>23</v>
      </c>
      <c r="I1906">
        <v>0.44994000000000001</v>
      </c>
      <c r="J1906" s="1">
        <v>46144</v>
      </c>
      <c r="K1906">
        <v>2.1670099999999999</v>
      </c>
      <c r="L1906" s="1">
        <v>46183</v>
      </c>
      <c r="M1906">
        <v>63.617251160000002</v>
      </c>
      <c r="N1906">
        <v>5.31</v>
      </c>
      <c r="O1906">
        <v>1</v>
      </c>
      <c r="P1906" t="s">
        <v>407</v>
      </c>
      <c r="Q1906">
        <v>2.9541599999999999</v>
      </c>
      <c r="U1906">
        <f t="shared" si="87"/>
        <v>0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 t="str">
        <f t="shared" si="89"/>
        <v>OK</v>
      </c>
    </row>
    <row r="1907" spans="1:30" x14ac:dyDescent="0.3">
      <c r="A1907" s="1" t="s">
        <v>401</v>
      </c>
      <c r="B1907" s="1" t="s">
        <v>402</v>
      </c>
      <c r="D1907" t="s">
        <v>245</v>
      </c>
      <c r="E1907" t="s">
        <v>45</v>
      </c>
      <c r="F1907">
        <v>1</v>
      </c>
      <c r="G1907">
        <v>48</v>
      </c>
      <c r="H1907" t="s">
        <v>24</v>
      </c>
      <c r="I1907">
        <v>0.44396000000000002</v>
      </c>
      <c r="J1907" s="1">
        <v>46144</v>
      </c>
      <c r="K1907">
        <v>2.14032</v>
      </c>
      <c r="L1907" s="1">
        <v>46183</v>
      </c>
      <c r="M1907">
        <v>63.617251160000002</v>
      </c>
      <c r="N1907">
        <v>5.31</v>
      </c>
      <c r="O1907">
        <v>1</v>
      </c>
      <c r="P1907" t="s">
        <v>407</v>
      </c>
      <c r="Q1907" s="5">
        <v>2.8667899999999999</v>
      </c>
      <c r="U1907">
        <f t="shared" si="87"/>
        <v>0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 t="str">
        <f t="shared" si="89"/>
        <v>OK</v>
      </c>
    </row>
    <row r="1908" spans="1:30" x14ac:dyDescent="0.3">
      <c r="A1908" s="1" t="s">
        <v>401</v>
      </c>
      <c r="B1908" s="1" t="s">
        <v>402</v>
      </c>
      <c r="D1908" t="s">
        <v>245</v>
      </c>
      <c r="E1908" t="s">
        <v>45</v>
      </c>
      <c r="F1908">
        <v>2</v>
      </c>
      <c r="G1908">
        <v>0.5</v>
      </c>
      <c r="H1908" t="s">
        <v>58</v>
      </c>
      <c r="I1908">
        <v>5.74627</v>
      </c>
      <c r="J1908" s="1">
        <v>46144</v>
      </c>
      <c r="K1908">
        <v>2.1836700000000002</v>
      </c>
      <c r="L1908" s="1">
        <v>46183</v>
      </c>
      <c r="M1908">
        <v>63.617251160000002</v>
      </c>
      <c r="N1908">
        <v>5.31</v>
      </c>
      <c r="O1908">
        <v>0</v>
      </c>
      <c r="P1908" t="s">
        <v>407</v>
      </c>
      <c r="Q1908" s="5" t="s">
        <v>27</v>
      </c>
      <c r="T1908" t="s">
        <v>409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 t="str">
        <f t="shared" si="89"/>
        <v>Review</v>
      </c>
    </row>
    <row r="1909" spans="1:30" s="9" customFormat="1" x14ac:dyDescent="0.3">
      <c r="A1909" s="10" t="s">
        <v>401</v>
      </c>
      <c r="B1909" s="10" t="s">
        <v>402</v>
      </c>
      <c r="D1909" s="9" t="s">
        <v>245</v>
      </c>
      <c r="E1909" s="9" t="s">
        <v>45</v>
      </c>
      <c r="F1909" s="9">
        <v>2</v>
      </c>
      <c r="G1909" s="9">
        <v>0.5</v>
      </c>
      <c r="H1909" s="9" t="s">
        <v>23</v>
      </c>
      <c r="I1909" s="9">
        <v>6.0090300000000001</v>
      </c>
      <c r="J1909" s="1">
        <v>46144</v>
      </c>
      <c r="K1909" s="9">
        <v>2.1012900000000001</v>
      </c>
      <c r="L1909" s="1">
        <v>46183</v>
      </c>
      <c r="M1909" s="9">
        <v>63.617251160000002</v>
      </c>
      <c r="N1909" s="9">
        <v>5.31</v>
      </c>
      <c r="O1909" s="9">
        <v>1</v>
      </c>
      <c r="P1909" s="9" t="s">
        <v>407</v>
      </c>
      <c r="Q1909" s="9">
        <v>7.8440399999999997</v>
      </c>
      <c r="U1909" s="9">
        <f t="shared" si="87"/>
        <v>0</v>
      </c>
      <c r="V1909" s="9">
        <f t="shared" si="88"/>
        <v>0</v>
      </c>
      <c r="W1909" s="9">
        <v>0</v>
      </c>
      <c r="X1909" s="9">
        <v>0</v>
      </c>
      <c r="Y1909" s="9">
        <v>0</v>
      </c>
      <c r="Z1909" s="9">
        <v>0</v>
      </c>
      <c r="AA1909" s="9">
        <v>0</v>
      </c>
      <c r="AB1909" s="9">
        <v>0</v>
      </c>
      <c r="AC1909" s="9">
        <v>0</v>
      </c>
      <c r="AD1909" t="str">
        <f t="shared" si="89"/>
        <v>OK</v>
      </c>
    </row>
    <row r="1910" spans="1:30" x14ac:dyDescent="0.3">
      <c r="A1910" s="1" t="s">
        <v>401</v>
      </c>
      <c r="B1910" s="1" t="s">
        <v>402</v>
      </c>
      <c r="D1910" t="s">
        <v>245</v>
      </c>
      <c r="E1910" t="s">
        <v>45</v>
      </c>
      <c r="F1910">
        <v>2</v>
      </c>
      <c r="G1910">
        <v>0.5</v>
      </c>
      <c r="H1910" t="s">
        <v>24</v>
      </c>
      <c r="I1910">
        <v>6.0438799999999997</v>
      </c>
      <c r="J1910" s="1">
        <v>46144</v>
      </c>
      <c r="K1910">
        <v>2.1100099999999999</v>
      </c>
      <c r="L1910" s="1">
        <v>46183</v>
      </c>
      <c r="M1910">
        <v>63.617251160000002</v>
      </c>
      <c r="N1910">
        <v>5.31</v>
      </c>
      <c r="O1910">
        <v>1</v>
      </c>
      <c r="P1910" t="s">
        <v>407</v>
      </c>
      <c r="Q1910" s="8">
        <v>8.1359999999999992</v>
      </c>
      <c r="U1910">
        <f t="shared" si="87"/>
        <v>0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 t="str">
        <f t="shared" si="89"/>
        <v>OK</v>
      </c>
    </row>
    <row r="1911" spans="1:30" x14ac:dyDescent="0.3">
      <c r="A1911" s="1" t="s">
        <v>401</v>
      </c>
      <c r="B1911" s="1" t="s">
        <v>402</v>
      </c>
      <c r="D1911" t="s">
        <v>245</v>
      </c>
      <c r="E1911" t="s">
        <v>45</v>
      </c>
      <c r="F1911">
        <v>2</v>
      </c>
      <c r="G1911">
        <v>2</v>
      </c>
      <c r="H1911" t="s">
        <v>58</v>
      </c>
      <c r="I1911" s="5">
        <v>5.6300499999999998</v>
      </c>
      <c r="J1911" s="1">
        <v>46144</v>
      </c>
      <c r="K1911" s="8">
        <v>2.1080000000000001</v>
      </c>
      <c r="L1911" s="1">
        <v>46183</v>
      </c>
      <c r="M1911">
        <v>63.617251160000002</v>
      </c>
      <c r="N1911">
        <v>5.31</v>
      </c>
      <c r="O1911">
        <v>1</v>
      </c>
      <c r="P1911" t="s">
        <v>407</v>
      </c>
      <c r="Q1911">
        <v>7.7448800000000002</v>
      </c>
      <c r="T1911" t="s">
        <v>410</v>
      </c>
      <c r="U1911">
        <f t="shared" si="87"/>
        <v>0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 t="str">
        <f t="shared" si="89"/>
        <v>OK</v>
      </c>
    </row>
    <row r="1912" spans="1:30" x14ac:dyDescent="0.3">
      <c r="A1912" s="1" t="s">
        <v>401</v>
      </c>
      <c r="B1912" s="1" t="s">
        <v>402</v>
      </c>
      <c r="D1912" t="s">
        <v>245</v>
      </c>
      <c r="E1912" t="s">
        <v>45</v>
      </c>
      <c r="F1912">
        <v>2</v>
      </c>
      <c r="G1912">
        <v>2</v>
      </c>
      <c r="H1912" t="s">
        <v>23</v>
      </c>
      <c r="I1912">
        <v>5.35548</v>
      </c>
      <c r="J1912" s="1">
        <v>46144</v>
      </c>
      <c r="K1912" s="8">
        <v>2.1166</v>
      </c>
      <c r="L1912" s="1">
        <v>46183</v>
      </c>
      <c r="M1912">
        <v>63.617251160000002</v>
      </c>
      <c r="N1912">
        <v>5.31</v>
      </c>
      <c r="O1912">
        <v>1</v>
      </c>
      <c r="P1912" t="s">
        <v>407</v>
      </c>
      <c r="Q1912">
        <v>7.5005800000000002</v>
      </c>
      <c r="U1912">
        <f t="shared" si="87"/>
        <v>0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 t="str">
        <f t="shared" si="89"/>
        <v>OK</v>
      </c>
    </row>
    <row r="1913" spans="1:30" x14ac:dyDescent="0.3">
      <c r="A1913" s="1" t="s">
        <v>401</v>
      </c>
      <c r="B1913" s="1" t="s">
        <v>402</v>
      </c>
      <c r="D1913" t="s">
        <v>245</v>
      </c>
      <c r="E1913" t="s">
        <v>45</v>
      </c>
      <c r="F1913">
        <v>2</v>
      </c>
      <c r="G1913">
        <v>2</v>
      </c>
      <c r="H1913" t="s">
        <v>24</v>
      </c>
      <c r="I1913" s="8">
        <v>6.3536000000000001</v>
      </c>
      <c r="J1913" s="1">
        <v>46144</v>
      </c>
      <c r="K1913">
        <v>2.09693</v>
      </c>
      <c r="L1913" s="1">
        <v>46183</v>
      </c>
      <c r="M1913">
        <v>63.617251160000002</v>
      </c>
      <c r="N1913">
        <v>5.31</v>
      </c>
      <c r="O1913">
        <v>1</v>
      </c>
      <c r="P1913" t="s">
        <v>407</v>
      </c>
      <c r="Q1913">
        <v>8.4969900000000003</v>
      </c>
      <c r="U1913">
        <f t="shared" si="87"/>
        <v>0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 t="str">
        <f t="shared" si="89"/>
        <v>OK</v>
      </c>
    </row>
    <row r="1914" spans="1:30" x14ac:dyDescent="0.3">
      <c r="A1914" s="1" t="s">
        <v>401</v>
      </c>
      <c r="B1914" s="1" t="s">
        <v>402</v>
      </c>
      <c r="D1914" t="s">
        <v>245</v>
      </c>
      <c r="E1914" t="s">
        <v>45</v>
      </c>
      <c r="F1914">
        <v>2</v>
      </c>
      <c r="G1914">
        <v>6</v>
      </c>
      <c r="H1914" t="s">
        <v>58</v>
      </c>
      <c r="I1914">
        <v>0.44903999999999999</v>
      </c>
      <c r="J1914" s="1">
        <v>46144</v>
      </c>
      <c r="K1914">
        <v>2.12398</v>
      </c>
      <c r="L1914" s="1">
        <v>46183</v>
      </c>
      <c r="M1914">
        <v>63.617251160000002</v>
      </c>
      <c r="N1914">
        <v>5.31</v>
      </c>
      <c r="O1914">
        <v>1</v>
      </c>
      <c r="P1914" t="s">
        <v>407</v>
      </c>
      <c r="Q1914">
        <v>3.1311300000000002</v>
      </c>
      <c r="U1914">
        <f t="shared" si="87"/>
        <v>0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 t="str">
        <f t="shared" si="89"/>
        <v>OK</v>
      </c>
    </row>
    <row r="1915" spans="1:30" x14ac:dyDescent="0.3">
      <c r="A1915" s="1" t="s">
        <v>401</v>
      </c>
      <c r="B1915" s="1" t="s">
        <v>402</v>
      </c>
      <c r="D1915" t="s">
        <v>245</v>
      </c>
      <c r="E1915" t="s">
        <v>45</v>
      </c>
      <c r="F1915">
        <v>2</v>
      </c>
      <c r="G1915">
        <v>6</v>
      </c>
      <c r="H1915" t="s">
        <v>23</v>
      </c>
      <c r="I1915">
        <v>0.44231999999999999</v>
      </c>
      <c r="J1915" s="1">
        <v>46144</v>
      </c>
      <c r="K1915">
        <v>2.0965400000000001</v>
      </c>
      <c r="L1915" s="1">
        <v>46183</v>
      </c>
      <c r="M1915">
        <v>63.617251160000002</v>
      </c>
      <c r="N1915">
        <v>5.31</v>
      </c>
      <c r="O1915">
        <v>1</v>
      </c>
      <c r="P1915" t="s">
        <v>407</v>
      </c>
      <c r="Q1915">
        <v>3.0112899999999998</v>
      </c>
      <c r="U1915">
        <f t="shared" si="87"/>
        <v>0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 t="str">
        <f t="shared" si="89"/>
        <v>OK</v>
      </c>
    </row>
    <row r="1916" spans="1:30" x14ac:dyDescent="0.3">
      <c r="A1916" s="1" t="s">
        <v>401</v>
      </c>
      <c r="B1916" s="1" t="s">
        <v>402</v>
      </c>
      <c r="D1916" t="s">
        <v>245</v>
      </c>
      <c r="E1916" t="s">
        <v>45</v>
      </c>
      <c r="F1916">
        <v>2</v>
      </c>
      <c r="G1916">
        <v>6</v>
      </c>
      <c r="H1916" t="s">
        <v>24</v>
      </c>
      <c r="I1916">
        <v>0.44872000000000001</v>
      </c>
      <c r="J1916" s="1">
        <v>46144</v>
      </c>
      <c r="K1916">
        <v>2.09267</v>
      </c>
      <c r="L1916" s="1">
        <v>46183</v>
      </c>
      <c r="M1916">
        <v>63.617251160000002</v>
      </c>
      <c r="N1916">
        <v>5.31</v>
      </c>
      <c r="O1916">
        <v>1</v>
      </c>
      <c r="P1916" t="s">
        <v>407</v>
      </c>
      <c r="Q1916">
        <v>3.0697399999999999</v>
      </c>
      <c r="U1916">
        <f t="shared" si="87"/>
        <v>0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 t="str">
        <f t="shared" si="89"/>
        <v>OK</v>
      </c>
    </row>
    <row r="1917" spans="1:30" x14ac:dyDescent="0.3">
      <c r="A1917" s="1" t="s">
        <v>401</v>
      </c>
      <c r="B1917" s="1" t="s">
        <v>402</v>
      </c>
      <c r="D1917" t="s">
        <v>245</v>
      </c>
      <c r="E1917" t="s">
        <v>45</v>
      </c>
      <c r="F1917">
        <v>2</v>
      </c>
      <c r="G1917">
        <v>12</v>
      </c>
      <c r="H1917" t="s">
        <v>58</v>
      </c>
      <c r="I1917">
        <v>0.44380999999999998</v>
      </c>
      <c r="J1917" s="1">
        <v>46144</v>
      </c>
      <c r="K1917">
        <v>2.1816800000000001</v>
      </c>
      <c r="L1917" s="1">
        <v>46183</v>
      </c>
      <c r="M1917">
        <v>63.617251160000002</v>
      </c>
      <c r="N1917">
        <v>5.31</v>
      </c>
      <c r="O1917">
        <v>1</v>
      </c>
      <c r="P1917" t="s">
        <v>407</v>
      </c>
      <c r="Q1917">
        <v>3.09131</v>
      </c>
      <c r="U1917">
        <f t="shared" si="87"/>
        <v>0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 t="str">
        <f t="shared" si="89"/>
        <v>OK</v>
      </c>
    </row>
    <row r="1918" spans="1:30" x14ac:dyDescent="0.3">
      <c r="A1918" s="1" t="s">
        <v>401</v>
      </c>
      <c r="B1918" s="1" t="s">
        <v>402</v>
      </c>
      <c r="D1918" t="s">
        <v>245</v>
      </c>
      <c r="E1918" t="s">
        <v>45</v>
      </c>
      <c r="F1918">
        <v>2</v>
      </c>
      <c r="G1918">
        <v>12</v>
      </c>
      <c r="H1918" t="s">
        <v>23</v>
      </c>
      <c r="I1918">
        <v>0.45078000000000001</v>
      </c>
      <c r="J1918" s="1">
        <v>46144</v>
      </c>
      <c r="K1918">
        <v>2.0693600000000001</v>
      </c>
      <c r="L1918" s="1">
        <v>46183</v>
      </c>
      <c r="M1918">
        <v>63.617251160000002</v>
      </c>
      <c r="N1918">
        <v>5.31</v>
      </c>
      <c r="O1918">
        <v>1</v>
      </c>
      <c r="P1918" t="s">
        <v>407</v>
      </c>
      <c r="Q1918" s="8">
        <v>3.1116000000000001</v>
      </c>
      <c r="U1918">
        <f t="shared" si="87"/>
        <v>0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 t="str">
        <f t="shared" si="89"/>
        <v>OK</v>
      </c>
    </row>
    <row r="1919" spans="1:30" x14ac:dyDescent="0.3">
      <c r="A1919" s="1" t="s">
        <v>401</v>
      </c>
      <c r="B1919" s="1" t="s">
        <v>402</v>
      </c>
      <c r="D1919" t="s">
        <v>245</v>
      </c>
      <c r="E1919" t="s">
        <v>45</v>
      </c>
      <c r="F1919">
        <v>2</v>
      </c>
      <c r="G1919">
        <v>12</v>
      </c>
      <c r="H1919" t="s">
        <v>24</v>
      </c>
      <c r="I1919">
        <v>0.45507999999999998</v>
      </c>
      <c r="J1919" s="1">
        <v>46144</v>
      </c>
      <c r="K1919">
        <v>2.1478299999999999</v>
      </c>
      <c r="L1919" s="1">
        <v>46183</v>
      </c>
      <c r="M1919">
        <v>63.617251160000002</v>
      </c>
      <c r="N1919">
        <v>5.31</v>
      </c>
      <c r="O1919">
        <v>1</v>
      </c>
      <c r="P1919" t="s">
        <v>407</v>
      </c>
      <c r="Q1919" s="8">
        <v>3.0459000000000001</v>
      </c>
      <c r="U1919">
        <f t="shared" si="87"/>
        <v>0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 t="str">
        <f t="shared" si="89"/>
        <v>OK</v>
      </c>
    </row>
    <row r="1920" spans="1:30" x14ac:dyDescent="0.3">
      <c r="A1920" s="1" t="s">
        <v>401</v>
      </c>
      <c r="B1920" s="1" t="s">
        <v>402</v>
      </c>
      <c r="D1920" t="s">
        <v>245</v>
      </c>
      <c r="E1920" t="s">
        <v>45</v>
      </c>
      <c r="F1920">
        <v>2</v>
      </c>
      <c r="G1920">
        <v>18</v>
      </c>
      <c r="H1920" t="s">
        <v>58</v>
      </c>
      <c r="I1920" s="8">
        <v>0.4451</v>
      </c>
      <c r="J1920" s="1">
        <v>46144</v>
      </c>
      <c r="K1920">
        <v>2.1224500000000002</v>
      </c>
      <c r="L1920" s="1">
        <v>46183</v>
      </c>
      <c r="M1920">
        <v>63.617251160000002</v>
      </c>
      <c r="N1920">
        <v>5.31</v>
      </c>
      <c r="O1920">
        <v>1</v>
      </c>
      <c r="P1920" t="s">
        <v>407</v>
      </c>
      <c r="Q1920">
        <v>2.9318900000000001</v>
      </c>
      <c r="U1920">
        <f t="shared" si="87"/>
        <v>0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 t="str">
        <f t="shared" si="89"/>
        <v>OK</v>
      </c>
    </row>
    <row r="1921" spans="1:30" x14ac:dyDescent="0.3">
      <c r="A1921" s="1" t="s">
        <v>401</v>
      </c>
      <c r="B1921" s="1" t="s">
        <v>402</v>
      </c>
      <c r="D1921" t="s">
        <v>245</v>
      </c>
      <c r="E1921" t="s">
        <v>45</v>
      </c>
      <c r="F1921">
        <v>2</v>
      </c>
      <c r="G1921">
        <v>18</v>
      </c>
      <c r="H1921" t="s">
        <v>23</v>
      </c>
      <c r="I1921" s="8">
        <v>0.45290000000000002</v>
      </c>
      <c r="J1921" s="1">
        <v>46144</v>
      </c>
      <c r="K1921">
        <v>2.0723400000000001</v>
      </c>
      <c r="L1921" s="1">
        <v>46183</v>
      </c>
      <c r="M1921">
        <v>63.617251160000002</v>
      </c>
      <c r="N1921">
        <v>5.31</v>
      </c>
      <c r="O1921">
        <v>1</v>
      </c>
      <c r="P1921" t="s">
        <v>407</v>
      </c>
      <c r="Q1921" s="5">
        <v>2.8416899999999998</v>
      </c>
      <c r="U1921">
        <f t="shared" si="87"/>
        <v>0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 t="str">
        <f t="shared" si="89"/>
        <v>OK</v>
      </c>
    </row>
    <row r="1922" spans="1:30" x14ac:dyDescent="0.3">
      <c r="A1922" s="1" t="s">
        <v>401</v>
      </c>
      <c r="B1922" s="1" t="s">
        <v>402</v>
      </c>
      <c r="D1922" t="s">
        <v>245</v>
      </c>
      <c r="E1922" t="s">
        <v>45</v>
      </c>
      <c r="F1922">
        <v>2</v>
      </c>
      <c r="G1922">
        <v>18</v>
      </c>
      <c r="H1922" t="s">
        <v>24</v>
      </c>
      <c r="I1922" s="5">
        <v>0.44464999999999999</v>
      </c>
      <c r="J1922" s="1">
        <v>46144</v>
      </c>
      <c r="K1922">
        <v>2.11016</v>
      </c>
      <c r="L1922" s="1">
        <v>46183</v>
      </c>
      <c r="M1922">
        <v>63.617251160000002</v>
      </c>
      <c r="N1922">
        <v>5.31</v>
      </c>
      <c r="O1922">
        <v>1</v>
      </c>
      <c r="P1922" t="s">
        <v>407</v>
      </c>
      <c r="Q1922">
        <v>2.9038200000000001</v>
      </c>
      <c r="U1922">
        <f t="shared" si="87"/>
        <v>0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 t="str">
        <f t="shared" si="89"/>
        <v>OK</v>
      </c>
    </row>
    <row r="1923" spans="1:30" x14ac:dyDescent="0.3">
      <c r="A1923" s="1" t="s">
        <v>401</v>
      </c>
      <c r="B1923" s="1" t="s">
        <v>402</v>
      </c>
      <c r="D1923" t="s">
        <v>245</v>
      </c>
      <c r="E1923" t="s">
        <v>45</v>
      </c>
      <c r="F1923">
        <v>2</v>
      </c>
      <c r="G1923">
        <v>24</v>
      </c>
      <c r="H1923" t="s">
        <v>21</v>
      </c>
      <c r="I1923">
        <v>0.45251999999999998</v>
      </c>
      <c r="J1923" s="1">
        <v>46144</v>
      </c>
      <c r="K1923">
        <v>2.0872600000000001</v>
      </c>
      <c r="L1923" s="1">
        <v>46183</v>
      </c>
      <c r="M1923">
        <v>63.617251160000002</v>
      </c>
      <c r="N1923">
        <v>5.31</v>
      </c>
      <c r="O1923">
        <v>1</v>
      </c>
      <c r="P1923" t="s">
        <v>407</v>
      </c>
      <c r="Q1923">
        <v>3.4409100000000001</v>
      </c>
      <c r="U1923">
        <f t="shared" ref="U1923:U1986" si="90">IF(O1923&lt;&gt;1, 1, 0)</f>
        <v>0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 t="str">
        <f t="shared" ref="AD1923:AD1986" si="92">IF(OR(U1923=1, V1923=1, W1923=1, X1923=1, Y1923=1,  Z1923=1, AA1923=1, AB1923 =1, AC1923 =1), "Review", "OK")</f>
        <v>OK</v>
      </c>
    </row>
    <row r="1924" spans="1:30" s="9" customFormat="1" x14ac:dyDescent="0.3">
      <c r="A1924" s="10" t="s">
        <v>401</v>
      </c>
      <c r="B1924" s="10" t="s">
        <v>402</v>
      </c>
      <c r="D1924" s="9" t="s">
        <v>245</v>
      </c>
      <c r="E1924" s="9" t="s">
        <v>45</v>
      </c>
      <c r="F1924" s="9">
        <v>2</v>
      </c>
      <c r="G1924" s="9">
        <v>24</v>
      </c>
      <c r="H1924" s="9" t="s">
        <v>23</v>
      </c>
      <c r="I1924" s="9">
        <v>0.44822000000000001</v>
      </c>
      <c r="J1924" s="1">
        <v>46144</v>
      </c>
      <c r="K1924" s="11">
        <v>2.0821999999999998</v>
      </c>
      <c r="L1924" s="1">
        <v>46183</v>
      </c>
      <c r="M1924" s="9">
        <v>63.617251160000002</v>
      </c>
      <c r="N1924" s="9">
        <v>5.31</v>
      </c>
      <c r="O1924" s="9">
        <v>1</v>
      </c>
      <c r="P1924" s="9" t="s">
        <v>407</v>
      </c>
      <c r="Q1924" s="9">
        <v>2.8054700000000001</v>
      </c>
      <c r="U1924" s="9">
        <f t="shared" si="90"/>
        <v>0</v>
      </c>
      <c r="V1924" s="9">
        <f t="shared" si="91"/>
        <v>0</v>
      </c>
      <c r="W1924" s="9">
        <v>0</v>
      </c>
      <c r="X1924" s="9">
        <v>0</v>
      </c>
      <c r="Y1924" s="9">
        <v>0</v>
      </c>
      <c r="Z1924" s="9">
        <v>0</v>
      </c>
      <c r="AA1924" s="9">
        <v>0</v>
      </c>
      <c r="AB1924" s="9">
        <v>0</v>
      </c>
      <c r="AC1924" s="9">
        <v>0</v>
      </c>
      <c r="AD1924" t="str">
        <f t="shared" si="92"/>
        <v>OK</v>
      </c>
    </row>
    <row r="1925" spans="1:30" x14ac:dyDescent="0.3">
      <c r="A1925" s="1" t="s">
        <v>401</v>
      </c>
      <c r="B1925" s="1" t="s">
        <v>402</v>
      </c>
      <c r="D1925" t="s">
        <v>245</v>
      </c>
      <c r="E1925" t="s">
        <v>45</v>
      </c>
      <c r="F1925">
        <v>2</v>
      </c>
      <c r="G1925">
        <v>24</v>
      </c>
      <c r="H1925" t="s">
        <v>24</v>
      </c>
      <c r="I1925" s="8">
        <v>0.45319999999999999</v>
      </c>
      <c r="J1925" s="1">
        <v>46144</v>
      </c>
      <c r="K1925">
        <v>2.1064099999999999</v>
      </c>
      <c r="L1925" s="1">
        <v>46183</v>
      </c>
      <c r="M1925">
        <v>63.617251160000002</v>
      </c>
      <c r="N1925">
        <v>5.31</v>
      </c>
      <c r="O1925">
        <v>1</v>
      </c>
      <c r="P1925" t="s">
        <v>407</v>
      </c>
      <c r="Q1925">
        <v>3.5173399999999999</v>
      </c>
      <c r="U1925">
        <f t="shared" si="90"/>
        <v>0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 t="str">
        <f t="shared" si="92"/>
        <v>OK</v>
      </c>
    </row>
    <row r="1926" spans="1:30" x14ac:dyDescent="0.3">
      <c r="A1926" s="1" t="s">
        <v>401</v>
      </c>
      <c r="B1926" s="1" t="s">
        <v>402</v>
      </c>
      <c r="D1926" t="s">
        <v>245</v>
      </c>
      <c r="E1926" t="s">
        <v>45</v>
      </c>
      <c r="F1926">
        <v>2</v>
      </c>
      <c r="G1926">
        <v>48</v>
      </c>
      <c r="H1926" t="s">
        <v>58</v>
      </c>
      <c r="I1926" s="5">
        <v>0.45011000000000001</v>
      </c>
      <c r="J1926" s="1">
        <v>46144</v>
      </c>
      <c r="K1926">
        <v>2.07483</v>
      </c>
      <c r="L1926" s="1">
        <v>46183</v>
      </c>
      <c r="M1926">
        <v>63.617251160000002</v>
      </c>
      <c r="N1926">
        <v>5.31</v>
      </c>
      <c r="O1926">
        <v>1</v>
      </c>
      <c r="P1926" t="s">
        <v>407</v>
      </c>
      <c r="Q1926">
        <v>3.7253500000000002</v>
      </c>
      <c r="U1926">
        <f t="shared" si="90"/>
        <v>0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 t="str">
        <f t="shared" si="92"/>
        <v>OK</v>
      </c>
    </row>
    <row r="1927" spans="1:30" x14ac:dyDescent="0.3">
      <c r="A1927" s="1" t="s">
        <v>401</v>
      </c>
      <c r="B1927" s="1" t="s">
        <v>402</v>
      </c>
      <c r="D1927" t="s">
        <v>245</v>
      </c>
      <c r="E1927" t="s">
        <v>45</v>
      </c>
      <c r="F1927">
        <v>2</v>
      </c>
      <c r="G1927">
        <v>48</v>
      </c>
      <c r="H1927" t="s">
        <v>23</v>
      </c>
      <c r="I1927">
        <v>0.44161</v>
      </c>
      <c r="J1927" s="1">
        <v>46144</v>
      </c>
      <c r="K1927">
        <v>2.0811600000000001</v>
      </c>
      <c r="L1927" s="1">
        <v>46183</v>
      </c>
      <c r="M1927">
        <v>63.617251160000002</v>
      </c>
      <c r="N1927">
        <v>5.31</v>
      </c>
      <c r="O1927">
        <v>1</v>
      </c>
      <c r="P1927" t="s">
        <v>407</v>
      </c>
      <c r="Q1927">
        <v>3.1936200000000001</v>
      </c>
      <c r="U1927">
        <f t="shared" si="90"/>
        <v>0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 t="str">
        <f t="shared" si="92"/>
        <v>OK</v>
      </c>
    </row>
    <row r="1928" spans="1:30" x14ac:dyDescent="0.3">
      <c r="A1928" s="1" t="s">
        <v>401</v>
      </c>
      <c r="B1928" s="1" t="s">
        <v>402</v>
      </c>
      <c r="D1928" t="s">
        <v>245</v>
      </c>
      <c r="E1928" t="s">
        <v>45</v>
      </c>
      <c r="F1928">
        <v>2</v>
      </c>
      <c r="G1928">
        <v>48</v>
      </c>
      <c r="H1928" t="s">
        <v>24</v>
      </c>
      <c r="I1928" s="8">
        <v>0.4496</v>
      </c>
      <c r="J1928" s="1">
        <v>46144</v>
      </c>
      <c r="K1928" s="5">
        <v>2.1460499999999998</v>
      </c>
      <c r="L1928" s="1">
        <v>46183</v>
      </c>
      <c r="M1928">
        <v>63.617251160000002</v>
      </c>
      <c r="N1928">
        <v>5.31</v>
      </c>
      <c r="O1928">
        <v>1</v>
      </c>
      <c r="P1928" t="s">
        <v>407</v>
      </c>
      <c r="Q1928" s="8">
        <v>3.4893999999999998</v>
      </c>
      <c r="U1928">
        <f t="shared" si="90"/>
        <v>0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 t="str">
        <f t="shared" si="92"/>
        <v>OK</v>
      </c>
    </row>
    <row r="1929" spans="1:30" hidden="1" x14ac:dyDescent="0.3">
      <c r="A1929" s="1" t="s">
        <v>401</v>
      </c>
      <c r="B1929" s="1" t="s">
        <v>402</v>
      </c>
      <c r="D1929" t="s">
        <v>245</v>
      </c>
      <c r="E1929" t="s">
        <v>45</v>
      </c>
      <c r="H1929" t="s">
        <v>28</v>
      </c>
      <c r="I1929" t="s">
        <v>27</v>
      </c>
      <c r="J1929" s="1" t="s">
        <v>27</v>
      </c>
      <c r="K1929" t="s">
        <v>27</v>
      </c>
      <c r="L1929" s="1" t="s">
        <v>27</v>
      </c>
      <c r="M1929">
        <v>63.617251160000002</v>
      </c>
      <c r="N1929">
        <v>5.31</v>
      </c>
      <c r="O1929" t="s">
        <v>27</v>
      </c>
      <c r="P1929" t="s">
        <v>27</v>
      </c>
      <c r="Q1929" t="s">
        <v>27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 t="str">
        <f t="shared" si="92"/>
        <v>Review</v>
      </c>
    </row>
    <row r="1930" spans="1:30" hidden="1" x14ac:dyDescent="0.3">
      <c r="A1930" s="1" t="s">
        <v>401</v>
      </c>
      <c r="B1930" s="1" t="s">
        <v>402</v>
      </c>
      <c r="D1930" t="s">
        <v>245</v>
      </c>
      <c r="E1930" t="s">
        <v>45</v>
      </c>
      <c r="H1930" t="s">
        <v>29</v>
      </c>
      <c r="I1930" t="s">
        <v>27</v>
      </c>
      <c r="J1930" s="1" t="s">
        <v>27</v>
      </c>
      <c r="K1930" t="s">
        <v>27</v>
      </c>
      <c r="L1930" s="1" t="s">
        <v>27</v>
      </c>
      <c r="M1930">
        <v>63.617251160000002</v>
      </c>
      <c r="N1930">
        <v>5.31</v>
      </c>
      <c r="O1930" t="s">
        <v>27</v>
      </c>
      <c r="P1930" t="s">
        <v>27</v>
      </c>
      <c r="Q1930" t="s">
        <v>27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 t="str">
        <f t="shared" si="92"/>
        <v>Review</v>
      </c>
    </row>
    <row r="1931" spans="1:30" hidden="1" x14ac:dyDescent="0.3">
      <c r="A1931" s="1" t="s">
        <v>401</v>
      </c>
      <c r="B1931" s="1" t="s">
        <v>402</v>
      </c>
      <c r="D1931" t="s">
        <v>245</v>
      </c>
      <c r="E1931" t="s">
        <v>45</v>
      </c>
      <c r="H1931" t="s">
        <v>30</v>
      </c>
      <c r="I1931" t="s">
        <v>27</v>
      </c>
      <c r="J1931" s="1" t="s">
        <v>27</v>
      </c>
      <c r="K1931" t="s">
        <v>27</v>
      </c>
      <c r="L1931" s="1" t="s">
        <v>27</v>
      </c>
      <c r="M1931">
        <v>63.617251160000002</v>
      </c>
      <c r="N1931">
        <v>5.31</v>
      </c>
      <c r="O1931" t="s">
        <v>27</v>
      </c>
      <c r="P1931" t="s">
        <v>27</v>
      </c>
      <c r="Q1931" t="s">
        <v>27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 t="str">
        <f t="shared" si="92"/>
        <v>Review</v>
      </c>
    </row>
    <row r="1932" spans="1:30" hidden="1" x14ac:dyDescent="0.3">
      <c r="A1932" s="1" t="s">
        <v>401</v>
      </c>
      <c r="B1932" s="1" t="s">
        <v>402</v>
      </c>
      <c r="D1932" t="s">
        <v>245</v>
      </c>
      <c r="E1932" t="s">
        <v>45</v>
      </c>
      <c r="H1932" t="s">
        <v>31</v>
      </c>
      <c r="I1932" t="s">
        <v>27</v>
      </c>
      <c r="J1932" s="1" t="s">
        <v>27</v>
      </c>
      <c r="K1932" t="s">
        <v>27</v>
      </c>
      <c r="L1932" s="1" t="s">
        <v>27</v>
      </c>
      <c r="M1932">
        <v>63.617251160000002</v>
      </c>
      <c r="N1932">
        <v>5.31</v>
      </c>
      <c r="O1932" t="s">
        <v>27</v>
      </c>
      <c r="P1932" t="s">
        <v>27</v>
      </c>
      <c r="Q1932" t="s">
        <v>27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 t="str">
        <f t="shared" si="92"/>
        <v>Review</v>
      </c>
    </row>
    <row r="1933" spans="1:30" x14ac:dyDescent="0.3">
      <c r="A1933" s="1" t="s">
        <v>401</v>
      </c>
      <c r="B1933" s="1" t="s">
        <v>402</v>
      </c>
      <c r="D1933" t="s">
        <v>245</v>
      </c>
      <c r="E1933" t="s">
        <v>47</v>
      </c>
      <c r="F1933">
        <v>1</v>
      </c>
      <c r="G1933">
        <v>0.5</v>
      </c>
      <c r="H1933" t="s">
        <v>58</v>
      </c>
      <c r="I1933">
        <v>5.5756199999999998</v>
      </c>
      <c r="J1933" s="1">
        <v>46142</v>
      </c>
      <c r="K1933" s="5">
        <v>2.07925</v>
      </c>
      <c r="L1933" s="1">
        <v>46185</v>
      </c>
      <c r="M1933">
        <v>63.617251160000002</v>
      </c>
      <c r="N1933">
        <v>5.31</v>
      </c>
      <c r="O1933">
        <v>1</v>
      </c>
      <c r="P1933" t="s">
        <v>411</v>
      </c>
      <c r="Q1933">
        <v>7.7031299999999998</v>
      </c>
      <c r="U1933">
        <f t="shared" si="90"/>
        <v>0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 t="str">
        <f t="shared" si="92"/>
        <v>OK</v>
      </c>
    </row>
    <row r="1934" spans="1:30" s="9" customFormat="1" x14ac:dyDescent="0.3">
      <c r="A1934" s="10" t="s">
        <v>401</v>
      </c>
      <c r="B1934" s="10" t="s">
        <v>402</v>
      </c>
      <c r="D1934" s="9" t="s">
        <v>245</v>
      </c>
      <c r="E1934" s="9" t="s">
        <v>47</v>
      </c>
      <c r="F1934" s="9">
        <v>1</v>
      </c>
      <c r="G1934" s="9">
        <v>0.5</v>
      </c>
      <c r="H1934" s="9" t="s">
        <v>23</v>
      </c>
      <c r="I1934" s="9">
        <v>5.2176600000000004</v>
      </c>
      <c r="J1934" s="1">
        <v>46142</v>
      </c>
      <c r="K1934" s="9">
        <v>2.0782799999999999</v>
      </c>
      <c r="L1934" s="1">
        <v>46185</v>
      </c>
      <c r="M1934" s="9">
        <v>63.617251160000002</v>
      </c>
      <c r="N1934" s="9">
        <v>5.31</v>
      </c>
      <c r="O1934" s="9">
        <v>1</v>
      </c>
      <c r="P1934" s="9" t="s">
        <v>411</v>
      </c>
      <c r="Q1934" s="9">
        <v>7.21319</v>
      </c>
      <c r="U1934" s="9">
        <f t="shared" si="90"/>
        <v>0</v>
      </c>
      <c r="V1934" s="9">
        <f t="shared" si="91"/>
        <v>0</v>
      </c>
      <c r="W1934" s="9">
        <v>0</v>
      </c>
      <c r="X1934" s="9">
        <v>0</v>
      </c>
      <c r="Y1934" s="9">
        <v>0</v>
      </c>
      <c r="Z1934" s="9">
        <v>0</v>
      </c>
      <c r="AA1934" s="9">
        <v>0</v>
      </c>
      <c r="AB1934" s="9">
        <v>0</v>
      </c>
      <c r="AC1934" s="9">
        <v>0</v>
      </c>
      <c r="AD1934" t="str">
        <f t="shared" si="92"/>
        <v>OK</v>
      </c>
    </row>
    <row r="1935" spans="1:30" s="9" customFormat="1" x14ac:dyDescent="0.3">
      <c r="A1935" s="10" t="s">
        <v>401</v>
      </c>
      <c r="B1935" s="10" t="s">
        <v>402</v>
      </c>
      <c r="D1935" s="9" t="s">
        <v>245</v>
      </c>
      <c r="E1935" s="9" t="s">
        <v>47</v>
      </c>
      <c r="F1935" s="9">
        <v>1</v>
      </c>
      <c r="G1935" s="9">
        <v>0.5</v>
      </c>
      <c r="H1935" s="9" t="s">
        <v>24</v>
      </c>
      <c r="I1935" s="9">
        <v>6.6368799999999997</v>
      </c>
      <c r="J1935" s="1">
        <v>46142</v>
      </c>
      <c r="K1935" s="9">
        <v>2.1098300000000001</v>
      </c>
      <c r="L1935" s="1">
        <v>46185</v>
      </c>
      <c r="M1935" s="9">
        <v>63.617251160000002</v>
      </c>
      <c r="N1935" s="9">
        <v>5.31</v>
      </c>
      <c r="O1935" s="9">
        <v>1</v>
      </c>
      <c r="P1935" s="9" t="s">
        <v>411</v>
      </c>
      <c r="Q1935" s="9">
        <v>8.4665800000000004</v>
      </c>
      <c r="U1935" s="9">
        <f t="shared" si="90"/>
        <v>0</v>
      </c>
      <c r="V1935" s="9">
        <f t="shared" si="91"/>
        <v>0</v>
      </c>
      <c r="W1935" s="9">
        <v>0</v>
      </c>
      <c r="X1935" s="9">
        <v>0</v>
      </c>
      <c r="Y1935" s="9">
        <v>0</v>
      </c>
      <c r="Z1935" s="9">
        <v>0</v>
      </c>
      <c r="AA1935" s="9">
        <v>0</v>
      </c>
      <c r="AB1935" s="9">
        <v>0</v>
      </c>
      <c r="AC1935" s="9">
        <v>0</v>
      </c>
      <c r="AD1935" t="str">
        <f t="shared" si="92"/>
        <v>OK</v>
      </c>
    </row>
    <row r="1936" spans="1:30" x14ac:dyDescent="0.3">
      <c r="A1936" s="1" t="s">
        <v>401</v>
      </c>
      <c r="B1936" s="1" t="s">
        <v>402</v>
      </c>
      <c r="D1936" t="s">
        <v>245</v>
      </c>
      <c r="E1936" t="s">
        <v>47</v>
      </c>
      <c r="F1936">
        <v>1</v>
      </c>
      <c r="G1936">
        <v>2</v>
      </c>
      <c r="H1936" t="s">
        <v>58</v>
      </c>
      <c r="I1936">
        <v>6.2360699999999998</v>
      </c>
      <c r="J1936" s="1">
        <v>46142</v>
      </c>
      <c r="K1936">
        <v>2.0482800000000001</v>
      </c>
      <c r="L1936" s="1">
        <v>46185</v>
      </c>
      <c r="M1936">
        <v>63.617251160000002</v>
      </c>
      <c r="N1936">
        <v>5.31</v>
      </c>
      <c r="O1936">
        <v>1</v>
      </c>
      <c r="P1936" t="s">
        <v>411</v>
      </c>
      <c r="Q1936">
        <v>8.5031599999999994</v>
      </c>
      <c r="U1936">
        <f t="shared" si="90"/>
        <v>0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 t="str">
        <f t="shared" si="92"/>
        <v>OK</v>
      </c>
    </row>
    <row r="1937" spans="1:30" x14ac:dyDescent="0.3">
      <c r="A1937" s="1" t="s">
        <v>401</v>
      </c>
      <c r="B1937" s="1" t="s">
        <v>402</v>
      </c>
      <c r="D1937" t="s">
        <v>245</v>
      </c>
      <c r="E1937" t="s">
        <v>47</v>
      </c>
      <c r="F1937">
        <v>1</v>
      </c>
      <c r="G1937">
        <v>2</v>
      </c>
      <c r="H1937" t="s">
        <v>23</v>
      </c>
      <c r="I1937" s="5">
        <v>5.2005800000000004</v>
      </c>
      <c r="J1937" s="1">
        <v>46142</v>
      </c>
      <c r="K1937" s="8">
        <v>2.0775000000000001</v>
      </c>
      <c r="L1937" s="1">
        <v>46185</v>
      </c>
      <c r="M1937">
        <v>63.617251160000002</v>
      </c>
      <c r="N1937">
        <v>5.31</v>
      </c>
      <c r="O1937">
        <v>1</v>
      </c>
      <c r="P1937" t="s">
        <v>411</v>
      </c>
      <c r="Q1937">
        <v>7.3352899999999996</v>
      </c>
      <c r="U1937">
        <f t="shared" si="90"/>
        <v>0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 t="str">
        <f t="shared" si="92"/>
        <v>OK</v>
      </c>
    </row>
    <row r="1938" spans="1:30" x14ac:dyDescent="0.3">
      <c r="A1938" s="1" t="s">
        <v>401</v>
      </c>
      <c r="B1938" s="1" t="s">
        <v>402</v>
      </c>
      <c r="D1938" t="s">
        <v>245</v>
      </c>
      <c r="E1938" t="s">
        <v>47</v>
      </c>
      <c r="F1938">
        <v>1</v>
      </c>
      <c r="G1938">
        <v>2</v>
      </c>
      <c r="H1938" t="s">
        <v>24</v>
      </c>
      <c r="I1938">
        <v>4.7347599999999996</v>
      </c>
      <c r="J1938" s="1">
        <v>46142</v>
      </c>
      <c r="K1938">
        <v>2.4678800000000001</v>
      </c>
      <c r="L1938" s="1">
        <v>46185</v>
      </c>
      <c r="M1938">
        <v>63.617251160000002</v>
      </c>
      <c r="N1938">
        <v>5.31</v>
      </c>
      <c r="O1938">
        <v>1</v>
      </c>
      <c r="P1938" t="s">
        <v>411</v>
      </c>
      <c r="Q1938" s="5">
        <v>7.1992099999999999</v>
      </c>
      <c r="T1938" t="s">
        <v>412</v>
      </c>
      <c r="U1938">
        <f t="shared" si="90"/>
        <v>0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 t="str">
        <f t="shared" si="92"/>
        <v>OK</v>
      </c>
    </row>
    <row r="1939" spans="1:30" s="9" customFormat="1" x14ac:dyDescent="0.3">
      <c r="A1939" s="1" t="s">
        <v>401</v>
      </c>
      <c r="B1939" s="1" t="s">
        <v>402</v>
      </c>
      <c r="D1939" s="9" t="s">
        <v>245</v>
      </c>
      <c r="E1939" s="9" t="s">
        <v>47</v>
      </c>
      <c r="F1939" s="9">
        <v>1</v>
      </c>
      <c r="G1939" s="9">
        <v>6</v>
      </c>
      <c r="H1939" s="9" t="s">
        <v>58</v>
      </c>
      <c r="I1939" s="8">
        <v>0.44169999999999998</v>
      </c>
      <c r="J1939" s="1">
        <v>46142</v>
      </c>
      <c r="K1939" s="9">
        <v>2.43872</v>
      </c>
      <c r="L1939" s="1">
        <v>46185</v>
      </c>
      <c r="M1939" s="9">
        <v>63.617251160000002</v>
      </c>
      <c r="N1939" s="9">
        <v>0</v>
      </c>
      <c r="O1939" s="9">
        <v>0</v>
      </c>
      <c r="P1939" s="9" t="s">
        <v>411</v>
      </c>
      <c r="Q1939" s="5" t="s">
        <v>27</v>
      </c>
      <c r="T1939" s="9" t="s">
        <v>413</v>
      </c>
      <c r="U1939" s="9">
        <f t="shared" si="90"/>
        <v>1</v>
      </c>
      <c r="V1939" s="9">
        <f t="shared" si="91"/>
        <v>1</v>
      </c>
      <c r="W1939" s="9">
        <v>0</v>
      </c>
      <c r="X1939" s="9">
        <v>0</v>
      </c>
      <c r="Y1939" s="9">
        <v>0</v>
      </c>
      <c r="Z1939" s="9">
        <v>0</v>
      </c>
      <c r="AA1939" s="9">
        <v>0</v>
      </c>
      <c r="AB1939" s="9">
        <v>0</v>
      </c>
      <c r="AC1939" s="9">
        <v>0</v>
      </c>
      <c r="AD1939" t="str">
        <f t="shared" si="92"/>
        <v>Review</v>
      </c>
    </row>
    <row r="1940" spans="1:30" s="9" customFormat="1" x14ac:dyDescent="0.3">
      <c r="A1940" s="10" t="s">
        <v>401</v>
      </c>
      <c r="B1940" s="10" t="s">
        <v>402</v>
      </c>
      <c r="D1940" s="9" t="s">
        <v>245</v>
      </c>
      <c r="E1940" s="9" t="s">
        <v>47</v>
      </c>
      <c r="F1940" s="9">
        <v>1</v>
      </c>
      <c r="G1940" s="9">
        <v>6</v>
      </c>
      <c r="H1940" s="9" t="s">
        <v>23</v>
      </c>
      <c r="I1940" s="9">
        <v>0.44706000000000001</v>
      </c>
      <c r="J1940" s="1">
        <v>46142</v>
      </c>
      <c r="K1940" s="9">
        <v>2.4328400000000001</v>
      </c>
      <c r="L1940" s="1">
        <v>46185</v>
      </c>
      <c r="M1940" s="9">
        <v>63.617251160000002</v>
      </c>
      <c r="N1940" s="9">
        <v>0</v>
      </c>
      <c r="O1940" s="9">
        <v>0</v>
      </c>
      <c r="P1940" s="9" t="s">
        <v>411</v>
      </c>
      <c r="Q1940" s="9" t="s">
        <v>27</v>
      </c>
      <c r="T1940" s="9" t="s">
        <v>413</v>
      </c>
      <c r="U1940" s="9">
        <f t="shared" si="90"/>
        <v>1</v>
      </c>
      <c r="V1940" s="9">
        <f t="shared" si="91"/>
        <v>1</v>
      </c>
      <c r="W1940" s="9">
        <v>0</v>
      </c>
      <c r="X1940" s="9">
        <v>0</v>
      </c>
      <c r="Y1940" s="9">
        <v>0</v>
      </c>
      <c r="Z1940" s="9">
        <v>0</v>
      </c>
      <c r="AA1940" s="9">
        <v>0</v>
      </c>
      <c r="AB1940" s="9">
        <v>0</v>
      </c>
      <c r="AC1940" s="9">
        <v>0</v>
      </c>
      <c r="AD1940" t="str">
        <f t="shared" si="92"/>
        <v>Review</v>
      </c>
    </row>
    <row r="1941" spans="1:30" s="9" customFormat="1" x14ac:dyDescent="0.3">
      <c r="A1941" s="10" t="s">
        <v>401</v>
      </c>
      <c r="B1941" s="10" t="s">
        <v>402</v>
      </c>
      <c r="D1941" s="9" t="s">
        <v>245</v>
      </c>
      <c r="E1941" s="9" t="s">
        <v>47</v>
      </c>
      <c r="F1941" s="9">
        <v>1</v>
      </c>
      <c r="G1941" s="9">
        <v>6</v>
      </c>
      <c r="H1941" s="9" t="s">
        <v>24</v>
      </c>
      <c r="I1941" s="9">
        <v>0.44266</v>
      </c>
      <c r="J1941" s="1">
        <v>46142</v>
      </c>
      <c r="K1941" s="9">
        <v>2.4138899999999999</v>
      </c>
      <c r="L1941" s="1">
        <v>46185</v>
      </c>
      <c r="M1941" s="9">
        <v>63.617251160000002</v>
      </c>
      <c r="N1941" s="9">
        <v>0</v>
      </c>
      <c r="O1941" s="9">
        <v>0</v>
      </c>
      <c r="P1941" s="9" t="s">
        <v>411</v>
      </c>
      <c r="Q1941" s="9" t="s">
        <v>27</v>
      </c>
      <c r="T1941" s="9" t="s">
        <v>413</v>
      </c>
      <c r="U1941" s="9">
        <f t="shared" si="90"/>
        <v>1</v>
      </c>
      <c r="V1941" s="9">
        <f t="shared" si="91"/>
        <v>1</v>
      </c>
      <c r="W1941" s="9">
        <v>0</v>
      </c>
      <c r="X1941" s="9">
        <v>0</v>
      </c>
      <c r="Y1941" s="9">
        <v>0</v>
      </c>
      <c r="Z1941" s="9">
        <v>0</v>
      </c>
      <c r="AA1941" s="9">
        <v>0</v>
      </c>
      <c r="AB1941" s="9">
        <v>0</v>
      </c>
      <c r="AC1941" s="9">
        <v>0</v>
      </c>
      <c r="AD1941" t="str">
        <f t="shared" si="92"/>
        <v>Review</v>
      </c>
    </row>
    <row r="1942" spans="1:30" s="9" customFormat="1" x14ac:dyDescent="0.3">
      <c r="A1942" s="10" t="s">
        <v>401</v>
      </c>
      <c r="B1942" s="10" t="s">
        <v>402</v>
      </c>
      <c r="D1942" s="9" t="s">
        <v>245</v>
      </c>
      <c r="E1942" s="9" t="s">
        <v>47</v>
      </c>
      <c r="F1942" s="9">
        <v>1</v>
      </c>
      <c r="G1942" s="9">
        <v>12</v>
      </c>
      <c r="H1942" s="9" t="s">
        <v>58</v>
      </c>
      <c r="I1942" s="9">
        <v>0.44929000000000002</v>
      </c>
      <c r="J1942" s="1">
        <v>46142</v>
      </c>
      <c r="K1942" s="8">
        <v>2.3717000000000001</v>
      </c>
      <c r="L1942" s="1">
        <v>46185</v>
      </c>
      <c r="M1942" s="9">
        <v>63.617251160000002</v>
      </c>
      <c r="N1942" s="9">
        <v>5.31</v>
      </c>
      <c r="O1942" s="9">
        <v>1</v>
      </c>
      <c r="P1942" s="9" t="s">
        <v>411</v>
      </c>
      <c r="Q1942" s="9">
        <v>3.5693299999999999</v>
      </c>
      <c r="T1942" s="9" t="s">
        <v>412</v>
      </c>
      <c r="U1942" s="9">
        <f t="shared" si="90"/>
        <v>0</v>
      </c>
      <c r="V1942" s="9">
        <f t="shared" si="91"/>
        <v>0</v>
      </c>
      <c r="W1942" s="9">
        <v>0</v>
      </c>
      <c r="X1942" s="9">
        <v>0</v>
      </c>
      <c r="Y1942" s="9">
        <v>0</v>
      </c>
      <c r="Z1942" s="9">
        <v>0</v>
      </c>
      <c r="AA1942" s="9">
        <v>0</v>
      </c>
      <c r="AB1942" s="9">
        <v>0</v>
      </c>
      <c r="AC1942" s="9">
        <v>0</v>
      </c>
      <c r="AD1942" t="str">
        <f t="shared" si="92"/>
        <v>OK</v>
      </c>
    </row>
    <row r="1943" spans="1:30" s="9" customFormat="1" x14ac:dyDescent="0.3">
      <c r="A1943" s="10" t="s">
        <v>401</v>
      </c>
      <c r="B1943" s="10" t="s">
        <v>402</v>
      </c>
      <c r="D1943" s="9" t="s">
        <v>245</v>
      </c>
      <c r="E1943" s="9" t="s">
        <v>47</v>
      </c>
      <c r="F1943" s="9">
        <v>1</v>
      </c>
      <c r="G1943" s="9">
        <v>12</v>
      </c>
      <c r="H1943" s="9" t="s">
        <v>23</v>
      </c>
      <c r="I1943" s="9">
        <v>0.44905</v>
      </c>
      <c r="J1943" s="1">
        <v>46142</v>
      </c>
      <c r="K1943" s="9">
        <v>2.3673899999999999</v>
      </c>
      <c r="L1943" s="1">
        <v>46185</v>
      </c>
      <c r="M1943" s="9">
        <v>63.617251160000002</v>
      </c>
      <c r="N1943" s="9">
        <v>5.31</v>
      </c>
      <c r="O1943" s="9">
        <v>1</v>
      </c>
      <c r="P1943" s="9" t="s">
        <v>411</v>
      </c>
      <c r="Q1943" s="9">
        <v>3.2478899999999999</v>
      </c>
      <c r="U1943" s="9">
        <f t="shared" si="90"/>
        <v>0</v>
      </c>
      <c r="V1943" s="9">
        <f t="shared" si="91"/>
        <v>0</v>
      </c>
      <c r="W1943" s="9">
        <v>0</v>
      </c>
      <c r="X1943" s="9">
        <v>0</v>
      </c>
      <c r="Y1943" s="9">
        <v>0</v>
      </c>
      <c r="Z1943" s="9">
        <v>0</v>
      </c>
      <c r="AA1943" s="9">
        <v>0</v>
      </c>
      <c r="AB1943" s="9">
        <v>0</v>
      </c>
      <c r="AC1943" s="9">
        <v>0</v>
      </c>
      <c r="AD1943" t="str">
        <f t="shared" si="92"/>
        <v>OK</v>
      </c>
    </row>
    <row r="1944" spans="1:30" x14ac:dyDescent="0.3">
      <c r="A1944" s="1" t="s">
        <v>401</v>
      </c>
      <c r="B1944" s="1" t="s">
        <v>402</v>
      </c>
      <c r="D1944" t="s">
        <v>245</v>
      </c>
      <c r="E1944" t="s">
        <v>47</v>
      </c>
      <c r="F1944">
        <v>1</v>
      </c>
      <c r="G1944">
        <v>12</v>
      </c>
      <c r="H1944" t="s">
        <v>24</v>
      </c>
      <c r="I1944">
        <v>0.44264999999999999</v>
      </c>
      <c r="J1944" s="1">
        <v>46142</v>
      </c>
      <c r="K1944">
        <v>2.30525</v>
      </c>
      <c r="L1944" s="1">
        <v>46185</v>
      </c>
      <c r="M1944">
        <v>63.617251160000002</v>
      </c>
      <c r="N1944">
        <v>5.31</v>
      </c>
      <c r="O1944">
        <v>1</v>
      </c>
      <c r="P1944" t="s">
        <v>411</v>
      </c>
      <c r="Q1944">
        <v>3.60805</v>
      </c>
      <c r="U1944">
        <f t="shared" si="90"/>
        <v>0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 t="str">
        <f t="shared" si="92"/>
        <v>OK</v>
      </c>
    </row>
    <row r="1945" spans="1:30" s="9" customFormat="1" x14ac:dyDescent="0.3">
      <c r="A1945" s="10" t="s">
        <v>401</v>
      </c>
      <c r="B1945" s="10" t="s">
        <v>402</v>
      </c>
      <c r="D1945" s="9" t="s">
        <v>245</v>
      </c>
      <c r="E1945" s="9" t="s">
        <v>47</v>
      </c>
      <c r="F1945" s="9">
        <v>1</v>
      </c>
      <c r="G1945" s="9">
        <v>18</v>
      </c>
      <c r="H1945" s="9" t="s">
        <v>58</v>
      </c>
      <c r="I1945" s="9">
        <v>0.45029000000000002</v>
      </c>
      <c r="J1945" s="1">
        <v>46142</v>
      </c>
      <c r="K1945" s="9">
        <v>2.3912599999999999</v>
      </c>
      <c r="L1945" s="1">
        <v>46185</v>
      </c>
      <c r="M1945" s="9">
        <v>63.617251160000002</v>
      </c>
      <c r="N1945" s="9">
        <v>5.31</v>
      </c>
      <c r="O1945" s="9">
        <v>1</v>
      </c>
      <c r="P1945" s="9" t="s">
        <v>411</v>
      </c>
      <c r="Q1945" s="9">
        <v>3.2617099999999999</v>
      </c>
      <c r="U1945" s="9">
        <f t="shared" si="90"/>
        <v>0</v>
      </c>
      <c r="V1945" s="9">
        <f t="shared" si="91"/>
        <v>0</v>
      </c>
      <c r="W1945" s="9">
        <v>0</v>
      </c>
      <c r="X1945" s="9">
        <v>0</v>
      </c>
      <c r="Y1945" s="9">
        <v>0</v>
      </c>
      <c r="Z1945" s="9">
        <v>0</v>
      </c>
      <c r="AA1945" s="9">
        <v>0</v>
      </c>
      <c r="AB1945" s="9">
        <v>0</v>
      </c>
      <c r="AC1945" s="9">
        <v>0</v>
      </c>
      <c r="AD1945" t="str">
        <f t="shared" si="92"/>
        <v>OK</v>
      </c>
    </row>
    <row r="1946" spans="1:30" s="9" customFormat="1" x14ac:dyDescent="0.3">
      <c r="A1946" s="10" t="s">
        <v>401</v>
      </c>
      <c r="B1946" s="10" t="s">
        <v>402</v>
      </c>
      <c r="D1946" s="9" t="s">
        <v>245</v>
      </c>
      <c r="E1946" s="9" t="s">
        <v>47</v>
      </c>
      <c r="F1946" s="9">
        <v>1</v>
      </c>
      <c r="G1946" s="9">
        <v>18</v>
      </c>
      <c r="H1946" s="9" t="s">
        <v>23</v>
      </c>
      <c r="I1946" s="8">
        <v>0.44450000000000001</v>
      </c>
      <c r="J1946" s="1">
        <v>46142</v>
      </c>
      <c r="K1946" s="9">
        <v>2.3532199999999999</v>
      </c>
      <c r="L1946" s="1">
        <v>46185</v>
      </c>
      <c r="M1946" s="9">
        <v>63.617251160000002</v>
      </c>
      <c r="N1946" s="9">
        <v>0</v>
      </c>
      <c r="O1946" s="9">
        <v>0</v>
      </c>
      <c r="P1946" s="9" t="s">
        <v>411</v>
      </c>
      <c r="Q1946" s="5" t="s">
        <v>27</v>
      </c>
      <c r="T1946" s="9" t="s">
        <v>414</v>
      </c>
      <c r="U1946" s="9">
        <f t="shared" si="90"/>
        <v>1</v>
      </c>
      <c r="V1946" s="9">
        <f t="shared" si="91"/>
        <v>1</v>
      </c>
      <c r="W1946" s="9">
        <v>0</v>
      </c>
      <c r="X1946" s="9">
        <v>0</v>
      </c>
      <c r="Y1946" s="9">
        <v>0</v>
      </c>
      <c r="Z1946" s="9">
        <v>0</v>
      </c>
      <c r="AA1946" s="9">
        <v>0</v>
      </c>
      <c r="AB1946" s="9">
        <v>0</v>
      </c>
      <c r="AC1946" s="9">
        <v>0</v>
      </c>
      <c r="AD1946" t="str">
        <f t="shared" si="92"/>
        <v>Review</v>
      </c>
    </row>
    <row r="1947" spans="1:30" s="9" customFormat="1" x14ac:dyDescent="0.3">
      <c r="A1947" s="10" t="s">
        <v>401</v>
      </c>
      <c r="B1947" s="10" t="s">
        <v>402</v>
      </c>
      <c r="D1947" s="9" t="s">
        <v>245</v>
      </c>
      <c r="E1947" s="9" t="s">
        <v>47</v>
      </c>
      <c r="F1947" s="9">
        <v>1</v>
      </c>
      <c r="G1947" s="9">
        <v>18</v>
      </c>
      <c r="H1947" s="9" t="s">
        <v>24</v>
      </c>
      <c r="I1947" s="9">
        <v>0.44724000000000003</v>
      </c>
      <c r="J1947" s="1">
        <v>46142</v>
      </c>
      <c r="K1947" s="8">
        <v>2.3462999999999998</v>
      </c>
      <c r="L1947" s="1">
        <v>46185</v>
      </c>
      <c r="M1947" s="9">
        <v>63.617251160000002</v>
      </c>
      <c r="N1947" s="9">
        <v>5.31</v>
      </c>
      <c r="O1947" s="9">
        <v>1</v>
      </c>
      <c r="P1947" s="9" t="s">
        <v>411</v>
      </c>
      <c r="Q1947" s="5">
        <v>3.1617600000000001</v>
      </c>
      <c r="U1947" s="9">
        <f t="shared" si="90"/>
        <v>0</v>
      </c>
      <c r="V1947" s="9">
        <f t="shared" si="91"/>
        <v>0</v>
      </c>
      <c r="W1947" s="9">
        <v>0</v>
      </c>
      <c r="X1947" s="9">
        <v>0</v>
      </c>
      <c r="Y1947" s="9">
        <v>0</v>
      </c>
      <c r="Z1947" s="9">
        <v>0</v>
      </c>
      <c r="AA1947" s="9">
        <v>0</v>
      </c>
      <c r="AB1947" s="9">
        <v>0</v>
      </c>
      <c r="AC1947" s="9">
        <v>0</v>
      </c>
      <c r="AD1947" t="str">
        <f t="shared" si="92"/>
        <v>OK</v>
      </c>
    </row>
    <row r="1948" spans="1:30" s="9" customFormat="1" x14ac:dyDescent="0.3">
      <c r="A1948" s="10" t="s">
        <v>401</v>
      </c>
      <c r="B1948" s="10" t="s">
        <v>402</v>
      </c>
      <c r="D1948" s="9" t="s">
        <v>245</v>
      </c>
      <c r="E1948" s="9" t="s">
        <v>47</v>
      </c>
      <c r="F1948" s="9">
        <v>1</v>
      </c>
      <c r="G1948" s="9">
        <v>24</v>
      </c>
      <c r="H1948" s="9" t="s">
        <v>21</v>
      </c>
      <c r="I1948" s="9">
        <v>0.44320999999999999</v>
      </c>
      <c r="J1948" s="1">
        <v>46142</v>
      </c>
      <c r="K1948" s="9">
        <v>2.34728</v>
      </c>
      <c r="L1948" s="1">
        <v>46185</v>
      </c>
      <c r="M1948" s="9">
        <v>63.617251160000002</v>
      </c>
      <c r="N1948" s="9">
        <v>5.31</v>
      </c>
      <c r="O1948" s="9">
        <v>1</v>
      </c>
      <c r="P1948" s="9" t="s">
        <v>411</v>
      </c>
      <c r="Q1948" s="9">
        <v>4.2373700000000003</v>
      </c>
      <c r="U1948" s="9">
        <f t="shared" si="90"/>
        <v>0</v>
      </c>
      <c r="V1948" s="9">
        <f t="shared" si="91"/>
        <v>0</v>
      </c>
      <c r="W1948" s="9">
        <v>0</v>
      </c>
      <c r="X1948" s="9">
        <v>0</v>
      </c>
      <c r="Y1948" s="9">
        <v>0</v>
      </c>
      <c r="Z1948" s="9">
        <v>0</v>
      </c>
      <c r="AA1948" s="9">
        <v>0</v>
      </c>
      <c r="AB1948" s="9">
        <v>0</v>
      </c>
      <c r="AC1948" s="9">
        <v>0</v>
      </c>
      <c r="AD1948" t="str">
        <f t="shared" si="92"/>
        <v>OK</v>
      </c>
    </row>
    <row r="1949" spans="1:30" s="9" customFormat="1" x14ac:dyDescent="0.3">
      <c r="A1949" s="10" t="s">
        <v>401</v>
      </c>
      <c r="B1949" s="10" t="s">
        <v>402</v>
      </c>
      <c r="D1949" s="9" t="s">
        <v>245</v>
      </c>
      <c r="E1949" s="9" t="s">
        <v>47</v>
      </c>
      <c r="F1949" s="9">
        <v>1</v>
      </c>
      <c r="G1949" s="9">
        <v>24</v>
      </c>
      <c r="H1949" s="9" t="s">
        <v>23</v>
      </c>
      <c r="I1949" s="9">
        <v>0.44918999999999998</v>
      </c>
      <c r="J1949" s="1">
        <v>46142</v>
      </c>
      <c r="K1949" s="9">
        <v>2.3342700000000001</v>
      </c>
      <c r="L1949" s="1">
        <v>46185</v>
      </c>
      <c r="M1949" s="9">
        <v>63.617251160000002</v>
      </c>
      <c r="N1949" s="9">
        <v>5.31</v>
      </c>
      <c r="O1949" s="9">
        <v>1</v>
      </c>
      <c r="P1949" s="9" t="s">
        <v>411</v>
      </c>
      <c r="Q1949" s="9">
        <v>4.2503900000000003</v>
      </c>
      <c r="U1949" s="9">
        <f t="shared" si="90"/>
        <v>0</v>
      </c>
      <c r="V1949" s="9">
        <f t="shared" si="91"/>
        <v>0</v>
      </c>
      <c r="W1949" s="9">
        <v>0</v>
      </c>
      <c r="X1949" s="9">
        <v>0</v>
      </c>
      <c r="Y1949" s="9">
        <v>0</v>
      </c>
      <c r="Z1949" s="9">
        <v>0</v>
      </c>
      <c r="AA1949" s="9">
        <v>0</v>
      </c>
      <c r="AB1949" s="9">
        <v>0</v>
      </c>
      <c r="AC1949" s="9">
        <v>0</v>
      </c>
      <c r="AD1949" t="str">
        <f t="shared" si="92"/>
        <v>OK</v>
      </c>
    </row>
    <row r="1950" spans="1:30" x14ac:dyDescent="0.3">
      <c r="A1950" s="1" t="s">
        <v>401</v>
      </c>
      <c r="B1950" s="1" t="s">
        <v>402</v>
      </c>
      <c r="D1950" t="s">
        <v>245</v>
      </c>
      <c r="E1950" t="s">
        <v>47</v>
      </c>
      <c r="F1950">
        <v>1</v>
      </c>
      <c r="G1950">
        <v>24</v>
      </c>
      <c r="H1950" t="s">
        <v>24</v>
      </c>
      <c r="I1950" s="5">
        <v>0.45463999999999999</v>
      </c>
      <c r="J1950" s="1">
        <v>46142</v>
      </c>
      <c r="K1950">
        <v>2.34043</v>
      </c>
      <c r="L1950" s="1">
        <v>46185</v>
      </c>
      <c r="M1950">
        <v>63.617251160000002</v>
      </c>
      <c r="N1950">
        <v>5.31</v>
      </c>
      <c r="O1950">
        <v>1</v>
      </c>
      <c r="P1950" t="s">
        <v>411</v>
      </c>
      <c r="Q1950">
        <v>4.3384400000000003</v>
      </c>
      <c r="U1950">
        <f t="shared" si="90"/>
        <v>0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 t="str">
        <f t="shared" si="92"/>
        <v>OK</v>
      </c>
    </row>
    <row r="1951" spans="1:30" s="9" customFormat="1" x14ac:dyDescent="0.3">
      <c r="A1951" s="10" t="s">
        <v>401</v>
      </c>
      <c r="B1951" s="10" t="s">
        <v>402</v>
      </c>
      <c r="D1951" s="9" t="s">
        <v>245</v>
      </c>
      <c r="E1951" s="9" t="s">
        <v>47</v>
      </c>
      <c r="F1951" s="9">
        <v>1</v>
      </c>
      <c r="G1951" s="9">
        <v>48</v>
      </c>
      <c r="H1951" s="9" t="s">
        <v>58</v>
      </c>
      <c r="I1951" s="9">
        <v>0.45085999999999998</v>
      </c>
      <c r="J1951" s="1">
        <v>46142</v>
      </c>
      <c r="K1951" s="8">
        <v>2.3028</v>
      </c>
      <c r="L1951" s="1">
        <v>46185</v>
      </c>
      <c r="M1951" s="9">
        <v>63.617251160000002</v>
      </c>
      <c r="N1951" s="9">
        <v>5.31</v>
      </c>
      <c r="O1951" s="9">
        <v>1</v>
      </c>
      <c r="P1951" s="9" t="s">
        <v>411</v>
      </c>
      <c r="Q1951" s="9">
        <v>3.0009199999999998</v>
      </c>
      <c r="U1951" s="9">
        <f t="shared" si="90"/>
        <v>0</v>
      </c>
      <c r="V1951" s="9">
        <f t="shared" si="91"/>
        <v>0</v>
      </c>
      <c r="W1951" s="9">
        <v>0</v>
      </c>
      <c r="X1951" s="9">
        <v>0</v>
      </c>
      <c r="Y1951" s="9">
        <v>0</v>
      </c>
      <c r="Z1951" s="9">
        <v>0</v>
      </c>
      <c r="AA1951" s="9">
        <v>0</v>
      </c>
      <c r="AB1951" s="9">
        <v>0</v>
      </c>
      <c r="AC1951" s="9">
        <v>0</v>
      </c>
      <c r="AD1951" t="str">
        <f t="shared" si="92"/>
        <v>OK</v>
      </c>
    </row>
    <row r="1952" spans="1:30" s="9" customFormat="1" x14ac:dyDescent="0.3">
      <c r="A1952" s="10" t="s">
        <v>401</v>
      </c>
      <c r="B1952" s="10" t="s">
        <v>402</v>
      </c>
      <c r="D1952" s="9" t="s">
        <v>245</v>
      </c>
      <c r="E1952" s="9" t="s">
        <v>47</v>
      </c>
      <c r="F1952" s="9">
        <v>1</v>
      </c>
      <c r="G1952" s="9">
        <v>48</v>
      </c>
      <c r="H1952" s="9" t="s">
        <v>23</v>
      </c>
      <c r="I1952" s="9">
        <v>0.45476</v>
      </c>
      <c r="J1952" s="1">
        <v>46142</v>
      </c>
      <c r="K1952" s="9">
        <v>2.3653200000000001</v>
      </c>
      <c r="L1952" s="1">
        <v>46185</v>
      </c>
      <c r="M1952" s="9">
        <v>63.617251160000002</v>
      </c>
      <c r="N1952" s="9">
        <v>5.31</v>
      </c>
      <c r="O1952" s="9">
        <v>1</v>
      </c>
      <c r="P1952" s="9" t="s">
        <v>411</v>
      </c>
      <c r="Q1952" s="9">
        <v>3.0982799999999999</v>
      </c>
      <c r="U1952" s="9">
        <f t="shared" si="90"/>
        <v>0</v>
      </c>
      <c r="V1952" s="9">
        <f t="shared" si="91"/>
        <v>0</v>
      </c>
      <c r="W1952" s="9">
        <v>0</v>
      </c>
      <c r="X1952" s="9">
        <v>0</v>
      </c>
      <c r="Y1952" s="9">
        <v>0</v>
      </c>
      <c r="Z1952" s="9">
        <v>0</v>
      </c>
      <c r="AA1952" s="9">
        <v>0</v>
      </c>
      <c r="AB1952" s="9">
        <v>0</v>
      </c>
      <c r="AC1952" s="9">
        <v>0</v>
      </c>
      <c r="AD1952" t="str">
        <f t="shared" si="92"/>
        <v>OK</v>
      </c>
    </row>
    <row r="1953" spans="1:30" s="9" customFormat="1" x14ac:dyDescent="0.3">
      <c r="A1953" s="10" t="s">
        <v>401</v>
      </c>
      <c r="B1953" s="10" t="s">
        <v>402</v>
      </c>
      <c r="D1953" s="9" t="s">
        <v>245</v>
      </c>
      <c r="E1953" s="9" t="s">
        <v>47</v>
      </c>
      <c r="F1953" s="9">
        <v>1</v>
      </c>
      <c r="G1953" s="9">
        <v>48</v>
      </c>
      <c r="H1953" s="9" t="s">
        <v>24</v>
      </c>
      <c r="I1953" s="5">
        <v>0.44730999999999999</v>
      </c>
      <c r="J1953" s="1">
        <v>46142</v>
      </c>
      <c r="K1953" s="9">
        <v>2.4257300000000002</v>
      </c>
      <c r="L1953" s="1">
        <v>46185</v>
      </c>
      <c r="M1953" s="9">
        <v>63.617251160000002</v>
      </c>
      <c r="N1953" s="9">
        <v>5.31</v>
      </c>
      <c r="O1953" s="9">
        <v>1</v>
      </c>
      <c r="P1953" s="9" t="s">
        <v>411</v>
      </c>
      <c r="Q1953" s="9">
        <v>3.13605</v>
      </c>
      <c r="U1953" s="9">
        <f t="shared" si="90"/>
        <v>0</v>
      </c>
      <c r="V1953" s="9">
        <f t="shared" si="91"/>
        <v>0</v>
      </c>
      <c r="W1953" s="9">
        <v>0</v>
      </c>
      <c r="X1953" s="9">
        <v>0</v>
      </c>
      <c r="Y1953" s="9">
        <v>0</v>
      </c>
      <c r="Z1953" s="9">
        <v>0</v>
      </c>
      <c r="AA1953" s="9">
        <v>0</v>
      </c>
      <c r="AB1953" s="9">
        <v>0</v>
      </c>
      <c r="AC1953" s="9">
        <v>0</v>
      </c>
      <c r="AD1953" t="str">
        <f t="shared" si="92"/>
        <v>OK</v>
      </c>
    </row>
    <row r="1954" spans="1:30" x14ac:dyDescent="0.3">
      <c r="A1954" s="1" t="s">
        <v>401</v>
      </c>
      <c r="B1954" s="1" t="s">
        <v>402</v>
      </c>
      <c r="D1954" t="s">
        <v>245</v>
      </c>
      <c r="E1954" t="s">
        <v>47</v>
      </c>
      <c r="F1954">
        <v>2</v>
      </c>
      <c r="G1954">
        <v>0.5</v>
      </c>
      <c r="H1954" t="s">
        <v>58</v>
      </c>
      <c r="I1954" s="8">
        <v>5.0225</v>
      </c>
      <c r="J1954" s="1">
        <v>46142</v>
      </c>
      <c r="K1954">
        <v>2.3990399999999998</v>
      </c>
      <c r="L1954" s="1">
        <v>46185</v>
      </c>
      <c r="M1954">
        <v>63.617251160000002</v>
      </c>
      <c r="N1954">
        <v>5.31</v>
      </c>
      <c r="O1954">
        <v>1</v>
      </c>
      <c r="P1954" t="s">
        <v>411</v>
      </c>
      <c r="Q1954">
        <v>7.3536700000000002</v>
      </c>
      <c r="U1954">
        <f t="shared" si="90"/>
        <v>0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 t="str">
        <f t="shared" si="92"/>
        <v>OK</v>
      </c>
    </row>
    <row r="1955" spans="1:30" s="9" customFormat="1" x14ac:dyDescent="0.3">
      <c r="A1955" s="10" t="s">
        <v>401</v>
      </c>
      <c r="B1955" s="10" t="s">
        <v>402</v>
      </c>
      <c r="D1955" s="9" t="s">
        <v>245</v>
      </c>
      <c r="E1955" s="9" t="s">
        <v>47</v>
      </c>
      <c r="F1955" s="9">
        <v>2</v>
      </c>
      <c r="G1955" s="9">
        <v>0.5</v>
      </c>
      <c r="H1955" s="9" t="s">
        <v>23</v>
      </c>
      <c r="I1955" s="8">
        <v>5.5476000000000001</v>
      </c>
      <c r="J1955" s="1">
        <v>46142</v>
      </c>
      <c r="K1955" s="9">
        <v>2.3776899999999999</v>
      </c>
      <c r="L1955" s="1">
        <v>46185</v>
      </c>
      <c r="M1955" s="9">
        <v>63.617251160000002</v>
      </c>
      <c r="N1955" s="9">
        <v>5.31</v>
      </c>
      <c r="O1955" s="9">
        <v>1</v>
      </c>
      <c r="P1955" s="9" t="s">
        <v>411</v>
      </c>
      <c r="Q1955" s="5">
        <v>7.7577600000000002</v>
      </c>
      <c r="U1955" s="9">
        <f t="shared" si="90"/>
        <v>0</v>
      </c>
      <c r="V1955" s="9">
        <f t="shared" si="91"/>
        <v>0</v>
      </c>
      <c r="W1955" s="9">
        <v>0</v>
      </c>
      <c r="X1955" s="9">
        <v>0</v>
      </c>
      <c r="Y1955" s="9">
        <v>0</v>
      </c>
      <c r="Z1955" s="9">
        <v>0</v>
      </c>
      <c r="AA1955" s="9">
        <v>0</v>
      </c>
      <c r="AB1955" s="9">
        <v>0</v>
      </c>
      <c r="AC1955" s="9">
        <v>0</v>
      </c>
      <c r="AD1955" t="str">
        <f t="shared" si="92"/>
        <v>OK</v>
      </c>
    </row>
    <row r="1956" spans="1:30" s="9" customFormat="1" x14ac:dyDescent="0.3">
      <c r="A1956" s="10" t="s">
        <v>401</v>
      </c>
      <c r="B1956" s="10" t="s">
        <v>402</v>
      </c>
      <c r="D1956" s="9" t="s">
        <v>245</v>
      </c>
      <c r="E1956" s="9" t="s">
        <v>47</v>
      </c>
      <c r="F1956" s="9">
        <v>2</v>
      </c>
      <c r="G1956" s="9">
        <v>0.5</v>
      </c>
      <c r="H1956" s="9" t="s">
        <v>24</v>
      </c>
      <c r="I1956" s="9">
        <v>5.6506499999999997</v>
      </c>
      <c r="J1956" s="1">
        <v>46142</v>
      </c>
      <c r="K1956" s="9">
        <v>2.3832100000000001</v>
      </c>
      <c r="L1956" s="1">
        <v>46185</v>
      </c>
      <c r="M1956" s="9">
        <v>63.617251160000002</v>
      </c>
      <c r="N1956" s="9">
        <v>5.31</v>
      </c>
      <c r="O1956" s="9">
        <v>1</v>
      </c>
      <c r="P1956" s="9" t="s">
        <v>411</v>
      </c>
      <c r="Q1956" s="9">
        <v>7.8981599999999998</v>
      </c>
      <c r="U1956" s="9">
        <f t="shared" si="90"/>
        <v>0</v>
      </c>
      <c r="V1956" s="9">
        <f t="shared" si="91"/>
        <v>0</v>
      </c>
      <c r="W1956" s="9">
        <v>0</v>
      </c>
      <c r="X1956" s="9">
        <v>0</v>
      </c>
      <c r="Y1956" s="9">
        <v>0</v>
      </c>
      <c r="Z1956" s="9">
        <v>0</v>
      </c>
      <c r="AA1956" s="9">
        <v>0</v>
      </c>
      <c r="AB1956" s="9">
        <v>0</v>
      </c>
      <c r="AC1956" s="9">
        <v>0</v>
      </c>
      <c r="AD1956" t="str">
        <f t="shared" si="92"/>
        <v>OK</v>
      </c>
    </row>
    <row r="1957" spans="1:30" x14ac:dyDescent="0.3">
      <c r="A1957" s="1" t="s">
        <v>401</v>
      </c>
      <c r="B1957" s="1" t="s">
        <v>402</v>
      </c>
      <c r="D1957" t="s">
        <v>245</v>
      </c>
      <c r="E1957" t="s">
        <v>47</v>
      </c>
      <c r="F1957">
        <v>2</v>
      </c>
      <c r="G1957">
        <v>2</v>
      </c>
      <c r="H1957" t="s">
        <v>58</v>
      </c>
      <c r="I1957">
        <v>5.9235300000000004</v>
      </c>
      <c r="J1957" s="1">
        <v>46142</v>
      </c>
      <c r="K1957">
        <v>2.38313</v>
      </c>
      <c r="L1957" s="1">
        <v>46185</v>
      </c>
      <c r="M1957">
        <v>63.617251160000002</v>
      </c>
      <c r="N1957">
        <v>5.31</v>
      </c>
      <c r="O1957">
        <v>1</v>
      </c>
      <c r="P1957" t="s">
        <v>411</v>
      </c>
      <c r="Q1957">
        <v>8.3372700000000002</v>
      </c>
      <c r="U1957">
        <f t="shared" si="90"/>
        <v>0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 t="str">
        <f t="shared" si="92"/>
        <v>OK</v>
      </c>
    </row>
    <row r="1958" spans="1:30" x14ac:dyDescent="0.3">
      <c r="A1958" s="1" t="s">
        <v>401</v>
      </c>
      <c r="B1958" s="1" t="s">
        <v>402</v>
      </c>
      <c r="D1958" t="s">
        <v>245</v>
      </c>
      <c r="E1958" t="s">
        <v>47</v>
      </c>
      <c r="F1958">
        <v>2</v>
      </c>
      <c r="G1958">
        <v>2</v>
      </c>
      <c r="H1958" t="s">
        <v>23</v>
      </c>
      <c r="I1958" s="5">
        <v>6.0303399999999998</v>
      </c>
      <c r="J1958" s="1">
        <v>46142</v>
      </c>
      <c r="K1958">
        <v>2.3505400000000001</v>
      </c>
      <c r="L1958" s="1">
        <v>46185</v>
      </c>
      <c r="M1958">
        <v>63.617251160000002</v>
      </c>
      <c r="N1958">
        <v>5.31</v>
      </c>
      <c r="O1958">
        <v>1</v>
      </c>
      <c r="P1958" t="s">
        <v>411</v>
      </c>
      <c r="Q1958">
        <v>8.3926700000000007</v>
      </c>
      <c r="U1958">
        <f t="shared" si="90"/>
        <v>0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 t="str">
        <f t="shared" si="92"/>
        <v>OK</v>
      </c>
    </row>
    <row r="1959" spans="1:30" s="9" customFormat="1" x14ac:dyDescent="0.3">
      <c r="A1959" s="10" t="s">
        <v>401</v>
      </c>
      <c r="B1959" s="10" t="s">
        <v>402</v>
      </c>
      <c r="D1959" s="9" t="s">
        <v>245</v>
      </c>
      <c r="E1959" s="9" t="s">
        <v>47</v>
      </c>
      <c r="F1959" s="9">
        <v>2</v>
      </c>
      <c r="G1959" s="9">
        <v>2</v>
      </c>
      <c r="H1959" s="9" t="s">
        <v>24</v>
      </c>
      <c r="I1959" s="9">
        <v>5.8007499999999999</v>
      </c>
      <c r="J1959" s="1">
        <v>46142</v>
      </c>
      <c r="K1959" s="9">
        <v>2.3292299999999999</v>
      </c>
      <c r="L1959" s="1">
        <v>46185</v>
      </c>
      <c r="M1959" s="9">
        <v>63.617251160000002</v>
      </c>
      <c r="N1959" s="9">
        <v>5.31</v>
      </c>
      <c r="O1959" s="9">
        <v>1</v>
      </c>
      <c r="P1959" s="9" t="s">
        <v>411</v>
      </c>
      <c r="Q1959" s="9">
        <v>8.0363699999999998</v>
      </c>
      <c r="U1959" s="9">
        <f t="shared" si="90"/>
        <v>0</v>
      </c>
      <c r="V1959" s="9">
        <f t="shared" si="91"/>
        <v>0</v>
      </c>
      <c r="W1959" s="9">
        <v>0</v>
      </c>
      <c r="X1959" s="9">
        <v>0</v>
      </c>
      <c r="Y1959" s="9">
        <v>0</v>
      </c>
      <c r="Z1959" s="9">
        <v>0</v>
      </c>
      <c r="AA1959" s="9">
        <v>0</v>
      </c>
      <c r="AB1959" s="9">
        <v>0</v>
      </c>
      <c r="AC1959" s="9">
        <v>0</v>
      </c>
      <c r="AD1959" t="str">
        <f t="shared" si="92"/>
        <v>OK</v>
      </c>
    </row>
    <row r="1960" spans="1:30" s="9" customFormat="1" x14ac:dyDescent="0.3">
      <c r="A1960" s="10" t="s">
        <v>401</v>
      </c>
      <c r="B1960" s="10" t="s">
        <v>402</v>
      </c>
      <c r="D1960" s="9" t="s">
        <v>245</v>
      </c>
      <c r="E1960" s="9" t="s">
        <v>47</v>
      </c>
      <c r="F1960" s="9">
        <v>2</v>
      </c>
      <c r="G1960" s="9">
        <v>6</v>
      </c>
      <c r="H1960" s="9" t="s">
        <v>58</v>
      </c>
      <c r="I1960" s="9">
        <v>0.45723999999999998</v>
      </c>
      <c r="J1960" s="1">
        <v>46142</v>
      </c>
      <c r="K1960" s="9">
        <v>2.36443</v>
      </c>
      <c r="L1960" s="1">
        <v>46185</v>
      </c>
      <c r="M1960" s="9">
        <v>63.617251160000002</v>
      </c>
      <c r="N1960" s="9">
        <v>0</v>
      </c>
      <c r="O1960" s="9">
        <v>0</v>
      </c>
      <c r="P1960" s="9" t="s">
        <v>411</v>
      </c>
      <c r="Q1960" s="9" t="s">
        <v>27</v>
      </c>
      <c r="T1960" s="9" t="s">
        <v>414</v>
      </c>
      <c r="U1960" s="9">
        <f t="shared" si="90"/>
        <v>1</v>
      </c>
      <c r="V1960" s="9">
        <f t="shared" si="91"/>
        <v>1</v>
      </c>
      <c r="W1960" s="9">
        <v>0</v>
      </c>
      <c r="X1960" s="9">
        <v>0</v>
      </c>
      <c r="Y1960" s="9">
        <v>0</v>
      </c>
      <c r="Z1960" s="9">
        <v>0</v>
      </c>
      <c r="AA1960" s="9">
        <v>0</v>
      </c>
      <c r="AB1960" s="9">
        <v>0</v>
      </c>
      <c r="AC1960" s="9">
        <v>0</v>
      </c>
      <c r="AD1960" t="str">
        <f t="shared" si="92"/>
        <v>Review</v>
      </c>
    </row>
    <row r="1961" spans="1:30" s="9" customFormat="1" x14ac:dyDescent="0.3">
      <c r="A1961" s="10" t="s">
        <v>401</v>
      </c>
      <c r="B1961" s="10" t="s">
        <v>402</v>
      </c>
      <c r="D1961" s="9" t="s">
        <v>245</v>
      </c>
      <c r="E1961" s="9" t="s">
        <v>47</v>
      </c>
      <c r="F1961" s="9">
        <v>2</v>
      </c>
      <c r="G1961" s="9">
        <v>6</v>
      </c>
      <c r="H1961" s="9" t="s">
        <v>23</v>
      </c>
      <c r="I1961" s="9">
        <v>0.44825999999999999</v>
      </c>
      <c r="J1961" s="1">
        <v>46142</v>
      </c>
      <c r="K1961" s="9">
        <v>2.3559399999999999</v>
      </c>
      <c r="L1961" s="1">
        <v>46185</v>
      </c>
      <c r="M1961" s="9">
        <v>63.617251160000002</v>
      </c>
      <c r="N1961" s="9">
        <v>0</v>
      </c>
      <c r="O1961" s="9">
        <v>0</v>
      </c>
      <c r="P1961" s="9" t="s">
        <v>411</v>
      </c>
      <c r="Q1961" s="9" t="s">
        <v>27</v>
      </c>
      <c r="T1961" s="9" t="s">
        <v>414</v>
      </c>
      <c r="U1961" s="9">
        <f t="shared" si="90"/>
        <v>1</v>
      </c>
      <c r="V1961" s="9">
        <f t="shared" si="91"/>
        <v>1</v>
      </c>
      <c r="W1961" s="9">
        <v>0</v>
      </c>
      <c r="X1961" s="9">
        <v>0</v>
      </c>
      <c r="Y1961" s="9">
        <v>0</v>
      </c>
      <c r="Z1961" s="9">
        <v>0</v>
      </c>
      <c r="AA1961" s="9">
        <v>0</v>
      </c>
      <c r="AB1961" s="9">
        <v>0</v>
      </c>
      <c r="AC1961" s="9">
        <v>0</v>
      </c>
      <c r="AD1961" t="str">
        <f t="shared" si="92"/>
        <v>Review</v>
      </c>
    </row>
    <row r="1962" spans="1:30" s="9" customFormat="1" x14ac:dyDescent="0.3">
      <c r="A1962" s="10" t="s">
        <v>401</v>
      </c>
      <c r="B1962" s="10" t="s">
        <v>402</v>
      </c>
      <c r="D1962" s="9" t="s">
        <v>245</v>
      </c>
      <c r="E1962" s="9" t="s">
        <v>47</v>
      </c>
      <c r="F1962" s="9">
        <v>2</v>
      </c>
      <c r="G1962" s="9">
        <v>6</v>
      </c>
      <c r="H1962" s="9" t="s">
        <v>24</v>
      </c>
      <c r="I1962" s="9">
        <v>0.45741999999999999</v>
      </c>
      <c r="J1962" s="1">
        <v>46142</v>
      </c>
      <c r="K1962" s="9">
        <v>2.3476900000000001</v>
      </c>
      <c r="L1962" s="1">
        <v>46185</v>
      </c>
      <c r="M1962" s="9">
        <v>63.617251160000002</v>
      </c>
      <c r="N1962" s="9">
        <v>0</v>
      </c>
      <c r="O1962" s="9">
        <v>0</v>
      </c>
      <c r="P1962" s="9" t="s">
        <v>411</v>
      </c>
      <c r="Q1962" s="9" t="s">
        <v>27</v>
      </c>
      <c r="T1962" s="9" t="s">
        <v>414</v>
      </c>
      <c r="U1962" s="9">
        <f t="shared" si="90"/>
        <v>1</v>
      </c>
      <c r="V1962" s="9">
        <f t="shared" si="91"/>
        <v>1</v>
      </c>
      <c r="W1962" s="9">
        <v>0</v>
      </c>
      <c r="X1962" s="9">
        <v>0</v>
      </c>
      <c r="Y1962" s="9">
        <v>0</v>
      </c>
      <c r="Z1962" s="9">
        <v>0</v>
      </c>
      <c r="AA1962" s="9">
        <v>0</v>
      </c>
      <c r="AB1962" s="9">
        <v>0</v>
      </c>
      <c r="AC1962" s="9">
        <v>0</v>
      </c>
      <c r="AD1962" t="str">
        <f t="shared" si="92"/>
        <v>Review</v>
      </c>
    </row>
    <row r="1963" spans="1:30" x14ac:dyDescent="0.3">
      <c r="A1963" s="1" t="s">
        <v>401</v>
      </c>
      <c r="B1963" s="1" t="s">
        <v>402</v>
      </c>
      <c r="D1963" t="s">
        <v>245</v>
      </c>
      <c r="E1963" t="s">
        <v>47</v>
      </c>
      <c r="F1963">
        <v>2</v>
      </c>
      <c r="G1963">
        <v>12</v>
      </c>
      <c r="H1963" t="s">
        <v>58</v>
      </c>
      <c r="I1963">
        <v>0.45517000000000002</v>
      </c>
      <c r="J1963" s="1">
        <v>46142</v>
      </c>
      <c r="K1963">
        <v>2.38808</v>
      </c>
      <c r="L1963" s="1">
        <v>46185</v>
      </c>
      <c r="M1963">
        <v>63.617251160000002</v>
      </c>
      <c r="N1963">
        <v>5.31</v>
      </c>
      <c r="O1963">
        <v>1</v>
      </c>
      <c r="P1963" t="s">
        <v>411</v>
      </c>
      <c r="Q1963">
        <v>3.25549</v>
      </c>
      <c r="U1963">
        <f t="shared" si="90"/>
        <v>0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 t="str">
        <f t="shared" si="92"/>
        <v>OK</v>
      </c>
    </row>
    <row r="1964" spans="1:30" s="9" customFormat="1" x14ac:dyDescent="0.3">
      <c r="A1964" s="10" t="s">
        <v>401</v>
      </c>
      <c r="B1964" s="10" t="s">
        <v>402</v>
      </c>
      <c r="D1964" s="9" t="s">
        <v>245</v>
      </c>
      <c r="E1964" s="9" t="s">
        <v>47</v>
      </c>
      <c r="F1964" s="9">
        <v>2</v>
      </c>
      <c r="G1964" s="9">
        <v>12</v>
      </c>
      <c r="H1964" s="9" t="s">
        <v>23</v>
      </c>
      <c r="I1964" s="9">
        <v>0.45818999999999999</v>
      </c>
      <c r="J1964" s="1">
        <v>46142</v>
      </c>
      <c r="K1964" s="9">
        <v>2.3505099999999999</v>
      </c>
      <c r="L1964" s="1">
        <v>46185</v>
      </c>
      <c r="M1964" s="9">
        <v>63.617251160000002</v>
      </c>
      <c r="N1964" s="9">
        <v>0</v>
      </c>
      <c r="O1964" s="9">
        <v>0</v>
      </c>
      <c r="P1964" s="9" t="s">
        <v>411</v>
      </c>
      <c r="Q1964" s="9" t="s">
        <v>27</v>
      </c>
      <c r="T1964" s="9" t="s">
        <v>414</v>
      </c>
      <c r="U1964" s="9">
        <f t="shared" si="90"/>
        <v>1</v>
      </c>
      <c r="V1964" s="9">
        <f t="shared" si="91"/>
        <v>1</v>
      </c>
      <c r="W1964" s="9">
        <v>0</v>
      </c>
      <c r="X1964" s="9">
        <v>0</v>
      </c>
      <c r="Y1964" s="9">
        <v>0</v>
      </c>
      <c r="Z1964" s="9">
        <v>0</v>
      </c>
      <c r="AA1964" s="9">
        <v>0</v>
      </c>
      <c r="AB1964" s="9">
        <v>0</v>
      </c>
      <c r="AC1964" s="9">
        <v>0</v>
      </c>
      <c r="AD1964" t="str">
        <f t="shared" si="92"/>
        <v>Review</v>
      </c>
    </row>
    <row r="1965" spans="1:30" s="9" customFormat="1" x14ac:dyDescent="0.3">
      <c r="A1965" s="10" t="s">
        <v>401</v>
      </c>
      <c r="B1965" s="10" t="s">
        <v>402</v>
      </c>
      <c r="D1965" s="9" t="s">
        <v>245</v>
      </c>
      <c r="E1965" s="9" t="s">
        <v>47</v>
      </c>
      <c r="F1965" s="9">
        <v>2</v>
      </c>
      <c r="G1965" s="9">
        <v>12</v>
      </c>
      <c r="H1965" s="9" t="s">
        <v>24</v>
      </c>
      <c r="I1965" s="9">
        <v>0.45127</v>
      </c>
      <c r="J1965" s="1">
        <v>46142</v>
      </c>
      <c r="K1965" s="9">
        <v>2.3450899999999999</v>
      </c>
      <c r="L1965" s="1">
        <v>46185</v>
      </c>
      <c r="M1965" s="9">
        <v>63.617251160000002</v>
      </c>
      <c r="N1965" s="9">
        <v>5.31</v>
      </c>
      <c r="O1965" s="9">
        <v>1</v>
      </c>
      <c r="P1965" s="9" t="s">
        <v>411</v>
      </c>
      <c r="Q1965" s="11">
        <v>3.2294</v>
      </c>
      <c r="U1965" s="9">
        <f t="shared" si="90"/>
        <v>0</v>
      </c>
      <c r="V1965" s="9">
        <f t="shared" si="91"/>
        <v>0</v>
      </c>
      <c r="W1965" s="9">
        <v>0</v>
      </c>
      <c r="X1965" s="9">
        <v>0</v>
      </c>
      <c r="Y1965" s="9">
        <v>0</v>
      </c>
      <c r="Z1965" s="9">
        <v>0</v>
      </c>
      <c r="AA1965" s="9">
        <v>0</v>
      </c>
      <c r="AB1965" s="9">
        <v>0</v>
      </c>
      <c r="AC1965" s="9">
        <v>0</v>
      </c>
      <c r="AD1965" t="str">
        <f t="shared" si="92"/>
        <v>OK</v>
      </c>
    </row>
    <row r="1966" spans="1:30" s="9" customFormat="1" x14ac:dyDescent="0.3">
      <c r="A1966" s="10" t="s">
        <v>401</v>
      </c>
      <c r="B1966" s="10" t="s">
        <v>402</v>
      </c>
      <c r="D1966" s="9" t="s">
        <v>245</v>
      </c>
      <c r="E1966" s="9" t="s">
        <v>47</v>
      </c>
      <c r="F1966" s="9">
        <v>2</v>
      </c>
      <c r="G1966" s="9">
        <v>18</v>
      </c>
      <c r="H1966" s="9" t="s">
        <v>58</v>
      </c>
      <c r="I1966" s="9">
        <v>0.45479000000000003</v>
      </c>
      <c r="J1966" s="1">
        <v>46142</v>
      </c>
      <c r="K1966" s="9">
        <v>2.3368799999999998</v>
      </c>
      <c r="L1966" s="1">
        <v>46185</v>
      </c>
      <c r="M1966" s="9">
        <v>63.617251160000002</v>
      </c>
      <c r="N1966" s="9">
        <v>5.31</v>
      </c>
      <c r="O1966" s="9">
        <v>1</v>
      </c>
      <c r="P1966" s="9" t="s">
        <v>411</v>
      </c>
      <c r="Q1966" s="9">
        <v>3.0052699999999999</v>
      </c>
      <c r="U1966" s="9">
        <f t="shared" si="90"/>
        <v>0</v>
      </c>
      <c r="V1966" s="9">
        <f t="shared" si="91"/>
        <v>0</v>
      </c>
      <c r="W1966" s="9">
        <v>0</v>
      </c>
      <c r="X1966" s="9">
        <v>0</v>
      </c>
      <c r="Y1966" s="9">
        <v>0</v>
      </c>
      <c r="Z1966" s="9">
        <v>0</v>
      </c>
      <c r="AA1966" s="9">
        <v>0</v>
      </c>
      <c r="AB1966" s="9">
        <v>0</v>
      </c>
      <c r="AC1966" s="9">
        <v>0</v>
      </c>
      <c r="AD1966" t="str">
        <f t="shared" si="92"/>
        <v>OK</v>
      </c>
    </row>
    <row r="1967" spans="1:30" s="9" customFormat="1" x14ac:dyDescent="0.3">
      <c r="A1967" s="10" t="s">
        <v>401</v>
      </c>
      <c r="B1967" s="10" t="s">
        <v>402</v>
      </c>
      <c r="D1967" s="9" t="s">
        <v>245</v>
      </c>
      <c r="E1967" s="9" t="s">
        <v>47</v>
      </c>
      <c r="F1967" s="9">
        <v>2</v>
      </c>
      <c r="G1967" s="9">
        <v>18</v>
      </c>
      <c r="H1967" s="9" t="s">
        <v>23</v>
      </c>
      <c r="I1967" s="9">
        <v>0.45112000000000002</v>
      </c>
      <c r="J1967" s="1">
        <v>46142</v>
      </c>
      <c r="K1967" s="11">
        <v>2.395</v>
      </c>
      <c r="L1967" s="1">
        <v>46185</v>
      </c>
      <c r="M1967" s="9">
        <v>63.617251160000002</v>
      </c>
      <c r="N1967" s="9">
        <v>5.31</v>
      </c>
      <c r="O1967" s="9">
        <v>1</v>
      </c>
      <c r="P1967" s="9" t="s">
        <v>411</v>
      </c>
      <c r="Q1967" s="9">
        <v>3.2923499999999999</v>
      </c>
      <c r="U1967" s="9">
        <f t="shared" si="90"/>
        <v>0</v>
      </c>
      <c r="V1967" s="9">
        <f t="shared" si="91"/>
        <v>0</v>
      </c>
      <c r="W1967" s="9">
        <v>0</v>
      </c>
      <c r="X1967" s="9">
        <v>0</v>
      </c>
      <c r="Y1967" s="9">
        <v>0</v>
      </c>
      <c r="Z1967" s="9">
        <v>0</v>
      </c>
      <c r="AA1967" s="9">
        <v>0</v>
      </c>
      <c r="AB1967" s="9">
        <v>0</v>
      </c>
      <c r="AC1967" s="9">
        <v>0</v>
      </c>
      <c r="AD1967" t="str">
        <f t="shared" si="92"/>
        <v>OK</v>
      </c>
    </row>
    <row r="1968" spans="1:30" s="9" customFormat="1" x14ac:dyDescent="0.3">
      <c r="A1968" s="10" t="s">
        <v>401</v>
      </c>
      <c r="B1968" s="10" t="s">
        <v>402</v>
      </c>
      <c r="D1968" s="9" t="s">
        <v>245</v>
      </c>
      <c r="E1968" s="9" t="s">
        <v>47</v>
      </c>
      <c r="F1968" s="9">
        <v>2</v>
      </c>
      <c r="G1968" s="9">
        <v>18</v>
      </c>
      <c r="H1968" s="9" t="s">
        <v>24</v>
      </c>
      <c r="I1968" s="9">
        <v>0.45402999999999999</v>
      </c>
      <c r="J1968" s="1">
        <v>46142</v>
      </c>
      <c r="K1968" s="9">
        <v>2.3979400000000002</v>
      </c>
      <c r="L1968" s="1">
        <v>46185</v>
      </c>
      <c r="M1968" s="9">
        <v>63.617251160000002</v>
      </c>
      <c r="N1968" s="9">
        <v>5.31</v>
      </c>
      <c r="O1968" s="9">
        <v>1</v>
      </c>
      <c r="P1968" s="9" t="s">
        <v>411</v>
      </c>
      <c r="Q1968" s="9">
        <v>3.1476700000000002</v>
      </c>
      <c r="U1968" s="9">
        <f t="shared" si="90"/>
        <v>0</v>
      </c>
      <c r="V1968" s="9">
        <f t="shared" si="91"/>
        <v>0</v>
      </c>
      <c r="W1968" s="9">
        <v>0</v>
      </c>
      <c r="X1968" s="9">
        <v>0</v>
      </c>
      <c r="Y1968" s="9">
        <v>0</v>
      </c>
      <c r="Z1968" s="9">
        <v>0</v>
      </c>
      <c r="AA1968" s="9">
        <v>0</v>
      </c>
      <c r="AB1968" s="9">
        <v>0</v>
      </c>
      <c r="AC1968" s="9">
        <v>0</v>
      </c>
      <c r="AD1968" t="str">
        <f t="shared" si="92"/>
        <v>OK</v>
      </c>
    </row>
    <row r="1969" spans="1:30" x14ac:dyDescent="0.3">
      <c r="A1969" s="1" t="s">
        <v>401</v>
      </c>
      <c r="B1969" s="1" t="s">
        <v>402</v>
      </c>
      <c r="D1969" t="s">
        <v>245</v>
      </c>
      <c r="E1969" t="s">
        <v>47</v>
      </c>
      <c r="F1969">
        <v>2</v>
      </c>
      <c r="G1969">
        <v>24</v>
      </c>
      <c r="H1969" t="s">
        <v>21</v>
      </c>
      <c r="I1969">
        <v>0.45233000000000001</v>
      </c>
      <c r="J1969" s="1">
        <v>46142</v>
      </c>
      <c r="K1969">
        <v>2.4051499999999999</v>
      </c>
      <c r="L1969" s="1">
        <v>46185</v>
      </c>
      <c r="M1969">
        <v>63.617251160000002</v>
      </c>
      <c r="N1969">
        <v>5.31</v>
      </c>
      <c r="O1969">
        <v>1</v>
      </c>
      <c r="P1969" t="s">
        <v>411</v>
      </c>
      <c r="Q1969">
        <v>4.3992300000000002</v>
      </c>
      <c r="U1969">
        <f t="shared" si="90"/>
        <v>0</v>
      </c>
      <c r="V1969">
        <f t="shared" si="91"/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 t="str">
        <f t="shared" si="92"/>
        <v>OK</v>
      </c>
    </row>
    <row r="1970" spans="1:30" x14ac:dyDescent="0.3">
      <c r="A1970" s="1" t="s">
        <v>401</v>
      </c>
      <c r="B1970" s="1" t="s">
        <v>402</v>
      </c>
      <c r="D1970" t="s">
        <v>245</v>
      </c>
      <c r="E1970" t="s">
        <v>47</v>
      </c>
      <c r="F1970">
        <v>2</v>
      </c>
      <c r="G1970">
        <v>24</v>
      </c>
      <c r="H1970" t="s">
        <v>23</v>
      </c>
      <c r="I1970">
        <v>0.45657999999999999</v>
      </c>
      <c r="J1970" s="1">
        <v>46142</v>
      </c>
      <c r="K1970" s="8">
        <v>2.4950000000000001</v>
      </c>
      <c r="L1970" s="1">
        <v>46185</v>
      </c>
      <c r="M1970">
        <v>63.617251160000002</v>
      </c>
      <c r="N1970">
        <v>5.31</v>
      </c>
      <c r="O1970">
        <v>1</v>
      </c>
      <c r="P1970" t="s">
        <v>411</v>
      </c>
      <c r="Q1970">
        <v>4.9721299999999999</v>
      </c>
      <c r="U1970">
        <f t="shared" si="90"/>
        <v>0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 t="str">
        <f t="shared" si="92"/>
        <v>OK</v>
      </c>
    </row>
    <row r="1971" spans="1:30" x14ac:dyDescent="0.3">
      <c r="A1971" s="1" t="s">
        <v>401</v>
      </c>
      <c r="B1971" s="1" t="s">
        <v>402</v>
      </c>
      <c r="D1971" t="s">
        <v>245</v>
      </c>
      <c r="E1971" t="s">
        <v>47</v>
      </c>
      <c r="F1971">
        <v>2</v>
      </c>
      <c r="G1971">
        <v>24</v>
      </c>
      <c r="H1971" t="s">
        <v>24</v>
      </c>
      <c r="I1971">
        <v>0.45728999999999997</v>
      </c>
      <c r="J1971" s="1">
        <v>46142</v>
      </c>
      <c r="K1971" s="8">
        <v>2.4588999999999999</v>
      </c>
      <c r="L1971" s="1">
        <v>46185</v>
      </c>
      <c r="M1971">
        <v>63.617251160000002</v>
      </c>
      <c r="N1971">
        <v>5.31</v>
      </c>
      <c r="O1971">
        <v>1</v>
      </c>
      <c r="P1971" t="s">
        <v>411</v>
      </c>
      <c r="Q1971" s="8">
        <v>4.8679100000000002</v>
      </c>
      <c r="U1971">
        <f t="shared" si="90"/>
        <v>0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 t="str">
        <f t="shared" si="92"/>
        <v>OK</v>
      </c>
    </row>
    <row r="1972" spans="1:30" x14ac:dyDescent="0.3">
      <c r="A1972" s="1" t="s">
        <v>401</v>
      </c>
      <c r="B1972" s="1" t="s">
        <v>402</v>
      </c>
      <c r="D1972" t="s">
        <v>245</v>
      </c>
      <c r="E1972" t="s">
        <v>47</v>
      </c>
      <c r="F1972">
        <v>2</v>
      </c>
      <c r="G1972">
        <v>48</v>
      </c>
      <c r="H1972" t="s">
        <v>58</v>
      </c>
      <c r="I1972">
        <v>0.45340999999999998</v>
      </c>
      <c r="J1972" s="1">
        <v>46142</v>
      </c>
      <c r="K1972">
        <v>2.4789599999999998</v>
      </c>
      <c r="L1972" s="1">
        <v>46185</v>
      </c>
      <c r="M1972">
        <v>63.617251160000002</v>
      </c>
      <c r="N1972">
        <v>5.31</v>
      </c>
      <c r="O1972">
        <v>1</v>
      </c>
      <c r="P1972" t="s">
        <v>411</v>
      </c>
      <c r="Q1972">
        <v>3.3176199999999998</v>
      </c>
      <c r="U1972">
        <f t="shared" si="90"/>
        <v>0</v>
      </c>
      <c r="V1972">
        <f t="shared" si="91"/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 t="str">
        <f t="shared" si="92"/>
        <v>OK</v>
      </c>
    </row>
    <row r="1973" spans="1:30" x14ac:dyDescent="0.3">
      <c r="A1973" s="1" t="s">
        <v>401</v>
      </c>
      <c r="B1973" s="1" t="s">
        <v>402</v>
      </c>
      <c r="D1973" t="s">
        <v>245</v>
      </c>
      <c r="E1973" t="s">
        <v>47</v>
      </c>
      <c r="F1973">
        <v>2</v>
      </c>
      <c r="G1973">
        <v>48</v>
      </c>
      <c r="H1973" t="s">
        <v>23</v>
      </c>
      <c r="I1973">
        <v>0.45565</v>
      </c>
      <c r="J1973" s="1">
        <v>46142</v>
      </c>
      <c r="K1973">
        <v>2.2911800000000002</v>
      </c>
      <c r="L1973" s="1">
        <v>46185</v>
      </c>
      <c r="M1973">
        <v>63.617251160000002</v>
      </c>
      <c r="N1973">
        <v>5.31</v>
      </c>
      <c r="O1973">
        <v>1</v>
      </c>
      <c r="P1973" t="s">
        <v>411</v>
      </c>
      <c r="Q1973" s="5">
        <v>3.14052</v>
      </c>
      <c r="U1973">
        <f t="shared" si="90"/>
        <v>0</v>
      </c>
      <c r="V1973">
        <f t="shared" si="91"/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 t="str">
        <f t="shared" si="92"/>
        <v>OK</v>
      </c>
    </row>
    <row r="1974" spans="1:30" x14ac:dyDescent="0.3">
      <c r="A1974" s="1" t="s">
        <v>401</v>
      </c>
      <c r="B1974" s="1" t="s">
        <v>402</v>
      </c>
      <c r="D1974" t="s">
        <v>245</v>
      </c>
      <c r="E1974" t="s">
        <v>47</v>
      </c>
      <c r="F1974">
        <v>2</v>
      </c>
      <c r="G1974">
        <v>48</v>
      </c>
      <c r="H1974" t="s">
        <v>24</v>
      </c>
      <c r="I1974">
        <v>0.45014999999999999</v>
      </c>
      <c r="J1974" s="1">
        <v>46142</v>
      </c>
      <c r="K1974">
        <v>2.33602</v>
      </c>
      <c r="L1974" s="1">
        <v>46185</v>
      </c>
      <c r="M1974">
        <v>63.617251160000002</v>
      </c>
      <c r="N1974">
        <v>5.31</v>
      </c>
      <c r="O1974">
        <v>1</v>
      </c>
      <c r="P1974" t="s">
        <v>411</v>
      </c>
      <c r="Q1974">
        <v>3.2414200000000002</v>
      </c>
      <c r="U1974">
        <f t="shared" si="90"/>
        <v>0</v>
      </c>
      <c r="V1974">
        <f t="shared" si="91"/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 t="str">
        <f t="shared" si="92"/>
        <v>OK</v>
      </c>
    </row>
    <row r="1975" spans="1:30" hidden="1" x14ac:dyDescent="0.3">
      <c r="A1975" s="1" t="s">
        <v>401</v>
      </c>
      <c r="B1975" s="1" t="s">
        <v>402</v>
      </c>
      <c r="D1975" t="s">
        <v>245</v>
      </c>
      <c r="E1975" t="s">
        <v>47</v>
      </c>
      <c r="H1975" t="s">
        <v>28</v>
      </c>
      <c r="I1975" t="s">
        <v>27</v>
      </c>
      <c r="J1975" s="1" t="s">
        <v>27</v>
      </c>
      <c r="K1975" t="s">
        <v>27</v>
      </c>
      <c r="L1975" s="1" t="s">
        <v>27</v>
      </c>
      <c r="M1975">
        <v>63.617251160000002</v>
      </c>
      <c r="N1975">
        <v>5.31</v>
      </c>
      <c r="O1975" t="s">
        <v>27</v>
      </c>
      <c r="P1975" t="s">
        <v>27</v>
      </c>
      <c r="Q1975" t="s">
        <v>27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 t="str">
        <f t="shared" si="92"/>
        <v>Review</v>
      </c>
    </row>
    <row r="1976" spans="1:30" hidden="1" x14ac:dyDescent="0.3">
      <c r="A1976" s="1" t="s">
        <v>401</v>
      </c>
      <c r="B1976" s="1" t="s">
        <v>402</v>
      </c>
      <c r="D1976" t="s">
        <v>245</v>
      </c>
      <c r="E1976" t="s">
        <v>47</v>
      </c>
      <c r="H1976" t="s">
        <v>29</v>
      </c>
      <c r="I1976" t="s">
        <v>27</v>
      </c>
      <c r="J1976" s="1" t="s">
        <v>27</v>
      </c>
      <c r="K1976" t="s">
        <v>27</v>
      </c>
      <c r="L1976" s="1" t="s">
        <v>27</v>
      </c>
      <c r="M1976">
        <v>63.617251160000002</v>
      </c>
      <c r="N1976">
        <v>5.31</v>
      </c>
      <c r="O1976" t="s">
        <v>27</v>
      </c>
      <c r="P1976" t="s">
        <v>27</v>
      </c>
      <c r="Q1976" t="s">
        <v>27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 t="str">
        <f t="shared" si="92"/>
        <v>Review</v>
      </c>
    </row>
    <row r="1977" spans="1:30" hidden="1" x14ac:dyDescent="0.3">
      <c r="A1977" s="1" t="s">
        <v>401</v>
      </c>
      <c r="B1977" s="1" t="s">
        <v>402</v>
      </c>
      <c r="D1977" t="s">
        <v>245</v>
      </c>
      <c r="E1977" t="s">
        <v>47</v>
      </c>
      <c r="H1977" t="s">
        <v>30</v>
      </c>
      <c r="I1977" t="s">
        <v>27</v>
      </c>
      <c r="J1977" s="1" t="s">
        <v>27</v>
      </c>
      <c r="K1977" t="s">
        <v>27</v>
      </c>
      <c r="L1977" s="1" t="s">
        <v>27</v>
      </c>
      <c r="M1977">
        <v>63.617251160000002</v>
      </c>
      <c r="N1977">
        <v>5.31</v>
      </c>
      <c r="O1977" t="s">
        <v>27</v>
      </c>
      <c r="P1977" t="s">
        <v>27</v>
      </c>
      <c r="Q1977" t="s">
        <v>27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 t="str">
        <f t="shared" si="92"/>
        <v>Review</v>
      </c>
    </row>
    <row r="1978" spans="1:30" hidden="1" x14ac:dyDescent="0.3">
      <c r="A1978" s="1" t="s">
        <v>401</v>
      </c>
      <c r="B1978" s="1" t="s">
        <v>402</v>
      </c>
      <c r="D1978" t="s">
        <v>245</v>
      </c>
      <c r="E1978" t="s">
        <v>47</v>
      </c>
      <c r="H1978" t="s">
        <v>31</v>
      </c>
      <c r="I1978" t="s">
        <v>27</v>
      </c>
      <c r="J1978" s="1" t="s">
        <v>27</v>
      </c>
      <c r="K1978" t="s">
        <v>27</v>
      </c>
      <c r="L1978" s="1" t="s">
        <v>27</v>
      </c>
      <c r="M1978">
        <v>63.617251160000002</v>
      </c>
      <c r="N1978">
        <v>5.31</v>
      </c>
      <c r="O1978" t="s">
        <v>27</v>
      </c>
      <c r="P1978" t="s">
        <v>27</v>
      </c>
      <c r="Q1978" t="s">
        <v>27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 t="str">
        <f t="shared" si="92"/>
        <v>Review</v>
      </c>
    </row>
    <row r="1979" spans="1:30" x14ac:dyDescent="0.3">
      <c r="A1979" s="1" t="s">
        <v>403</v>
      </c>
      <c r="B1979" s="1" t="s">
        <v>402</v>
      </c>
      <c r="D1979" t="s">
        <v>246</v>
      </c>
      <c r="E1979" t="s">
        <v>52</v>
      </c>
      <c r="F1979">
        <v>1</v>
      </c>
      <c r="G1979">
        <v>0.5</v>
      </c>
      <c r="H1979" t="s">
        <v>21</v>
      </c>
      <c r="I1979">
        <v>6.5015400000000003</v>
      </c>
      <c r="J1979" s="1">
        <v>46184</v>
      </c>
      <c r="K1979">
        <v>2.2642899999999999</v>
      </c>
      <c r="L1979" s="1">
        <v>46212</v>
      </c>
      <c r="M1979">
        <v>63.617251160000002</v>
      </c>
      <c r="N1979">
        <v>5.31</v>
      </c>
      <c r="O1979">
        <v>1</v>
      </c>
      <c r="P1979" t="s">
        <v>415</v>
      </c>
      <c r="Q1979">
        <v>12.121829999999999</v>
      </c>
      <c r="T1979" t="s">
        <v>416</v>
      </c>
      <c r="U1979">
        <f t="shared" si="90"/>
        <v>0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 t="str">
        <f t="shared" si="92"/>
        <v>OK</v>
      </c>
    </row>
    <row r="1980" spans="1:30" x14ac:dyDescent="0.3">
      <c r="A1980" s="1" t="s">
        <v>403</v>
      </c>
      <c r="B1980" s="1" t="s">
        <v>402</v>
      </c>
      <c r="D1980" t="s">
        <v>246</v>
      </c>
      <c r="E1980" t="s">
        <v>52</v>
      </c>
      <c r="F1980">
        <v>1</v>
      </c>
      <c r="G1980">
        <v>0.5</v>
      </c>
      <c r="H1980" t="s">
        <v>23</v>
      </c>
      <c r="I1980" s="8">
        <v>5.9809999999999999</v>
      </c>
      <c r="J1980" s="1">
        <v>46184</v>
      </c>
      <c r="K1980">
        <v>2.2921900000000002</v>
      </c>
      <c r="L1980" s="1">
        <v>46212</v>
      </c>
      <c r="M1980">
        <v>63.617251160000002</v>
      </c>
      <c r="N1980">
        <v>5.31</v>
      </c>
      <c r="O1980">
        <v>1</v>
      </c>
      <c r="P1980" t="s">
        <v>415</v>
      </c>
      <c r="Q1980">
        <v>8.5905799999999992</v>
      </c>
      <c r="T1980" t="s">
        <v>416</v>
      </c>
      <c r="U1980">
        <f t="shared" si="90"/>
        <v>0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 t="str">
        <f t="shared" si="92"/>
        <v>OK</v>
      </c>
    </row>
    <row r="1981" spans="1:30" x14ac:dyDescent="0.3">
      <c r="A1981" s="1" t="s">
        <v>403</v>
      </c>
      <c r="B1981" s="1" t="s">
        <v>402</v>
      </c>
      <c r="D1981" t="s">
        <v>246</v>
      </c>
      <c r="E1981" t="s">
        <v>52</v>
      </c>
      <c r="F1981">
        <v>1</v>
      </c>
      <c r="G1981">
        <v>0.5</v>
      </c>
      <c r="H1981" t="s">
        <v>24</v>
      </c>
      <c r="I1981">
        <v>6.4993499999999997</v>
      </c>
      <c r="J1981" s="1">
        <v>46184</v>
      </c>
      <c r="K1981">
        <v>2.29122</v>
      </c>
      <c r="L1981" s="1">
        <v>46212</v>
      </c>
      <c r="M1981">
        <v>63.617251160000002</v>
      </c>
      <c r="N1981">
        <v>5.31</v>
      </c>
      <c r="O1981">
        <v>1</v>
      </c>
      <c r="P1981" t="s">
        <v>415</v>
      </c>
      <c r="Q1981">
        <v>9.1010299999999997</v>
      </c>
      <c r="T1981" t="s">
        <v>416</v>
      </c>
      <c r="U1981">
        <f t="shared" si="90"/>
        <v>0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 t="str">
        <f t="shared" si="92"/>
        <v>OK</v>
      </c>
    </row>
    <row r="1982" spans="1:30" x14ac:dyDescent="0.3">
      <c r="A1982" s="1" t="s">
        <v>403</v>
      </c>
      <c r="B1982" s="1" t="s">
        <v>402</v>
      </c>
      <c r="D1982" t="s">
        <v>246</v>
      </c>
      <c r="E1982" t="s">
        <v>52</v>
      </c>
      <c r="F1982">
        <v>1</v>
      </c>
      <c r="G1982">
        <v>2</v>
      </c>
      <c r="H1982" t="s">
        <v>21</v>
      </c>
      <c r="I1982">
        <v>6.1094200000000001</v>
      </c>
      <c r="J1982" s="1">
        <v>46184</v>
      </c>
      <c r="K1982">
        <v>2.29834</v>
      </c>
      <c r="L1982" s="1">
        <v>46212</v>
      </c>
      <c r="M1982">
        <v>63.617251160000002</v>
      </c>
      <c r="N1982">
        <v>5.31</v>
      </c>
      <c r="O1982">
        <v>1</v>
      </c>
      <c r="P1982" t="s">
        <v>415</v>
      </c>
      <c r="Q1982">
        <v>8.5154399999999999</v>
      </c>
      <c r="T1982" t="s">
        <v>416</v>
      </c>
      <c r="U1982">
        <f t="shared" si="90"/>
        <v>0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 t="str">
        <f t="shared" si="92"/>
        <v>OK</v>
      </c>
    </row>
    <row r="1983" spans="1:30" x14ac:dyDescent="0.3">
      <c r="A1983" s="1" t="s">
        <v>403</v>
      </c>
      <c r="B1983" s="1" t="s">
        <v>402</v>
      </c>
      <c r="D1983" t="s">
        <v>246</v>
      </c>
      <c r="E1983" t="s">
        <v>52</v>
      </c>
      <c r="F1983">
        <v>1</v>
      </c>
      <c r="G1983">
        <v>2</v>
      </c>
      <c r="H1983" t="s">
        <v>23</v>
      </c>
      <c r="I1983" s="8">
        <v>5.4649000000000001</v>
      </c>
      <c r="J1983" s="1">
        <v>46184</v>
      </c>
      <c r="K1983">
        <v>2.26233</v>
      </c>
      <c r="L1983" s="1">
        <v>46212</v>
      </c>
      <c r="M1983">
        <v>63.617251160000002</v>
      </c>
      <c r="N1983">
        <v>5.31</v>
      </c>
      <c r="O1983">
        <v>1</v>
      </c>
      <c r="P1983" t="s">
        <v>415</v>
      </c>
      <c r="Q1983">
        <v>7.8070700000000004</v>
      </c>
      <c r="T1983" t="s">
        <v>416</v>
      </c>
      <c r="U1983">
        <f t="shared" si="90"/>
        <v>0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 t="str">
        <f t="shared" si="92"/>
        <v>OK</v>
      </c>
    </row>
    <row r="1984" spans="1:30" x14ac:dyDescent="0.3">
      <c r="A1984" s="1" t="s">
        <v>403</v>
      </c>
      <c r="B1984" s="1" t="s">
        <v>402</v>
      </c>
      <c r="D1984" t="s">
        <v>246</v>
      </c>
      <c r="E1984" t="s">
        <v>52</v>
      </c>
      <c r="F1984">
        <v>1</v>
      </c>
      <c r="G1984">
        <v>2</v>
      </c>
      <c r="H1984" t="s">
        <v>24</v>
      </c>
      <c r="I1984">
        <v>5.7304899999999996</v>
      </c>
      <c r="J1984" s="1">
        <v>46184</v>
      </c>
      <c r="K1984" s="8">
        <v>2.2989999999999999</v>
      </c>
      <c r="L1984" s="1">
        <v>46212</v>
      </c>
      <c r="M1984">
        <v>63.617251160000002</v>
      </c>
      <c r="N1984">
        <v>5.31</v>
      </c>
      <c r="O1984">
        <v>1</v>
      </c>
      <c r="P1984" t="s">
        <v>415</v>
      </c>
      <c r="Q1984">
        <v>8.2619199999999999</v>
      </c>
      <c r="T1984" t="s">
        <v>416</v>
      </c>
      <c r="U1984">
        <f t="shared" si="90"/>
        <v>0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 t="str">
        <f t="shared" si="92"/>
        <v>OK</v>
      </c>
    </row>
    <row r="1985" spans="1:30" x14ac:dyDescent="0.3">
      <c r="A1985" s="1" t="s">
        <v>403</v>
      </c>
      <c r="B1985" s="1" t="s">
        <v>402</v>
      </c>
      <c r="D1985" t="s">
        <v>246</v>
      </c>
      <c r="E1985" t="s">
        <v>52</v>
      </c>
      <c r="F1985">
        <v>1</v>
      </c>
      <c r="G1985">
        <v>6</v>
      </c>
      <c r="H1985" t="s">
        <v>21</v>
      </c>
      <c r="I1985" s="8">
        <v>0.43559999999999999</v>
      </c>
      <c r="J1985" s="1">
        <v>46184</v>
      </c>
      <c r="K1985">
        <v>2.3588100000000001</v>
      </c>
      <c r="L1985" s="1">
        <v>46212</v>
      </c>
      <c r="M1985">
        <v>63.617251160000002</v>
      </c>
      <c r="N1985">
        <v>5.31</v>
      </c>
      <c r="O1985">
        <v>1</v>
      </c>
      <c r="P1985" t="s">
        <v>415</v>
      </c>
      <c r="Q1985">
        <v>4.6687500000000002</v>
      </c>
      <c r="T1985" t="s">
        <v>416</v>
      </c>
      <c r="U1985">
        <f t="shared" si="90"/>
        <v>0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 t="str">
        <f t="shared" si="92"/>
        <v>OK</v>
      </c>
    </row>
    <row r="1986" spans="1:30" x14ac:dyDescent="0.3">
      <c r="A1986" s="1" t="s">
        <v>403</v>
      </c>
      <c r="B1986" s="1" t="s">
        <v>402</v>
      </c>
      <c r="D1986" t="s">
        <v>246</v>
      </c>
      <c r="E1986" t="s">
        <v>52</v>
      </c>
      <c r="F1986">
        <v>1</v>
      </c>
      <c r="G1986">
        <v>6</v>
      </c>
      <c r="H1986" t="s">
        <v>23</v>
      </c>
      <c r="I1986">
        <v>0.45334999999999998</v>
      </c>
      <c r="J1986" s="1">
        <v>46184</v>
      </c>
      <c r="K1986">
        <v>2.3163200000000002</v>
      </c>
      <c r="L1986" s="1">
        <v>46212</v>
      </c>
      <c r="M1986">
        <v>63.617251160000002</v>
      </c>
      <c r="N1986">
        <v>5.31</v>
      </c>
      <c r="O1986">
        <v>1</v>
      </c>
      <c r="P1986" t="s">
        <v>415</v>
      </c>
      <c r="Q1986">
        <v>3.7056399999999998</v>
      </c>
      <c r="T1986" t="s">
        <v>416</v>
      </c>
      <c r="U1986">
        <f t="shared" si="90"/>
        <v>0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 t="str">
        <f t="shared" si="92"/>
        <v>OK</v>
      </c>
    </row>
    <row r="1987" spans="1:30" x14ac:dyDescent="0.3">
      <c r="A1987" s="1" t="s">
        <v>403</v>
      </c>
      <c r="B1987" s="1" t="s">
        <v>402</v>
      </c>
      <c r="D1987" t="s">
        <v>246</v>
      </c>
      <c r="E1987" t="s">
        <v>52</v>
      </c>
      <c r="F1987">
        <v>1</v>
      </c>
      <c r="G1987">
        <v>6</v>
      </c>
      <c r="H1987" t="s">
        <v>24</v>
      </c>
      <c r="I1987">
        <v>0.43532999999999999</v>
      </c>
      <c r="J1987" s="1">
        <v>46184</v>
      </c>
      <c r="K1987">
        <v>2.2912699999999999</v>
      </c>
      <c r="L1987" s="1">
        <v>46212</v>
      </c>
      <c r="M1987">
        <v>63.617251160000002</v>
      </c>
      <c r="N1987">
        <v>5.31</v>
      </c>
      <c r="O1987">
        <v>1</v>
      </c>
      <c r="P1987" t="s">
        <v>415</v>
      </c>
      <c r="Q1987">
        <v>3.5911900000000001</v>
      </c>
      <c r="T1987" t="s">
        <v>416</v>
      </c>
      <c r="U1987">
        <f t="shared" ref="U1987:U2050" si="93">IF(O1987&lt;&gt;1, 1, 0)</f>
        <v>0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 t="str">
        <f t="shared" ref="AD1987:AD2050" si="95">IF(OR(U1987=1, V1987=1, W1987=1, X1987=1, Y1987=1,  Z1987=1, AA1987=1, AB1987 =1, AC1987 =1), "Review", "OK")</f>
        <v>OK</v>
      </c>
    </row>
    <row r="1988" spans="1:30" x14ac:dyDescent="0.3">
      <c r="A1988" s="1" t="s">
        <v>403</v>
      </c>
      <c r="B1988" s="1" t="s">
        <v>402</v>
      </c>
      <c r="D1988" t="s">
        <v>246</v>
      </c>
      <c r="E1988" t="s">
        <v>52</v>
      </c>
      <c r="F1988">
        <v>1</v>
      </c>
      <c r="G1988">
        <v>12</v>
      </c>
      <c r="H1988" t="s">
        <v>21</v>
      </c>
      <c r="I1988">
        <v>0.45399</v>
      </c>
      <c r="J1988" s="1">
        <v>46184</v>
      </c>
      <c r="K1988">
        <v>2.3048099999999998</v>
      </c>
      <c r="L1988" s="1">
        <v>46212</v>
      </c>
      <c r="M1988">
        <v>63.617251160000002</v>
      </c>
      <c r="N1988">
        <v>5.31</v>
      </c>
      <c r="O1988">
        <v>1</v>
      </c>
      <c r="P1988" t="s">
        <v>415</v>
      </c>
      <c r="Q1988">
        <v>3.07484</v>
      </c>
      <c r="T1988" t="s">
        <v>416</v>
      </c>
      <c r="U1988">
        <f t="shared" si="93"/>
        <v>0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 t="str">
        <f t="shared" si="95"/>
        <v>OK</v>
      </c>
    </row>
    <row r="1989" spans="1:30" x14ac:dyDescent="0.3">
      <c r="A1989" s="1" t="s">
        <v>403</v>
      </c>
      <c r="B1989" s="1" t="s">
        <v>402</v>
      </c>
      <c r="D1989" t="s">
        <v>246</v>
      </c>
      <c r="E1989" t="s">
        <v>52</v>
      </c>
      <c r="F1989">
        <v>1</v>
      </c>
      <c r="G1989">
        <v>12</v>
      </c>
      <c r="H1989" t="s">
        <v>23</v>
      </c>
      <c r="I1989">
        <v>0.45352999999999999</v>
      </c>
      <c r="J1989" s="1">
        <v>46184</v>
      </c>
      <c r="K1989" s="5">
        <v>2.2843399999999998</v>
      </c>
      <c r="L1989" s="1">
        <v>46212</v>
      </c>
      <c r="M1989">
        <v>63.617251160000002</v>
      </c>
      <c r="N1989">
        <v>5.31</v>
      </c>
      <c r="O1989">
        <v>1</v>
      </c>
      <c r="P1989" t="s">
        <v>415</v>
      </c>
      <c r="Q1989">
        <v>3.0783900000000002</v>
      </c>
      <c r="T1989" t="s">
        <v>416</v>
      </c>
      <c r="U1989">
        <f t="shared" si="93"/>
        <v>0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 t="str">
        <f t="shared" si="95"/>
        <v>OK</v>
      </c>
    </row>
    <row r="1990" spans="1:30" x14ac:dyDescent="0.3">
      <c r="A1990" s="1" t="s">
        <v>403</v>
      </c>
      <c r="B1990" s="1" t="s">
        <v>402</v>
      </c>
      <c r="D1990" t="s">
        <v>246</v>
      </c>
      <c r="E1990" t="s">
        <v>52</v>
      </c>
      <c r="F1990">
        <v>1</v>
      </c>
      <c r="G1990">
        <v>12</v>
      </c>
      <c r="H1990" t="s">
        <v>24</v>
      </c>
      <c r="I1990">
        <v>0.43658999999999998</v>
      </c>
      <c r="J1990" s="1">
        <v>46184</v>
      </c>
      <c r="K1990" s="8">
        <v>2.2616999999999998</v>
      </c>
      <c r="L1990" s="1">
        <v>46212</v>
      </c>
      <c r="M1990">
        <v>63.617251160000002</v>
      </c>
      <c r="N1990">
        <v>5.31</v>
      </c>
      <c r="O1990">
        <v>1</v>
      </c>
      <c r="P1990" t="s">
        <v>415</v>
      </c>
      <c r="Q1990" s="5">
        <v>3.0065900000000001</v>
      </c>
      <c r="T1990" t="s">
        <v>416</v>
      </c>
      <c r="U1990">
        <f t="shared" si="93"/>
        <v>0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 t="str">
        <f t="shared" si="95"/>
        <v>OK</v>
      </c>
    </row>
    <row r="1991" spans="1:30" x14ac:dyDescent="0.3">
      <c r="A1991" s="1" t="s">
        <v>403</v>
      </c>
      <c r="B1991" s="1" t="s">
        <v>402</v>
      </c>
      <c r="D1991" t="s">
        <v>246</v>
      </c>
      <c r="E1991" t="s">
        <v>52</v>
      </c>
      <c r="F1991">
        <v>1</v>
      </c>
      <c r="G1991">
        <v>18</v>
      </c>
      <c r="H1991" t="s">
        <v>21</v>
      </c>
      <c r="I1991">
        <v>0.45201999999999998</v>
      </c>
      <c r="J1991" s="1">
        <v>46184</v>
      </c>
      <c r="K1991" s="5">
        <v>2.32647</v>
      </c>
      <c r="L1991" s="1">
        <v>46212</v>
      </c>
      <c r="M1991">
        <v>63.617251160000002</v>
      </c>
      <c r="N1991">
        <v>5.31</v>
      </c>
      <c r="O1991">
        <v>1</v>
      </c>
      <c r="P1991" t="s">
        <v>415</v>
      </c>
      <c r="Q1991" s="5">
        <v>3.8354599999999999</v>
      </c>
      <c r="T1991" t="s">
        <v>416</v>
      </c>
      <c r="U1991">
        <f t="shared" si="93"/>
        <v>0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 t="str">
        <f t="shared" si="95"/>
        <v>OK</v>
      </c>
    </row>
    <row r="1992" spans="1:30" x14ac:dyDescent="0.3">
      <c r="A1992" s="1" t="s">
        <v>403</v>
      </c>
      <c r="B1992" s="1" t="s">
        <v>402</v>
      </c>
      <c r="D1992" t="s">
        <v>246</v>
      </c>
      <c r="E1992" t="s">
        <v>52</v>
      </c>
      <c r="F1992">
        <v>1</v>
      </c>
      <c r="G1992">
        <v>18</v>
      </c>
      <c r="H1992" t="s">
        <v>23</v>
      </c>
      <c r="I1992">
        <v>0.43674000000000002</v>
      </c>
      <c r="J1992" s="1">
        <v>46184</v>
      </c>
      <c r="K1992" s="8">
        <v>2.3081</v>
      </c>
      <c r="L1992" s="1">
        <v>46212</v>
      </c>
      <c r="M1992">
        <v>63.617251160000002</v>
      </c>
      <c r="N1992">
        <v>5.31</v>
      </c>
      <c r="O1992">
        <v>1</v>
      </c>
      <c r="P1992" t="s">
        <v>415</v>
      </c>
      <c r="Q1992">
        <v>3.82944</v>
      </c>
      <c r="T1992" t="s">
        <v>416</v>
      </c>
      <c r="U1992">
        <f t="shared" si="93"/>
        <v>0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 t="str">
        <f t="shared" si="95"/>
        <v>OK</v>
      </c>
    </row>
    <row r="1993" spans="1:30" x14ac:dyDescent="0.3">
      <c r="A1993" s="1" t="s">
        <v>403</v>
      </c>
      <c r="B1993" s="1" t="s">
        <v>402</v>
      </c>
      <c r="D1993" t="s">
        <v>246</v>
      </c>
      <c r="E1993" t="s">
        <v>52</v>
      </c>
      <c r="F1993">
        <v>1</v>
      </c>
      <c r="G1993">
        <v>18</v>
      </c>
      <c r="H1993" t="s">
        <v>54</v>
      </c>
      <c r="I1993">
        <v>0.45384000000000002</v>
      </c>
      <c r="J1993" s="1">
        <v>46184</v>
      </c>
      <c r="K1993" s="8">
        <v>2.2755999999999998</v>
      </c>
      <c r="L1993" s="1">
        <v>46212</v>
      </c>
      <c r="M1993">
        <v>63.617251160000002</v>
      </c>
      <c r="N1993">
        <v>5.31</v>
      </c>
      <c r="O1993">
        <v>1</v>
      </c>
      <c r="P1993" t="s">
        <v>415</v>
      </c>
      <c r="Q1993" s="8">
        <v>3.4820000000000002</v>
      </c>
      <c r="T1993" t="s">
        <v>416</v>
      </c>
      <c r="U1993">
        <f t="shared" si="93"/>
        <v>0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 t="str">
        <f t="shared" si="95"/>
        <v>OK</v>
      </c>
    </row>
    <row r="1994" spans="1:30" x14ac:dyDescent="0.3">
      <c r="A1994" s="1" t="s">
        <v>403</v>
      </c>
      <c r="B1994" s="1" t="s">
        <v>402</v>
      </c>
      <c r="D1994" t="s">
        <v>246</v>
      </c>
      <c r="E1994" t="s">
        <v>52</v>
      </c>
      <c r="F1994">
        <v>1</v>
      </c>
      <c r="G1994">
        <v>24</v>
      </c>
      <c r="H1994" t="s">
        <v>21</v>
      </c>
      <c r="I1994">
        <v>0.43684000000000001</v>
      </c>
      <c r="J1994" s="1">
        <v>46184</v>
      </c>
      <c r="K1994">
        <v>2.26614</v>
      </c>
      <c r="L1994" s="1">
        <v>46212</v>
      </c>
      <c r="M1994">
        <v>63.617251160000002</v>
      </c>
      <c r="N1994">
        <v>5.31</v>
      </c>
      <c r="O1994">
        <v>1</v>
      </c>
      <c r="P1994" t="s">
        <v>415</v>
      </c>
      <c r="Q1994">
        <v>3.3186100000000001</v>
      </c>
      <c r="T1994" t="s">
        <v>416</v>
      </c>
      <c r="U1994">
        <f t="shared" si="93"/>
        <v>0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 t="str">
        <f t="shared" si="95"/>
        <v>OK</v>
      </c>
    </row>
    <row r="1995" spans="1:30" x14ac:dyDescent="0.3">
      <c r="A1995" s="1" t="s">
        <v>403</v>
      </c>
      <c r="B1995" s="1" t="s">
        <v>402</v>
      </c>
      <c r="D1995" t="s">
        <v>246</v>
      </c>
      <c r="E1995" t="s">
        <v>52</v>
      </c>
      <c r="F1995">
        <v>1</v>
      </c>
      <c r="G1995">
        <v>24</v>
      </c>
      <c r="H1995" t="s">
        <v>23</v>
      </c>
      <c r="I1995" s="5">
        <v>0.45490999999999998</v>
      </c>
      <c r="J1995" s="1">
        <v>46184</v>
      </c>
      <c r="K1995">
        <v>2.2662800000000001</v>
      </c>
      <c r="L1995" s="1">
        <v>46212</v>
      </c>
      <c r="M1995">
        <v>63.617251160000002</v>
      </c>
      <c r="N1995">
        <v>5.31</v>
      </c>
      <c r="O1995">
        <v>1</v>
      </c>
      <c r="P1995" t="s">
        <v>415</v>
      </c>
      <c r="Q1995">
        <v>3.3848600000000002</v>
      </c>
      <c r="T1995" t="s">
        <v>416</v>
      </c>
      <c r="U1995">
        <f t="shared" si="93"/>
        <v>0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 t="str">
        <f t="shared" si="95"/>
        <v>OK</v>
      </c>
    </row>
    <row r="1996" spans="1:30" x14ac:dyDescent="0.3">
      <c r="A1996" s="1" t="s">
        <v>403</v>
      </c>
      <c r="B1996" s="1" t="s">
        <v>402</v>
      </c>
      <c r="D1996" t="s">
        <v>246</v>
      </c>
      <c r="E1996" t="s">
        <v>52</v>
      </c>
      <c r="F1996">
        <v>1</v>
      </c>
      <c r="G1996">
        <v>24</v>
      </c>
      <c r="H1996" t="s">
        <v>24</v>
      </c>
      <c r="I1996">
        <v>0.45473999999999998</v>
      </c>
      <c r="J1996" s="1">
        <v>46184</v>
      </c>
      <c r="K1996">
        <v>2.28932</v>
      </c>
      <c r="L1996" s="1">
        <v>46212</v>
      </c>
      <c r="M1996">
        <v>63.617251160000002</v>
      </c>
      <c r="N1996">
        <v>5.31</v>
      </c>
      <c r="O1996">
        <v>1</v>
      </c>
      <c r="P1996" t="s">
        <v>415</v>
      </c>
      <c r="Q1996">
        <v>3.3341599999999998</v>
      </c>
      <c r="T1996" t="s">
        <v>416</v>
      </c>
      <c r="U1996">
        <f t="shared" si="93"/>
        <v>0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 t="str">
        <f t="shared" si="95"/>
        <v>OK</v>
      </c>
    </row>
    <row r="1997" spans="1:30" x14ac:dyDescent="0.3">
      <c r="A1997" s="1" t="s">
        <v>403</v>
      </c>
      <c r="B1997" s="1" t="s">
        <v>402</v>
      </c>
      <c r="D1997" t="s">
        <v>246</v>
      </c>
      <c r="E1997" t="s">
        <v>52</v>
      </c>
      <c r="F1997">
        <v>1</v>
      </c>
      <c r="G1997">
        <v>48</v>
      </c>
      <c r="H1997" t="s">
        <v>21</v>
      </c>
      <c r="I1997">
        <v>0.43726999999999999</v>
      </c>
      <c r="J1997" s="1">
        <v>46184</v>
      </c>
      <c r="K1997">
        <v>2.2852199999999998</v>
      </c>
      <c r="L1997" s="1">
        <v>46212</v>
      </c>
      <c r="M1997">
        <v>63.617251160000002</v>
      </c>
      <c r="N1997">
        <v>5.31</v>
      </c>
      <c r="O1997">
        <v>1</v>
      </c>
      <c r="P1997" t="s">
        <v>415</v>
      </c>
      <c r="Q1997" s="8">
        <v>3.0337000000000001</v>
      </c>
      <c r="T1997" t="s">
        <v>416</v>
      </c>
      <c r="U1997">
        <f t="shared" si="93"/>
        <v>0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 t="str">
        <f t="shared" si="95"/>
        <v>OK</v>
      </c>
    </row>
    <row r="1998" spans="1:30" x14ac:dyDescent="0.3">
      <c r="A1998" s="1" t="s">
        <v>403</v>
      </c>
      <c r="B1998" s="1" t="s">
        <v>402</v>
      </c>
      <c r="D1998" t="s">
        <v>246</v>
      </c>
      <c r="E1998" t="s">
        <v>52</v>
      </c>
      <c r="F1998">
        <v>1</v>
      </c>
      <c r="G1998">
        <v>48</v>
      </c>
      <c r="H1998" t="s">
        <v>23</v>
      </c>
      <c r="I1998" s="5">
        <v>0.45446999999999999</v>
      </c>
      <c r="J1998" s="1">
        <v>46184</v>
      </c>
      <c r="K1998">
        <v>2.3340900000000002</v>
      </c>
      <c r="L1998" s="1">
        <v>46212</v>
      </c>
      <c r="M1998">
        <v>63.617251160000002</v>
      </c>
      <c r="N1998">
        <v>5.31</v>
      </c>
      <c r="O1998">
        <v>1</v>
      </c>
      <c r="P1998" t="s">
        <v>415</v>
      </c>
      <c r="Q1998">
        <v>3.2570100000000002</v>
      </c>
      <c r="T1998" t="s">
        <v>416</v>
      </c>
      <c r="U1998">
        <f t="shared" si="93"/>
        <v>0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 t="str">
        <f t="shared" si="95"/>
        <v>OK</v>
      </c>
    </row>
    <row r="1999" spans="1:30" x14ac:dyDescent="0.3">
      <c r="A1999" s="1" t="s">
        <v>403</v>
      </c>
      <c r="B1999" s="1" t="s">
        <v>402</v>
      </c>
      <c r="D1999" t="s">
        <v>246</v>
      </c>
      <c r="E1999" t="s">
        <v>52</v>
      </c>
      <c r="F1999">
        <v>1</v>
      </c>
      <c r="G1999">
        <v>48</v>
      </c>
      <c r="H1999" t="s">
        <v>24</v>
      </c>
      <c r="I1999">
        <v>0.43614999999999998</v>
      </c>
      <c r="J1999" s="1">
        <v>46184</v>
      </c>
      <c r="K1999">
        <v>2.3407800000000001</v>
      </c>
      <c r="L1999" s="1">
        <v>46212</v>
      </c>
      <c r="M1999">
        <v>63.617251160000002</v>
      </c>
      <c r="N1999">
        <v>5.31</v>
      </c>
      <c r="O1999">
        <v>1</v>
      </c>
      <c r="P1999" t="s">
        <v>415</v>
      </c>
      <c r="Q1999" s="5">
        <v>3.2450100000000002</v>
      </c>
      <c r="T1999" t="s">
        <v>416</v>
      </c>
      <c r="U1999">
        <f t="shared" si="93"/>
        <v>0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 t="str">
        <f t="shared" si="95"/>
        <v>OK</v>
      </c>
    </row>
    <row r="2000" spans="1:30" x14ac:dyDescent="0.3">
      <c r="A2000" s="1" t="s">
        <v>403</v>
      </c>
      <c r="B2000" s="1" t="s">
        <v>402</v>
      </c>
      <c r="D2000" t="s">
        <v>246</v>
      </c>
      <c r="E2000" t="s">
        <v>52</v>
      </c>
      <c r="F2000">
        <v>2</v>
      </c>
      <c r="G2000">
        <v>0.5</v>
      </c>
      <c r="H2000" t="s">
        <v>21</v>
      </c>
      <c r="I2000">
        <v>5.4627299999999996</v>
      </c>
      <c r="J2000" s="1">
        <v>46184</v>
      </c>
      <c r="K2000">
        <v>2.2568800000000002</v>
      </c>
      <c r="L2000" s="1">
        <v>46212</v>
      </c>
      <c r="M2000">
        <v>63.617251160000002</v>
      </c>
      <c r="N2000">
        <v>5.31</v>
      </c>
      <c r="O2000">
        <v>1</v>
      </c>
      <c r="P2000" t="s">
        <v>415</v>
      </c>
      <c r="Q2000" s="5">
        <v>8.7462400000000002</v>
      </c>
      <c r="T2000" t="s">
        <v>416</v>
      </c>
      <c r="U2000">
        <f t="shared" si="93"/>
        <v>0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 t="str">
        <f t="shared" si="95"/>
        <v>OK</v>
      </c>
    </row>
    <row r="2001" spans="1:30" x14ac:dyDescent="0.3">
      <c r="A2001" s="1" t="s">
        <v>403</v>
      </c>
      <c r="B2001" s="1" t="s">
        <v>402</v>
      </c>
      <c r="D2001" t="s">
        <v>246</v>
      </c>
      <c r="E2001" t="s">
        <v>52</v>
      </c>
      <c r="F2001">
        <v>2</v>
      </c>
      <c r="G2001">
        <v>0.5</v>
      </c>
      <c r="H2001" t="s">
        <v>23</v>
      </c>
      <c r="I2001">
        <v>5.9306099999999997</v>
      </c>
      <c r="J2001" s="1">
        <v>46184</v>
      </c>
      <c r="K2001">
        <v>2.2754799999999999</v>
      </c>
      <c r="L2001" s="1">
        <v>46212</v>
      </c>
      <c r="M2001">
        <v>63.617251160000002</v>
      </c>
      <c r="N2001">
        <v>5.31</v>
      </c>
      <c r="O2001">
        <v>1</v>
      </c>
      <c r="P2001" t="s">
        <v>415</v>
      </c>
      <c r="Q2001" s="8">
        <v>8.7373999999999992</v>
      </c>
      <c r="T2001" t="s">
        <v>416</v>
      </c>
      <c r="U2001">
        <f t="shared" si="93"/>
        <v>0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 t="str">
        <f t="shared" si="95"/>
        <v>OK</v>
      </c>
    </row>
    <row r="2002" spans="1:30" x14ac:dyDescent="0.3">
      <c r="A2002" s="1" t="s">
        <v>403</v>
      </c>
      <c r="B2002" s="1" t="s">
        <v>402</v>
      </c>
      <c r="D2002" t="s">
        <v>246</v>
      </c>
      <c r="E2002" t="s">
        <v>52</v>
      </c>
      <c r="F2002">
        <v>2</v>
      </c>
      <c r="G2002">
        <v>0.5</v>
      </c>
      <c r="H2002" t="s">
        <v>24</v>
      </c>
      <c r="I2002" s="5">
        <v>5.6499499999999996</v>
      </c>
      <c r="J2002" s="1">
        <v>46184</v>
      </c>
      <c r="K2002">
        <v>2.3168299999999999</v>
      </c>
      <c r="L2002" s="1">
        <v>46212</v>
      </c>
      <c r="M2002">
        <v>63.617251160000002</v>
      </c>
      <c r="N2002">
        <v>5.31</v>
      </c>
      <c r="O2002">
        <v>1</v>
      </c>
      <c r="P2002" t="s">
        <v>415</v>
      </c>
      <c r="Q2002">
        <v>8.5817099999999993</v>
      </c>
      <c r="T2002" t="s">
        <v>416</v>
      </c>
      <c r="U2002">
        <f t="shared" si="93"/>
        <v>0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 t="str">
        <f t="shared" si="95"/>
        <v>OK</v>
      </c>
    </row>
    <row r="2003" spans="1:30" x14ac:dyDescent="0.3">
      <c r="A2003" s="1" t="s">
        <v>403</v>
      </c>
      <c r="B2003" s="1" t="s">
        <v>402</v>
      </c>
      <c r="D2003" t="s">
        <v>246</v>
      </c>
      <c r="E2003" t="s">
        <v>52</v>
      </c>
      <c r="F2003">
        <v>2</v>
      </c>
      <c r="G2003">
        <v>2</v>
      </c>
      <c r="H2003" t="s">
        <v>21</v>
      </c>
      <c r="I2003">
        <v>6.3997900000000003</v>
      </c>
      <c r="J2003" s="1">
        <v>46184</v>
      </c>
      <c r="K2003">
        <v>2.3342900000000002</v>
      </c>
      <c r="L2003" s="1">
        <v>46212</v>
      </c>
      <c r="M2003">
        <v>63.617251160000002</v>
      </c>
      <c r="N2003">
        <v>5.31</v>
      </c>
      <c r="O2003">
        <v>1</v>
      </c>
      <c r="P2003" t="s">
        <v>415</v>
      </c>
      <c r="Q2003">
        <v>8.95913</v>
      </c>
      <c r="T2003" t="s">
        <v>416</v>
      </c>
      <c r="U2003">
        <f t="shared" si="93"/>
        <v>0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 t="str">
        <f t="shared" si="95"/>
        <v>OK</v>
      </c>
    </row>
    <row r="2004" spans="1:30" x14ac:dyDescent="0.3">
      <c r="A2004" s="1" t="s">
        <v>403</v>
      </c>
      <c r="B2004" s="1" t="s">
        <v>402</v>
      </c>
      <c r="D2004" t="s">
        <v>246</v>
      </c>
      <c r="E2004" t="s">
        <v>52</v>
      </c>
      <c r="F2004">
        <v>2</v>
      </c>
      <c r="G2004">
        <v>2</v>
      </c>
      <c r="H2004" t="s">
        <v>23</v>
      </c>
      <c r="I2004">
        <v>5.6490900000000002</v>
      </c>
      <c r="J2004" s="1">
        <v>46184</v>
      </c>
      <c r="K2004">
        <v>2.2255400000000001</v>
      </c>
      <c r="L2004" s="1">
        <v>46212</v>
      </c>
      <c r="M2004">
        <v>63.617251160000002</v>
      </c>
      <c r="N2004">
        <v>5.31</v>
      </c>
      <c r="O2004">
        <v>1</v>
      </c>
      <c r="P2004" t="s">
        <v>415</v>
      </c>
      <c r="Q2004">
        <v>8.03627</v>
      </c>
      <c r="T2004" t="s">
        <v>416</v>
      </c>
      <c r="U2004">
        <f t="shared" si="93"/>
        <v>0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 t="str">
        <f t="shared" si="95"/>
        <v>OK</v>
      </c>
    </row>
    <row r="2005" spans="1:30" x14ac:dyDescent="0.3">
      <c r="A2005" s="1" t="s">
        <v>403</v>
      </c>
      <c r="B2005" s="1" t="s">
        <v>402</v>
      </c>
      <c r="D2005" t="s">
        <v>246</v>
      </c>
      <c r="E2005" t="s">
        <v>52</v>
      </c>
      <c r="F2005">
        <v>2</v>
      </c>
      <c r="G2005">
        <v>2</v>
      </c>
      <c r="H2005" t="s">
        <v>24</v>
      </c>
      <c r="I2005">
        <v>6.8256699999999997</v>
      </c>
      <c r="J2005" s="1">
        <v>46184</v>
      </c>
      <c r="K2005" s="15">
        <v>2.23542</v>
      </c>
      <c r="L2005" s="1">
        <v>46212</v>
      </c>
      <c r="M2005">
        <v>63.617251160000002</v>
      </c>
      <c r="N2005">
        <v>5.31</v>
      </c>
      <c r="O2005">
        <v>1</v>
      </c>
      <c r="P2005" t="s">
        <v>415</v>
      </c>
      <c r="Q2005">
        <v>9.2726699999999997</v>
      </c>
      <c r="T2005" t="s">
        <v>416</v>
      </c>
      <c r="U2005">
        <f t="shared" si="93"/>
        <v>0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 t="str">
        <f t="shared" si="95"/>
        <v>OK</v>
      </c>
    </row>
    <row r="2006" spans="1:30" x14ac:dyDescent="0.3">
      <c r="A2006" s="1" t="s">
        <v>403</v>
      </c>
      <c r="B2006" s="1" t="s">
        <v>402</v>
      </c>
      <c r="D2006" t="s">
        <v>246</v>
      </c>
      <c r="E2006" t="s">
        <v>52</v>
      </c>
      <c r="F2006">
        <v>2</v>
      </c>
      <c r="G2006">
        <v>6</v>
      </c>
      <c r="H2006" t="s">
        <v>21</v>
      </c>
      <c r="I2006" s="8">
        <v>0.45290000000000002</v>
      </c>
      <c r="J2006" s="1">
        <v>46184</v>
      </c>
      <c r="K2006" s="5">
        <v>2.2806099999999998</v>
      </c>
      <c r="L2006" s="1">
        <v>46212</v>
      </c>
      <c r="M2006">
        <v>63.617251160000002</v>
      </c>
      <c r="N2006">
        <v>5.31</v>
      </c>
      <c r="O2006">
        <v>1</v>
      </c>
      <c r="P2006" t="s">
        <v>415</v>
      </c>
      <c r="Q2006">
        <v>3.1052499999999998</v>
      </c>
      <c r="T2006" t="s">
        <v>416</v>
      </c>
      <c r="U2006">
        <f t="shared" si="93"/>
        <v>0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 t="str">
        <f t="shared" si="95"/>
        <v>OK</v>
      </c>
    </row>
    <row r="2007" spans="1:30" x14ac:dyDescent="0.3">
      <c r="A2007" s="1" t="s">
        <v>403</v>
      </c>
      <c r="B2007" s="1" t="s">
        <v>402</v>
      </c>
      <c r="D2007" t="s">
        <v>246</v>
      </c>
      <c r="E2007" t="s">
        <v>52</v>
      </c>
      <c r="F2007">
        <v>2</v>
      </c>
      <c r="G2007">
        <v>6</v>
      </c>
      <c r="H2007" t="s">
        <v>23</v>
      </c>
      <c r="I2007" s="5">
        <v>0.43774000000000002</v>
      </c>
      <c r="J2007" s="1">
        <v>46184</v>
      </c>
      <c r="K2007">
        <v>2.3447100000000001</v>
      </c>
      <c r="L2007" s="1">
        <v>46212</v>
      </c>
      <c r="M2007">
        <v>63.617251160000002</v>
      </c>
      <c r="N2007">
        <v>5.31</v>
      </c>
      <c r="O2007">
        <v>1</v>
      </c>
      <c r="P2007" t="s">
        <v>415</v>
      </c>
      <c r="Q2007">
        <v>3.3234300000000001</v>
      </c>
      <c r="T2007" t="s">
        <v>416</v>
      </c>
      <c r="U2007">
        <f t="shared" si="93"/>
        <v>0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 t="str">
        <f t="shared" si="95"/>
        <v>OK</v>
      </c>
    </row>
    <row r="2008" spans="1:30" x14ac:dyDescent="0.3">
      <c r="A2008" s="1" t="s">
        <v>403</v>
      </c>
      <c r="B2008" s="1" t="s">
        <v>402</v>
      </c>
      <c r="D2008" t="s">
        <v>246</v>
      </c>
      <c r="E2008" t="s">
        <v>52</v>
      </c>
      <c r="F2008">
        <v>2</v>
      </c>
      <c r="G2008">
        <v>6</v>
      </c>
      <c r="H2008" t="s">
        <v>24</v>
      </c>
      <c r="I2008">
        <v>0.45666000000000001</v>
      </c>
      <c r="J2008" s="1">
        <v>46184</v>
      </c>
      <c r="K2008">
        <v>2.2115800000000001</v>
      </c>
      <c r="L2008" s="1">
        <v>46212</v>
      </c>
      <c r="M2008">
        <v>63.617251160000002</v>
      </c>
      <c r="N2008">
        <v>5.31</v>
      </c>
      <c r="O2008">
        <v>1</v>
      </c>
      <c r="P2008" t="s">
        <v>415</v>
      </c>
      <c r="Q2008">
        <v>3.2688899999999999</v>
      </c>
      <c r="T2008" t="s">
        <v>416</v>
      </c>
      <c r="U2008">
        <f t="shared" si="93"/>
        <v>0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 t="str">
        <f t="shared" si="95"/>
        <v>OK</v>
      </c>
    </row>
    <row r="2009" spans="1:30" x14ac:dyDescent="0.3">
      <c r="A2009" s="1" t="s">
        <v>403</v>
      </c>
      <c r="B2009" s="1" t="s">
        <v>402</v>
      </c>
      <c r="D2009" t="s">
        <v>246</v>
      </c>
      <c r="E2009" t="s">
        <v>52</v>
      </c>
      <c r="F2009">
        <v>2</v>
      </c>
      <c r="G2009">
        <v>12</v>
      </c>
      <c r="H2009" t="s">
        <v>21</v>
      </c>
      <c r="I2009">
        <v>0.45604</v>
      </c>
      <c r="J2009" s="1">
        <v>46184</v>
      </c>
      <c r="K2009">
        <v>2.2524899999999999</v>
      </c>
      <c r="L2009" s="1">
        <v>46212</v>
      </c>
      <c r="M2009">
        <v>63.617251160000002</v>
      </c>
      <c r="N2009">
        <v>5.31</v>
      </c>
      <c r="O2009">
        <v>1</v>
      </c>
      <c r="P2009" t="s">
        <v>415</v>
      </c>
      <c r="Q2009">
        <v>3.3278300000000001</v>
      </c>
      <c r="T2009" t="s">
        <v>416</v>
      </c>
      <c r="U2009">
        <f t="shared" si="93"/>
        <v>0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 t="str">
        <f t="shared" si="95"/>
        <v>OK</v>
      </c>
    </row>
    <row r="2010" spans="1:30" x14ac:dyDescent="0.3">
      <c r="A2010" s="1" t="s">
        <v>403</v>
      </c>
      <c r="B2010" s="1" t="s">
        <v>402</v>
      </c>
      <c r="D2010" t="s">
        <v>246</v>
      </c>
      <c r="E2010" t="s">
        <v>52</v>
      </c>
      <c r="F2010">
        <v>2</v>
      </c>
      <c r="G2010">
        <v>12</v>
      </c>
      <c r="H2010" t="s">
        <v>23</v>
      </c>
      <c r="I2010" s="5">
        <v>0.43664999999999998</v>
      </c>
      <c r="J2010" s="1">
        <v>46184</v>
      </c>
      <c r="K2010">
        <v>2.2390599999999998</v>
      </c>
      <c r="L2010" s="1">
        <v>46212</v>
      </c>
      <c r="M2010">
        <v>63.617251160000002</v>
      </c>
      <c r="N2010">
        <v>5.31</v>
      </c>
      <c r="O2010">
        <v>1</v>
      </c>
      <c r="P2010" t="s">
        <v>415</v>
      </c>
      <c r="Q2010">
        <v>3.3350900000000001</v>
      </c>
      <c r="T2010" t="s">
        <v>416</v>
      </c>
      <c r="U2010">
        <f t="shared" si="93"/>
        <v>0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 t="str">
        <f t="shared" si="95"/>
        <v>OK</v>
      </c>
    </row>
    <row r="2011" spans="1:30" x14ac:dyDescent="0.3">
      <c r="A2011" s="1" t="s">
        <v>403</v>
      </c>
      <c r="B2011" s="1" t="s">
        <v>402</v>
      </c>
      <c r="D2011" t="s">
        <v>246</v>
      </c>
      <c r="E2011" t="s">
        <v>52</v>
      </c>
      <c r="F2011">
        <v>2</v>
      </c>
      <c r="G2011">
        <v>12</v>
      </c>
      <c r="H2011" t="s">
        <v>24</v>
      </c>
      <c r="I2011">
        <v>0.45728000000000002</v>
      </c>
      <c r="J2011" s="1">
        <v>46184</v>
      </c>
      <c r="K2011">
        <v>2.2299099999999998</v>
      </c>
      <c r="L2011" s="1">
        <v>46212</v>
      </c>
      <c r="M2011">
        <v>63.617251160000002</v>
      </c>
      <c r="N2011">
        <v>5.31</v>
      </c>
      <c r="O2011">
        <v>1</v>
      </c>
      <c r="P2011" t="s">
        <v>415</v>
      </c>
      <c r="Q2011">
        <v>3.5349599999999999</v>
      </c>
      <c r="T2011" t="s">
        <v>416</v>
      </c>
      <c r="U2011">
        <f t="shared" si="93"/>
        <v>0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 t="str">
        <f t="shared" si="95"/>
        <v>OK</v>
      </c>
    </row>
    <row r="2012" spans="1:30" x14ac:dyDescent="0.3">
      <c r="A2012" s="1" t="s">
        <v>403</v>
      </c>
      <c r="B2012" s="1" t="s">
        <v>402</v>
      </c>
      <c r="D2012" t="s">
        <v>246</v>
      </c>
      <c r="E2012" t="s">
        <v>52</v>
      </c>
      <c r="F2012">
        <v>2</v>
      </c>
      <c r="G2012">
        <v>18</v>
      </c>
      <c r="H2012" t="s">
        <v>58</v>
      </c>
      <c r="I2012" s="8">
        <v>0.435</v>
      </c>
      <c r="J2012" s="1">
        <v>46184</v>
      </c>
      <c r="K2012">
        <v>2.2750300000000001</v>
      </c>
      <c r="L2012" s="1">
        <v>46212</v>
      </c>
      <c r="M2012">
        <v>63.617251160000002</v>
      </c>
      <c r="N2012">
        <v>5.31</v>
      </c>
      <c r="O2012">
        <v>1</v>
      </c>
      <c r="P2012" t="s">
        <v>415</v>
      </c>
      <c r="Q2012">
        <v>3.3145500000000001</v>
      </c>
      <c r="T2012" t="s">
        <v>416</v>
      </c>
      <c r="U2012">
        <f t="shared" si="93"/>
        <v>0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 t="str">
        <f t="shared" si="95"/>
        <v>OK</v>
      </c>
    </row>
    <row r="2013" spans="1:30" x14ac:dyDescent="0.3">
      <c r="A2013" s="1" t="s">
        <v>403</v>
      </c>
      <c r="B2013" s="1" t="s">
        <v>402</v>
      </c>
      <c r="D2013" t="s">
        <v>246</v>
      </c>
      <c r="E2013" t="s">
        <v>52</v>
      </c>
      <c r="F2013">
        <v>2</v>
      </c>
      <c r="G2013">
        <v>18</v>
      </c>
      <c r="H2013" t="s">
        <v>23</v>
      </c>
      <c r="I2013" s="8">
        <v>0.45789999999999997</v>
      </c>
      <c r="J2013" s="1">
        <v>46184</v>
      </c>
      <c r="K2013">
        <v>2.2441399999999998</v>
      </c>
      <c r="L2013" s="1">
        <v>46212</v>
      </c>
      <c r="M2013">
        <v>63.617251160000002</v>
      </c>
      <c r="N2013">
        <v>5.31</v>
      </c>
      <c r="O2013">
        <v>1</v>
      </c>
      <c r="P2013" t="s">
        <v>415</v>
      </c>
      <c r="Q2013">
        <v>3.47058</v>
      </c>
      <c r="T2013" t="s">
        <v>416</v>
      </c>
      <c r="U2013">
        <f t="shared" si="93"/>
        <v>0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 t="str">
        <f t="shared" si="95"/>
        <v>OK</v>
      </c>
    </row>
    <row r="2014" spans="1:30" x14ac:dyDescent="0.3">
      <c r="A2014" s="1" t="s">
        <v>403</v>
      </c>
      <c r="B2014" s="1" t="s">
        <v>402</v>
      </c>
      <c r="D2014" t="s">
        <v>246</v>
      </c>
      <c r="E2014" t="s">
        <v>52</v>
      </c>
      <c r="F2014">
        <v>2</v>
      </c>
      <c r="G2014">
        <v>18</v>
      </c>
      <c r="H2014" t="s">
        <v>24</v>
      </c>
      <c r="I2014">
        <v>0.45823999999999998</v>
      </c>
      <c r="J2014" s="1">
        <v>46184</v>
      </c>
      <c r="K2014">
        <v>2.3024200000000001</v>
      </c>
      <c r="L2014" s="1">
        <v>46212</v>
      </c>
      <c r="M2014">
        <v>63.617251160000002</v>
      </c>
      <c r="N2014">
        <v>5.31</v>
      </c>
      <c r="O2014">
        <v>1</v>
      </c>
      <c r="P2014" t="s">
        <v>415</v>
      </c>
      <c r="Q2014">
        <v>3.4954700000000001</v>
      </c>
      <c r="T2014" t="s">
        <v>416</v>
      </c>
      <c r="U2014">
        <f t="shared" si="93"/>
        <v>0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 t="str">
        <f t="shared" si="95"/>
        <v>OK</v>
      </c>
    </row>
    <row r="2015" spans="1:30" x14ac:dyDescent="0.3">
      <c r="A2015" s="1" t="s">
        <v>403</v>
      </c>
      <c r="B2015" s="1" t="s">
        <v>402</v>
      </c>
      <c r="D2015" t="s">
        <v>246</v>
      </c>
      <c r="E2015" t="s">
        <v>52</v>
      </c>
      <c r="F2015">
        <v>2</v>
      </c>
      <c r="G2015">
        <v>24</v>
      </c>
      <c r="H2015" t="s">
        <v>21</v>
      </c>
      <c r="I2015">
        <v>0.45826</v>
      </c>
      <c r="J2015" s="1">
        <v>46184</v>
      </c>
      <c r="K2015" s="8">
        <v>2.2368000000000001</v>
      </c>
      <c r="L2015" s="1">
        <v>46212</v>
      </c>
      <c r="M2015">
        <v>63.617251160000002</v>
      </c>
      <c r="N2015">
        <v>5.31</v>
      </c>
      <c r="O2015">
        <v>1</v>
      </c>
      <c r="P2015" t="s">
        <v>415</v>
      </c>
      <c r="Q2015">
        <v>3.12846</v>
      </c>
      <c r="T2015" t="s">
        <v>416</v>
      </c>
      <c r="U2015">
        <f t="shared" si="93"/>
        <v>0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 t="str">
        <f t="shared" si="95"/>
        <v>OK</v>
      </c>
    </row>
    <row r="2016" spans="1:30" x14ac:dyDescent="0.3">
      <c r="A2016" s="1" t="s">
        <v>403</v>
      </c>
      <c r="B2016" s="1" t="s">
        <v>402</v>
      </c>
      <c r="D2016" t="s">
        <v>246</v>
      </c>
      <c r="E2016" t="s">
        <v>52</v>
      </c>
      <c r="F2016">
        <v>2</v>
      </c>
      <c r="G2016">
        <v>24</v>
      </c>
      <c r="H2016" t="s">
        <v>23</v>
      </c>
      <c r="I2016">
        <v>0.43720999999999999</v>
      </c>
      <c r="J2016" s="1">
        <v>46184</v>
      </c>
      <c r="K2016">
        <v>2.2473399999999999</v>
      </c>
      <c r="L2016" s="1">
        <v>46212</v>
      </c>
      <c r="M2016">
        <v>63.617251160000002</v>
      </c>
      <c r="N2016">
        <v>5.31</v>
      </c>
      <c r="O2016">
        <v>1</v>
      </c>
      <c r="P2016" t="s">
        <v>415</v>
      </c>
      <c r="Q2016">
        <v>3.11016</v>
      </c>
      <c r="T2016" t="s">
        <v>416</v>
      </c>
      <c r="U2016">
        <f t="shared" si="93"/>
        <v>0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 t="str">
        <f t="shared" si="95"/>
        <v>OK</v>
      </c>
    </row>
    <row r="2017" spans="1:30" x14ac:dyDescent="0.3">
      <c r="A2017" s="1" t="s">
        <v>403</v>
      </c>
      <c r="B2017" s="1" t="s">
        <v>402</v>
      </c>
      <c r="D2017" t="s">
        <v>246</v>
      </c>
      <c r="E2017" t="s">
        <v>52</v>
      </c>
      <c r="F2017">
        <v>2</v>
      </c>
      <c r="G2017">
        <v>24</v>
      </c>
      <c r="H2017" t="s">
        <v>24</v>
      </c>
      <c r="I2017" s="5">
        <v>0.43580999999999998</v>
      </c>
      <c r="J2017" s="1">
        <v>46184</v>
      </c>
      <c r="K2017">
        <v>2.26708</v>
      </c>
      <c r="L2017" s="1">
        <v>46212</v>
      </c>
      <c r="M2017">
        <v>63.617251160000002</v>
      </c>
      <c r="N2017">
        <v>5.31</v>
      </c>
      <c r="O2017">
        <v>1</v>
      </c>
      <c r="P2017" t="s">
        <v>415</v>
      </c>
      <c r="Q2017">
        <v>3.2572299999999998</v>
      </c>
      <c r="T2017" t="s">
        <v>416</v>
      </c>
      <c r="U2017">
        <f t="shared" si="93"/>
        <v>0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 t="str">
        <f t="shared" si="95"/>
        <v>OK</v>
      </c>
    </row>
    <row r="2018" spans="1:30" x14ac:dyDescent="0.3">
      <c r="A2018" s="1" t="s">
        <v>403</v>
      </c>
      <c r="B2018" s="1" t="s">
        <v>402</v>
      </c>
      <c r="D2018" t="s">
        <v>246</v>
      </c>
      <c r="E2018" t="s">
        <v>52</v>
      </c>
      <c r="F2018">
        <v>2</v>
      </c>
      <c r="G2018">
        <v>48</v>
      </c>
      <c r="H2018" t="s">
        <v>21</v>
      </c>
      <c r="I2018">
        <v>0.45726</v>
      </c>
      <c r="J2018" s="1">
        <v>46184</v>
      </c>
      <c r="K2018">
        <v>2.28857</v>
      </c>
      <c r="L2018" s="1">
        <v>46212</v>
      </c>
      <c r="M2018">
        <v>63.617251160000002</v>
      </c>
      <c r="N2018">
        <v>5.31</v>
      </c>
      <c r="O2018">
        <v>1</v>
      </c>
      <c r="P2018" t="s">
        <v>415</v>
      </c>
      <c r="Q2018">
        <v>3.2904399999999998</v>
      </c>
      <c r="T2018" t="s">
        <v>416</v>
      </c>
      <c r="U2018">
        <f t="shared" si="93"/>
        <v>0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 t="str">
        <f t="shared" si="95"/>
        <v>OK</v>
      </c>
    </row>
    <row r="2019" spans="1:30" x14ac:dyDescent="0.3">
      <c r="A2019" s="1" t="s">
        <v>403</v>
      </c>
      <c r="B2019" s="1" t="s">
        <v>402</v>
      </c>
      <c r="D2019" t="s">
        <v>246</v>
      </c>
      <c r="E2019" t="s">
        <v>52</v>
      </c>
      <c r="F2019">
        <v>2</v>
      </c>
      <c r="G2019">
        <v>48</v>
      </c>
      <c r="H2019" t="s">
        <v>23</v>
      </c>
      <c r="I2019">
        <v>0.43618000000000001</v>
      </c>
      <c r="J2019" s="1">
        <v>46184</v>
      </c>
      <c r="K2019">
        <v>2.2657799999999999</v>
      </c>
      <c r="L2019" s="1">
        <v>46212</v>
      </c>
      <c r="M2019">
        <v>63.617251160000002</v>
      </c>
      <c r="N2019">
        <v>5.31</v>
      </c>
      <c r="O2019">
        <v>1</v>
      </c>
      <c r="P2019" t="s">
        <v>415</v>
      </c>
      <c r="Q2019">
        <v>3.10561</v>
      </c>
      <c r="T2019" t="s">
        <v>416</v>
      </c>
      <c r="U2019">
        <f t="shared" si="93"/>
        <v>0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 t="str">
        <f t="shared" si="95"/>
        <v>OK</v>
      </c>
    </row>
    <row r="2020" spans="1:30" x14ac:dyDescent="0.3">
      <c r="A2020" s="1" t="s">
        <v>403</v>
      </c>
      <c r="B2020" s="1" t="s">
        <v>402</v>
      </c>
      <c r="D2020" t="s">
        <v>246</v>
      </c>
      <c r="E2020" t="s">
        <v>52</v>
      </c>
      <c r="F2020">
        <v>2</v>
      </c>
      <c r="G2020">
        <v>48</v>
      </c>
      <c r="H2020" t="s">
        <v>24</v>
      </c>
      <c r="I2020">
        <v>0.45887</v>
      </c>
      <c r="J2020" s="1">
        <v>46184</v>
      </c>
      <c r="K2020">
        <v>2.25495</v>
      </c>
      <c r="L2020" s="1">
        <v>46212</v>
      </c>
      <c r="M2020">
        <v>63.617251160000002</v>
      </c>
      <c r="N2020">
        <v>5.31</v>
      </c>
      <c r="O2020">
        <v>1</v>
      </c>
      <c r="P2020" t="s">
        <v>415</v>
      </c>
      <c r="Q2020">
        <v>3.2349399999999999</v>
      </c>
      <c r="T2020" t="s">
        <v>416</v>
      </c>
      <c r="U2020">
        <f t="shared" si="93"/>
        <v>0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 t="str">
        <f t="shared" si="95"/>
        <v>OK</v>
      </c>
    </row>
    <row r="2021" spans="1:30" hidden="1" x14ac:dyDescent="0.3">
      <c r="A2021" s="1" t="s">
        <v>403</v>
      </c>
      <c r="B2021" s="1" t="s">
        <v>402</v>
      </c>
      <c r="D2021" t="s">
        <v>246</v>
      </c>
      <c r="E2021" t="s">
        <v>52</v>
      </c>
      <c r="H2021" t="s">
        <v>28</v>
      </c>
      <c r="I2021" t="s">
        <v>27</v>
      </c>
      <c r="J2021" s="1" t="s">
        <v>27</v>
      </c>
      <c r="K2021" t="s">
        <v>27</v>
      </c>
      <c r="L2021" s="1" t="s">
        <v>27</v>
      </c>
      <c r="M2021">
        <v>63.617251160000002</v>
      </c>
      <c r="N2021">
        <v>5.31</v>
      </c>
      <c r="O2021" t="s">
        <v>27</v>
      </c>
      <c r="P2021" t="s">
        <v>27</v>
      </c>
      <c r="Q2021" t="s">
        <v>27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 t="str">
        <f t="shared" si="95"/>
        <v>Review</v>
      </c>
    </row>
    <row r="2022" spans="1:30" hidden="1" x14ac:dyDescent="0.3">
      <c r="A2022" s="1" t="s">
        <v>403</v>
      </c>
      <c r="B2022" s="1" t="s">
        <v>402</v>
      </c>
      <c r="D2022" t="s">
        <v>246</v>
      </c>
      <c r="E2022" t="s">
        <v>52</v>
      </c>
      <c r="H2022" t="s">
        <v>29</v>
      </c>
      <c r="I2022" t="s">
        <v>27</v>
      </c>
      <c r="J2022" s="1" t="s">
        <v>27</v>
      </c>
      <c r="K2022" t="s">
        <v>27</v>
      </c>
      <c r="L2022" s="1" t="s">
        <v>27</v>
      </c>
      <c r="M2022">
        <v>63.617251160000002</v>
      </c>
      <c r="N2022">
        <v>5.31</v>
      </c>
      <c r="O2022" t="s">
        <v>27</v>
      </c>
      <c r="P2022" t="s">
        <v>27</v>
      </c>
      <c r="Q2022" t="s">
        <v>27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 t="str">
        <f t="shared" si="95"/>
        <v>Review</v>
      </c>
    </row>
    <row r="2023" spans="1:30" hidden="1" x14ac:dyDescent="0.3">
      <c r="A2023" s="1" t="s">
        <v>403</v>
      </c>
      <c r="B2023" s="1" t="s">
        <v>402</v>
      </c>
      <c r="D2023" t="s">
        <v>246</v>
      </c>
      <c r="E2023" t="s">
        <v>52</v>
      </c>
      <c r="H2023" t="s">
        <v>30</v>
      </c>
      <c r="I2023" t="s">
        <v>27</v>
      </c>
      <c r="J2023" s="1" t="s">
        <v>27</v>
      </c>
      <c r="K2023" t="s">
        <v>27</v>
      </c>
      <c r="L2023" s="1" t="s">
        <v>27</v>
      </c>
      <c r="M2023">
        <v>63.617251160000002</v>
      </c>
      <c r="N2023">
        <v>5.31</v>
      </c>
      <c r="O2023" t="s">
        <v>27</v>
      </c>
      <c r="P2023" t="s">
        <v>27</v>
      </c>
      <c r="Q2023" t="s">
        <v>27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 t="str">
        <f t="shared" si="95"/>
        <v>Review</v>
      </c>
    </row>
    <row r="2024" spans="1:30" hidden="1" x14ac:dyDescent="0.3">
      <c r="A2024" s="1" t="s">
        <v>403</v>
      </c>
      <c r="B2024" s="1" t="s">
        <v>402</v>
      </c>
      <c r="D2024" t="s">
        <v>246</v>
      </c>
      <c r="E2024" t="s">
        <v>52</v>
      </c>
      <c r="H2024" t="s">
        <v>31</v>
      </c>
      <c r="I2024" t="s">
        <v>27</v>
      </c>
      <c r="J2024" s="1" t="s">
        <v>27</v>
      </c>
      <c r="K2024" t="s">
        <v>27</v>
      </c>
      <c r="L2024" s="1" t="s">
        <v>27</v>
      </c>
      <c r="M2024">
        <v>63.617251160000002</v>
      </c>
      <c r="N2024">
        <v>5.31</v>
      </c>
      <c r="O2024" t="s">
        <v>27</v>
      </c>
      <c r="P2024" t="s">
        <v>27</v>
      </c>
      <c r="Q2024" t="s">
        <v>27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 t="str">
        <f t="shared" si="95"/>
        <v>Review</v>
      </c>
    </row>
    <row r="2025" spans="1:30" x14ac:dyDescent="0.3">
      <c r="A2025" s="1" t="s">
        <v>403</v>
      </c>
      <c r="B2025" s="1" t="s">
        <v>402</v>
      </c>
      <c r="D2025" t="s">
        <v>246</v>
      </c>
      <c r="E2025" t="s">
        <v>40</v>
      </c>
      <c r="F2025">
        <v>1</v>
      </c>
      <c r="G2025">
        <v>0.5</v>
      </c>
      <c r="H2025" t="s">
        <v>58</v>
      </c>
      <c r="I2025" s="5">
        <v>6.8174799999999998</v>
      </c>
      <c r="J2025" s="1">
        <v>46182</v>
      </c>
      <c r="K2025">
        <v>2.18188</v>
      </c>
      <c r="L2025" s="1">
        <v>46212</v>
      </c>
      <c r="M2025">
        <v>63.617251160000002</v>
      </c>
      <c r="N2025">
        <v>5.31</v>
      </c>
      <c r="O2025">
        <v>1</v>
      </c>
      <c r="P2025" t="s">
        <v>417</v>
      </c>
      <c r="Q2025">
        <v>9.1398799999999998</v>
      </c>
      <c r="T2025" t="s">
        <v>418</v>
      </c>
      <c r="U2025">
        <f t="shared" si="93"/>
        <v>0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 t="str">
        <f t="shared" si="95"/>
        <v>OK</v>
      </c>
    </row>
    <row r="2026" spans="1:30" x14ac:dyDescent="0.3">
      <c r="A2026" s="1" t="s">
        <v>403</v>
      </c>
      <c r="B2026" s="1" t="s">
        <v>402</v>
      </c>
      <c r="D2026" t="s">
        <v>246</v>
      </c>
      <c r="E2026" t="s">
        <v>40</v>
      </c>
      <c r="F2026">
        <v>1</v>
      </c>
      <c r="G2026">
        <v>0.5</v>
      </c>
      <c r="H2026" t="s">
        <v>23</v>
      </c>
      <c r="I2026">
        <v>5.99444</v>
      </c>
      <c r="J2026" s="1">
        <v>46182</v>
      </c>
      <c r="K2026">
        <v>2.24458</v>
      </c>
      <c r="L2026" s="1">
        <v>46212</v>
      </c>
      <c r="M2026">
        <v>63.617251160000002</v>
      </c>
      <c r="N2026">
        <v>5.31</v>
      </c>
      <c r="O2026">
        <v>1</v>
      </c>
      <c r="P2026" t="s">
        <v>417</v>
      </c>
      <c r="Q2026" s="8">
        <v>8.3903999999999996</v>
      </c>
      <c r="T2026" t="s">
        <v>418</v>
      </c>
      <c r="U2026">
        <f t="shared" si="93"/>
        <v>0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 t="str">
        <f t="shared" si="95"/>
        <v>OK</v>
      </c>
    </row>
    <row r="2027" spans="1:30" x14ac:dyDescent="0.3">
      <c r="A2027" s="1" t="s">
        <v>403</v>
      </c>
      <c r="B2027" s="1" t="s">
        <v>402</v>
      </c>
      <c r="D2027" t="s">
        <v>246</v>
      </c>
      <c r="E2027" t="s">
        <v>40</v>
      </c>
      <c r="F2027">
        <v>1</v>
      </c>
      <c r="G2027">
        <v>0.5</v>
      </c>
      <c r="H2027" t="s">
        <v>24</v>
      </c>
      <c r="I2027">
        <v>6.1342400000000001</v>
      </c>
      <c r="J2027" s="1">
        <v>46182</v>
      </c>
      <c r="K2027">
        <v>2.1373199999999999</v>
      </c>
      <c r="L2027" s="1">
        <v>46212</v>
      </c>
      <c r="M2027">
        <v>63.617251160000002</v>
      </c>
      <c r="N2027">
        <v>5.31</v>
      </c>
      <c r="O2027">
        <v>1</v>
      </c>
      <c r="P2027" t="s">
        <v>417</v>
      </c>
      <c r="Q2027">
        <v>8.3868200000000002</v>
      </c>
      <c r="T2027" t="s">
        <v>418</v>
      </c>
      <c r="U2027">
        <f t="shared" si="93"/>
        <v>0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 t="str">
        <f t="shared" si="95"/>
        <v>OK</v>
      </c>
    </row>
    <row r="2028" spans="1:30" x14ac:dyDescent="0.3">
      <c r="A2028" s="1" t="s">
        <v>403</v>
      </c>
      <c r="B2028" s="1" t="s">
        <v>402</v>
      </c>
      <c r="D2028" t="s">
        <v>246</v>
      </c>
      <c r="E2028" t="s">
        <v>40</v>
      </c>
      <c r="F2028">
        <v>1</v>
      </c>
      <c r="G2028">
        <v>2</v>
      </c>
      <c r="H2028" t="s">
        <v>58</v>
      </c>
      <c r="I2028">
        <v>5.8873199999999999</v>
      </c>
      <c r="J2028" s="1">
        <v>46182</v>
      </c>
      <c r="K2028">
        <v>2.17666</v>
      </c>
      <c r="L2028" s="1">
        <v>46212</v>
      </c>
      <c r="M2028">
        <v>63.617251160000002</v>
      </c>
      <c r="N2028">
        <v>5.31</v>
      </c>
      <c r="O2028">
        <v>1</v>
      </c>
      <c r="P2028" t="s">
        <v>417</v>
      </c>
      <c r="Q2028" s="8">
        <v>15.1753</v>
      </c>
      <c r="T2028" t="s">
        <v>419</v>
      </c>
      <c r="U2028">
        <f t="shared" si="93"/>
        <v>0</v>
      </c>
      <c r="V2028">
        <f t="shared" si="94"/>
        <v>0</v>
      </c>
      <c r="W2028">
        <v>0</v>
      </c>
      <c r="X2028">
        <v>1</v>
      </c>
      <c r="Y2028">
        <v>0</v>
      </c>
      <c r="Z2028">
        <v>0</v>
      </c>
      <c r="AA2028">
        <v>0</v>
      </c>
      <c r="AB2028">
        <v>0</v>
      </c>
      <c r="AC2028">
        <v>1</v>
      </c>
      <c r="AD2028" t="str">
        <f t="shared" si="95"/>
        <v>Review</v>
      </c>
    </row>
    <row r="2029" spans="1:30" x14ac:dyDescent="0.3">
      <c r="A2029" s="1" t="s">
        <v>403</v>
      </c>
      <c r="B2029" s="1" t="s">
        <v>402</v>
      </c>
      <c r="D2029" t="s">
        <v>246</v>
      </c>
      <c r="E2029" t="s">
        <v>40</v>
      </c>
      <c r="F2029">
        <v>1</v>
      </c>
      <c r="G2029">
        <v>2</v>
      </c>
      <c r="H2029" t="s">
        <v>23</v>
      </c>
      <c r="I2029">
        <v>5.3775899999999996</v>
      </c>
      <c r="J2029" s="1">
        <v>46182</v>
      </c>
      <c r="K2029">
        <v>2.2483900000000001</v>
      </c>
      <c r="L2029" s="1">
        <v>46212</v>
      </c>
      <c r="M2029">
        <v>63.617251160000002</v>
      </c>
      <c r="N2029">
        <v>5.31</v>
      </c>
      <c r="O2029">
        <v>1</v>
      </c>
      <c r="P2029" t="s">
        <v>417</v>
      </c>
      <c r="Q2029" s="5">
        <v>18.350390000000001</v>
      </c>
      <c r="T2029" t="s">
        <v>419</v>
      </c>
      <c r="U2029">
        <f t="shared" si="93"/>
        <v>0</v>
      </c>
      <c r="V2029">
        <f t="shared" si="94"/>
        <v>0</v>
      </c>
      <c r="W2029">
        <v>0</v>
      </c>
      <c r="X2029">
        <v>1</v>
      </c>
      <c r="Y2029">
        <v>0</v>
      </c>
      <c r="Z2029">
        <v>0</v>
      </c>
      <c r="AA2029">
        <v>0</v>
      </c>
      <c r="AB2029">
        <v>0</v>
      </c>
      <c r="AC2029">
        <v>1</v>
      </c>
      <c r="AD2029" t="str">
        <f t="shared" si="95"/>
        <v>Review</v>
      </c>
    </row>
    <row r="2030" spans="1:30" x14ac:dyDescent="0.3">
      <c r="A2030" s="1" t="s">
        <v>403</v>
      </c>
      <c r="B2030" s="1" t="s">
        <v>402</v>
      </c>
      <c r="D2030" t="s">
        <v>246</v>
      </c>
      <c r="E2030" t="s">
        <v>40</v>
      </c>
      <c r="F2030">
        <v>1</v>
      </c>
      <c r="G2030">
        <v>2</v>
      </c>
      <c r="H2030" t="s">
        <v>24</v>
      </c>
      <c r="I2030">
        <v>5.5281500000000001</v>
      </c>
      <c r="J2030" s="1">
        <v>46182</v>
      </c>
      <c r="K2030">
        <v>2.19421</v>
      </c>
      <c r="L2030" s="1">
        <v>46212</v>
      </c>
      <c r="M2030">
        <v>63.617251160000002</v>
      </c>
      <c r="N2030">
        <v>5.31</v>
      </c>
      <c r="O2030">
        <v>1</v>
      </c>
      <c r="P2030" t="s">
        <v>417</v>
      </c>
      <c r="Q2030">
        <v>10.07624</v>
      </c>
      <c r="T2030" t="s">
        <v>418</v>
      </c>
      <c r="U2030">
        <f t="shared" si="93"/>
        <v>0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 t="str">
        <f t="shared" si="95"/>
        <v>OK</v>
      </c>
    </row>
    <row r="2031" spans="1:30" x14ac:dyDescent="0.3">
      <c r="A2031" s="1" t="s">
        <v>403</v>
      </c>
      <c r="B2031" s="1" t="s">
        <v>402</v>
      </c>
      <c r="D2031" t="s">
        <v>246</v>
      </c>
      <c r="E2031" t="s">
        <v>40</v>
      </c>
      <c r="F2031">
        <v>1</v>
      </c>
      <c r="G2031">
        <v>6</v>
      </c>
      <c r="H2031" t="s">
        <v>58</v>
      </c>
      <c r="I2031" s="5">
        <v>0.45862000000000003</v>
      </c>
      <c r="J2031" s="1">
        <v>46182</v>
      </c>
      <c r="K2031">
        <v>2.17421</v>
      </c>
      <c r="L2031" s="1">
        <v>46212</v>
      </c>
      <c r="M2031">
        <v>63.617251160000002</v>
      </c>
      <c r="N2031">
        <v>0</v>
      </c>
      <c r="O2031">
        <v>1</v>
      </c>
      <c r="P2031" t="s">
        <v>417</v>
      </c>
      <c r="Q2031" s="8">
        <v>16.893899999999999</v>
      </c>
      <c r="T2031" t="s">
        <v>420</v>
      </c>
      <c r="U2031">
        <f t="shared" si="93"/>
        <v>0</v>
      </c>
      <c r="V2031">
        <f t="shared" si="94"/>
        <v>1</v>
      </c>
      <c r="W2031">
        <v>0</v>
      </c>
      <c r="X2031">
        <v>1</v>
      </c>
      <c r="Y2031">
        <v>0</v>
      </c>
      <c r="Z2031">
        <v>0</v>
      </c>
      <c r="AA2031">
        <v>0</v>
      </c>
      <c r="AB2031">
        <v>0</v>
      </c>
      <c r="AC2031">
        <v>1</v>
      </c>
      <c r="AD2031" t="str">
        <f t="shared" si="95"/>
        <v>Review</v>
      </c>
    </row>
    <row r="2032" spans="1:30" x14ac:dyDescent="0.3">
      <c r="A2032" s="1" t="s">
        <v>403</v>
      </c>
      <c r="B2032" s="1" t="s">
        <v>402</v>
      </c>
      <c r="D2032" t="s">
        <v>246</v>
      </c>
      <c r="E2032" t="s">
        <v>40</v>
      </c>
      <c r="F2032">
        <v>1</v>
      </c>
      <c r="G2032">
        <v>6</v>
      </c>
      <c r="H2032" t="s">
        <v>23</v>
      </c>
      <c r="I2032">
        <v>0.45456999999999997</v>
      </c>
      <c r="J2032" s="1">
        <v>46182</v>
      </c>
      <c r="K2032" s="17">
        <v>2.1987999999999999</v>
      </c>
      <c r="L2032" s="1">
        <v>46212</v>
      </c>
      <c r="M2032">
        <v>63.617251160000002</v>
      </c>
      <c r="N2032">
        <v>0</v>
      </c>
      <c r="O2032">
        <v>1</v>
      </c>
      <c r="P2032" t="s">
        <v>417</v>
      </c>
      <c r="Q2032">
        <v>22.39847</v>
      </c>
      <c r="T2032" t="s">
        <v>420</v>
      </c>
      <c r="U2032">
        <f t="shared" si="93"/>
        <v>0</v>
      </c>
      <c r="V2032">
        <f t="shared" si="94"/>
        <v>1</v>
      </c>
      <c r="W2032">
        <v>0</v>
      </c>
      <c r="X2032">
        <v>1</v>
      </c>
      <c r="Y2032">
        <v>0</v>
      </c>
      <c r="Z2032">
        <v>0</v>
      </c>
      <c r="AA2032">
        <v>0</v>
      </c>
      <c r="AB2032">
        <v>0</v>
      </c>
      <c r="AC2032">
        <v>1</v>
      </c>
      <c r="AD2032" t="str">
        <f t="shared" si="95"/>
        <v>Review</v>
      </c>
    </row>
    <row r="2033" spans="1:30" x14ac:dyDescent="0.3">
      <c r="A2033" s="1" t="s">
        <v>403</v>
      </c>
      <c r="B2033" s="1" t="s">
        <v>402</v>
      </c>
      <c r="D2033" t="s">
        <v>246</v>
      </c>
      <c r="E2033" t="s">
        <v>40</v>
      </c>
      <c r="F2033">
        <v>1</v>
      </c>
      <c r="G2033">
        <v>6</v>
      </c>
      <c r="H2033" t="s">
        <v>24</v>
      </c>
      <c r="I2033">
        <v>0.45376</v>
      </c>
      <c r="J2033" s="1">
        <v>46182</v>
      </c>
      <c r="K2033">
        <v>2.2355200000000002</v>
      </c>
      <c r="L2033" s="1">
        <v>46212</v>
      </c>
      <c r="M2033">
        <v>63.617251160000002</v>
      </c>
      <c r="N2033">
        <v>0</v>
      </c>
      <c r="O2033">
        <v>1</v>
      </c>
      <c r="P2033" t="s">
        <v>417</v>
      </c>
      <c r="Q2033">
        <v>7.2905199999999999</v>
      </c>
      <c r="T2033" t="s">
        <v>420</v>
      </c>
      <c r="U2033">
        <f t="shared" si="93"/>
        <v>0</v>
      </c>
      <c r="V2033">
        <f t="shared" si="94"/>
        <v>1</v>
      </c>
      <c r="W2033">
        <v>0</v>
      </c>
      <c r="X2033">
        <v>1</v>
      </c>
      <c r="Y2033">
        <v>0</v>
      </c>
      <c r="Z2033">
        <v>0</v>
      </c>
      <c r="AA2033">
        <v>0</v>
      </c>
      <c r="AB2033">
        <v>0</v>
      </c>
      <c r="AC2033">
        <v>1</v>
      </c>
      <c r="AD2033" t="str">
        <f t="shared" si="95"/>
        <v>Review</v>
      </c>
    </row>
    <row r="2034" spans="1:30" x14ac:dyDescent="0.3">
      <c r="A2034" s="1" t="s">
        <v>403</v>
      </c>
      <c r="B2034" s="1" t="s">
        <v>402</v>
      </c>
      <c r="D2034" t="s">
        <v>246</v>
      </c>
      <c r="E2034" t="s">
        <v>40</v>
      </c>
      <c r="F2034">
        <v>1</v>
      </c>
      <c r="G2034">
        <v>12</v>
      </c>
      <c r="H2034" t="s">
        <v>58</v>
      </c>
      <c r="I2034">
        <v>0.45817999999999998</v>
      </c>
      <c r="J2034" s="1">
        <v>46182</v>
      </c>
      <c r="K2034">
        <v>2.2453699999999999</v>
      </c>
      <c r="L2034" s="1">
        <v>46212</v>
      </c>
      <c r="M2034">
        <v>63.617251160000002</v>
      </c>
      <c r="N2034">
        <v>5.31</v>
      </c>
      <c r="O2034">
        <v>1</v>
      </c>
      <c r="P2034" t="s">
        <v>417</v>
      </c>
      <c r="Q2034" s="5">
        <v>6.1095899999999999</v>
      </c>
      <c r="T2034" t="s">
        <v>418</v>
      </c>
      <c r="U2034">
        <f t="shared" si="93"/>
        <v>0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 t="str">
        <f t="shared" si="95"/>
        <v>OK</v>
      </c>
    </row>
    <row r="2035" spans="1:30" x14ac:dyDescent="0.3">
      <c r="A2035" s="1" t="s">
        <v>403</v>
      </c>
      <c r="B2035" s="1" t="s">
        <v>402</v>
      </c>
      <c r="D2035" t="s">
        <v>246</v>
      </c>
      <c r="E2035" t="s">
        <v>40</v>
      </c>
      <c r="F2035">
        <v>1</v>
      </c>
      <c r="G2035">
        <v>12</v>
      </c>
      <c r="H2035" t="s">
        <v>23</v>
      </c>
      <c r="I2035">
        <v>0.45768999999999999</v>
      </c>
      <c r="J2035" s="1">
        <v>46182</v>
      </c>
      <c r="K2035">
        <v>2.1941299999999999</v>
      </c>
      <c r="L2035" s="1">
        <v>46212</v>
      </c>
      <c r="M2035">
        <v>63.617251160000002</v>
      </c>
      <c r="N2035">
        <v>5.31</v>
      </c>
      <c r="O2035">
        <v>1</v>
      </c>
      <c r="P2035" t="s">
        <v>417</v>
      </c>
      <c r="Q2035">
        <v>6.1449800000000003</v>
      </c>
      <c r="T2035" t="s">
        <v>419</v>
      </c>
      <c r="U2035">
        <f t="shared" si="93"/>
        <v>0</v>
      </c>
      <c r="V2035">
        <f t="shared" si="94"/>
        <v>0</v>
      </c>
      <c r="W2035">
        <v>0</v>
      </c>
      <c r="X2035">
        <v>1</v>
      </c>
      <c r="Y2035">
        <v>0</v>
      </c>
      <c r="Z2035">
        <v>0</v>
      </c>
      <c r="AA2035">
        <v>0</v>
      </c>
      <c r="AB2035">
        <v>0</v>
      </c>
      <c r="AC2035">
        <v>1</v>
      </c>
      <c r="AD2035" t="str">
        <f t="shared" si="95"/>
        <v>Review</v>
      </c>
    </row>
    <row r="2036" spans="1:30" x14ac:dyDescent="0.3">
      <c r="A2036" s="1" t="s">
        <v>403</v>
      </c>
      <c r="B2036" s="1" t="s">
        <v>402</v>
      </c>
      <c r="D2036" t="s">
        <v>246</v>
      </c>
      <c r="E2036" t="s">
        <v>40</v>
      </c>
      <c r="F2036">
        <v>1</v>
      </c>
      <c r="G2036">
        <v>12</v>
      </c>
      <c r="H2036" t="s">
        <v>24</v>
      </c>
      <c r="I2036">
        <v>0.45196999999999998</v>
      </c>
      <c r="J2036" s="1">
        <v>46182</v>
      </c>
      <c r="K2036">
        <v>2.2983699999999998</v>
      </c>
      <c r="L2036" s="1">
        <v>46212</v>
      </c>
      <c r="M2036">
        <v>63.617251160000002</v>
      </c>
      <c r="N2036">
        <v>5.31</v>
      </c>
      <c r="O2036">
        <v>1</v>
      </c>
      <c r="P2036" t="s">
        <v>417</v>
      </c>
      <c r="Q2036" s="5">
        <v>6.2307800000000002</v>
      </c>
      <c r="T2036" t="s">
        <v>418</v>
      </c>
      <c r="U2036">
        <f t="shared" si="93"/>
        <v>0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 t="str">
        <f t="shared" si="95"/>
        <v>OK</v>
      </c>
    </row>
    <row r="2037" spans="1:30" x14ac:dyDescent="0.3">
      <c r="A2037" s="1" t="s">
        <v>403</v>
      </c>
      <c r="B2037" s="1" t="s">
        <v>402</v>
      </c>
      <c r="D2037" t="s">
        <v>246</v>
      </c>
      <c r="E2037" t="s">
        <v>40</v>
      </c>
      <c r="F2037">
        <v>1</v>
      </c>
      <c r="G2037">
        <v>18</v>
      </c>
      <c r="H2037" t="s">
        <v>58</v>
      </c>
      <c r="I2037">
        <v>0.45318000000000003</v>
      </c>
      <c r="J2037" s="1">
        <v>46182</v>
      </c>
      <c r="K2037">
        <v>2.17191</v>
      </c>
      <c r="L2037" s="1">
        <v>46212</v>
      </c>
      <c r="M2037">
        <v>63.617251160000002</v>
      </c>
      <c r="N2037">
        <v>5.31</v>
      </c>
      <c r="O2037">
        <v>1</v>
      </c>
      <c r="P2037" t="s">
        <v>417</v>
      </c>
      <c r="Q2037" s="5">
        <v>3.94909</v>
      </c>
      <c r="T2037" t="s">
        <v>418</v>
      </c>
      <c r="U2037">
        <f t="shared" si="93"/>
        <v>0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 t="str">
        <f t="shared" si="95"/>
        <v>OK</v>
      </c>
    </row>
    <row r="2038" spans="1:30" x14ac:dyDescent="0.3">
      <c r="A2038" s="1" t="s">
        <v>403</v>
      </c>
      <c r="B2038" s="1" t="s">
        <v>402</v>
      </c>
      <c r="D2038" t="s">
        <v>246</v>
      </c>
      <c r="E2038" t="s">
        <v>40</v>
      </c>
      <c r="F2038">
        <v>1</v>
      </c>
      <c r="G2038">
        <v>18</v>
      </c>
      <c r="H2038" t="s">
        <v>23</v>
      </c>
      <c r="I2038">
        <v>0.45884000000000003</v>
      </c>
      <c r="J2038" s="1">
        <v>46182</v>
      </c>
      <c r="K2038">
        <v>2.1923699999999999</v>
      </c>
      <c r="L2038" s="1">
        <v>46212</v>
      </c>
      <c r="M2038">
        <v>63.617251160000002</v>
      </c>
      <c r="N2038">
        <v>5.31</v>
      </c>
      <c r="O2038">
        <v>1</v>
      </c>
      <c r="P2038" t="s">
        <v>417</v>
      </c>
      <c r="Q2038">
        <v>7.2318600000000002</v>
      </c>
      <c r="T2038" t="s">
        <v>418</v>
      </c>
      <c r="U2038">
        <f t="shared" si="93"/>
        <v>0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 t="str">
        <f t="shared" si="95"/>
        <v>OK</v>
      </c>
    </row>
    <row r="2039" spans="1:30" x14ac:dyDescent="0.3">
      <c r="A2039" s="1" t="s">
        <v>403</v>
      </c>
      <c r="B2039" s="1" t="s">
        <v>402</v>
      </c>
      <c r="D2039" t="s">
        <v>246</v>
      </c>
      <c r="E2039" t="s">
        <v>40</v>
      </c>
      <c r="F2039">
        <v>1</v>
      </c>
      <c r="G2039">
        <v>18</v>
      </c>
      <c r="H2039" t="s">
        <v>24</v>
      </c>
      <c r="I2039" s="5">
        <v>0.45151000000000002</v>
      </c>
      <c r="J2039" s="1">
        <v>46182</v>
      </c>
      <c r="K2039">
        <v>2.23733</v>
      </c>
      <c r="L2039" s="1">
        <v>46212</v>
      </c>
      <c r="M2039">
        <v>63.617251160000002</v>
      </c>
      <c r="N2039">
        <v>5.31</v>
      </c>
      <c r="O2039">
        <v>1</v>
      </c>
      <c r="P2039" t="s">
        <v>417</v>
      </c>
      <c r="Q2039">
        <v>6.8729899999999997</v>
      </c>
      <c r="T2039" t="s">
        <v>418</v>
      </c>
      <c r="U2039">
        <f t="shared" si="93"/>
        <v>0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 t="str">
        <f t="shared" si="95"/>
        <v>OK</v>
      </c>
    </row>
    <row r="2040" spans="1:30" x14ac:dyDescent="0.3">
      <c r="A2040" s="1" t="s">
        <v>403</v>
      </c>
      <c r="B2040" s="1" t="s">
        <v>402</v>
      </c>
      <c r="D2040" t="s">
        <v>246</v>
      </c>
      <c r="E2040" t="s">
        <v>40</v>
      </c>
      <c r="F2040">
        <v>1</v>
      </c>
      <c r="G2040">
        <v>24</v>
      </c>
      <c r="H2040" t="s">
        <v>21</v>
      </c>
      <c r="I2040">
        <v>0.44802999999999998</v>
      </c>
      <c r="J2040" s="1">
        <v>46182</v>
      </c>
      <c r="K2040" s="17">
        <v>2.1760100000000002</v>
      </c>
      <c r="L2040" s="1">
        <v>46212</v>
      </c>
      <c r="M2040">
        <v>63.617251160000002</v>
      </c>
      <c r="N2040">
        <v>5.31</v>
      </c>
      <c r="O2040">
        <v>1</v>
      </c>
      <c r="P2040" t="s">
        <v>417</v>
      </c>
      <c r="Q2040" s="5">
        <v>5.4471600000000002</v>
      </c>
      <c r="T2040" t="s">
        <v>418</v>
      </c>
      <c r="U2040">
        <f t="shared" si="93"/>
        <v>0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 t="str">
        <f t="shared" si="95"/>
        <v>OK</v>
      </c>
    </row>
    <row r="2041" spans="1:30" x14ac:dyDescent="0.3">
      <c r="A2041" s="1" t="s">
        <v>403</v>
      </c>
      <c r="B2041" s="1" t="s">
        <v>402</v>
      </c>
      <c r="D2041" t="s">
        <v>246</v>
      </c>
      <c r="E2041" t="s">
        <v>40</v>
      </c>
      <c r="F2041">
        <v>1</v>
      </c>
      <c r="G2041">
        <v>24</v>
      </c>
      <c r="H2041" t="s">
        <v>23</v>
      </c>
      <c r="I2041">
        <v>0.45684000000000002</v>
      </c>
      <c r="J2041" s="1">
        <v>46182</v>
      </c>
      <c r="K2041" s="8">
        <v>2.1657999999999999</v>
      </c>
      <c r="L2041" s="1">
        <v>46212</v>
      </c>
      <c r="M2041">
        <v>63.617251160000002</v>
      </c>
      <c r="N2041">
        <v>5.31</v>
      </c>
      <c r="O2041">
        <v>1</v>
      </c>
      <c r="P2041" t="s">
        <v>417</v>
      </c>
      <c r="Q2041" s="5">
        <v>4.7319599999999999</v>
      </c>
      <c r="T2041" t="s">
        <v>418</v>
      </c>
      <c r="U2041">
        <f t="shared" si="93"/>
        <v>0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 t="str">
        <f t="shared" si="95"/>
        <v>OK</v>
      </c>
    </row>
    <row r="2042" spans="1:30" x14ac:dyDescent="0.3">
      <c r="A2042" s="1" t="s">
        <v>403</v>
      </c>
      <c r="B2042" s="1" t="s">
        <v>402</v>
      </c>
      <c r="D2042" t="s">
        <v>246</v>
      </c>
      <c r="E2042" t="s">
        <v>40</v>
      </c>
      <c r="F2042">
        <v>1</v>
      </c>
      <c r="G2042">
        <v>24</v>
      </c>
      <c r="H2042" t="s">
        <v>24</v>
      </c>
      <c r="I2042">
        <v>0.44927</v>
      </c>
      <c r="J2042" s="1">
        <v>46182</v>
      </c>
      <c r="K2042">
        <v>2.24533</v>
      </c>
      <c r="L2042" s="1">
        <v>46212</v>
      </c>
      <c r="M2042">
        <v>63.617251160000002</v>
      </c>
      <c r="N2042">
        <v>5.31</v>
      </c>
      <c r="O2042">
        <v>1</v>
      </c>
      <c r="P2042" t="s">
        <v>417</v>
      </c>
      <c r="Q2042">
        <v>4.48529</v>
      </c>
      <c r="T2042" t="s">
        <v>418</v>
      </c>
      <c r="U2042">
        <f t="shared" si="93"/>
        <v>0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 t="str">
        <f t="shared" si="95"/>
        <v>OK</v>
      </c>
    </row>
    <row r="2043" spans="1:30" x14ac:dyDescent="0.3">
      <c r="A2043" s="1" t="s">
        <v>403</v>
      </c>
      <c r="B2043" s="1" t="s">
        <v>402</v>
      </c>
      <c r="D2043" t="s">
        <v>246</v>
      </c>
      <c r="E2043" t="s">
        <v>40</v>
      </c>
      <c r="F2043">
        <v>1</v>
      </c>
      <c r="G2043">
        <v>48</v>
      </c>
      <c r="H2043" t="s">
        <v>58</v>
      </c>
      <c r="I2043">
        <v>0.45628999999999997</v>
      </c>
      <c r="J2043" s="1">
        <v>46182</v>
      </c>
      <c r="K2043">
        <v>2.1843400000000002</v>
      </c>
      <c r="L2043" s="1">
        <v>46212</v>
      </c>
      <c r="M2043">
        <v>63.617251160000002</v>
      </c>
      <c r="N2043">
        <v>5.31</v>
      </c>
      <c r="O2043">
        <v>1</v>
      </c>
      <c r="P2043" t="s">
        <v>417</v>
      </c>
      <c r="Q2043">
        <v>3.0441199999999999</v>
      </c>
      <c r="T2043" t="s">
        <v>418</v>
      </c>
      <c r="U2043">
        <f t="shared" si="93"/>
        <v>0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 t="str">
        <f t="shared" si="95"/>
        <v>OK</v>
      </c>
    </row>
    <row r="2044" spans="1:30" x14ac:dyDescent="0.3">
      <c r="A2044" s="1" t="s">
        <v>403</v>
      </c>
      <c r="B2044" s="1" t="s">
        <v>402</v>
      </c>
      <c r="D2044" t="s">
        <v>246</v>
      </c>
      <c r="E2044" t="s">
        <v>40</v>
      </c>
      <c r="F2044">
        <v>1</v>
      </c>
      <c r="G2044">
        <v>48</v>
      </c>
      <c r="H2044" t="s">
        <v>23</v>
      </c>
      <c r="I2044" s="8">
        <v>0.4461</v>
      </c>
      <c r="J2044" s="1">
        <v>46182</v>
      </c>
      <c r="K2044">
        <v>2.1761400000000002</v>
      </c>
      <c r="L2044" s="1">
        <v>46212</v>
      </c>
      <c r="M2044">
        <v>63.617251160000002</v>
      </c>
      <c r="N2044">
        <v>5.31</v>
      </c>
      <c r="O2044">
        <v>1</v>
      </c>
      <c r="P2044" t="s">
        <v>417</v>
      </c>
      <c r="Q2044">
        <v>2.9461400000000002</v>
      </c>
      <c r="T2044" t="s">
        <v>418</v>
      </c>
      <c r="U2044">
        <f t="shared" si="93"/>
        <v>0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 t="str">
        <f>IF(OR(U2044=1, V2044=1, W2044=1, X2044=1, Y2044=1,  Z2044=1, AA2044=1, AB2044 =1, AC2044 =1), "Review", "OK")</f>
        <v>OK</v>
      </c>
    </row>
    <row r="2045" spans="1:30" x14ac:dyDescent="0.3">
      <c r="A2045" s="1" t="s">
        <v>403</v>
      </c>
      <c r="B2045" s="1" t="s">
        <v>402</v>
      </c>
      <c r="D2045" t="s">
        <v>246</v>
      </c>
      <c r="E2045" t="s">
        <v>40</v>
      </c>
      <c r="F2045">
        <v>1</v>
      </c>
      <c r="G2045">
        <v>48</v>
      </c>
      <c r="H2045" t="s">
        <v>24</v>
      </c>
      <c r="I2045" s="8">
        <v>0.45550000000000002</v>
      </c>
      <c r="J2045" s="1">
        <v>46182</v>
      </c>
      <c r="K2045">
        <v>2.1417899999999999</v>
      </c>
      <c r="L2045" s="1">
        <v>46212</v>
      </c>
      <c r="M2045">
        <v>63.617251160000002</v>
      </c>
      <c r="N2045">
        <v>5.31</v>
      </c>
      <c r="O2045">
        <v>1</v>
      </c>
      <c r="P2045" t="s">
        <v>417</v>
      </c>
      <c r="Q2045">
        <v>3.1884100000000002</v>
      </c>
      <c r="T2045" t="s">
        <v>418</v>
      </c>
      <c r="U2045">
        <f t="shared" si="93"/>
        <v>0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 t="str">
        <f t="shared" si="95"/>
        <v>OK</v>
      </c>
    </row>
    <row r="2046" spans="1:30" x14ac:dyDescent="0.3">
      <c r="A2046" s="1" t="s">
        <v>403</v>
      </c>
      <c r="B2046" s="1" t="s">
        <v>402</v>
      </c>
      <c r="D2046" t="s">
        <v>246</v>
      </c>
      <c r="E2046" t="s">
        <v>40</v>
      </c>
      <c r="F2046">
        <v>2</v>
      </c>
      <c r="G2046">
        <v>0.5</v>
      </c>
      <c r="H2046" t="s">
        <v>58</v>
      </c>
      <c r="I2046">
        <v>6.4722900000000001</v>
      </c>
      <c r="J2046" s="1">
        <v>46182</v>
      </c>
      <c r="K2046" s="5">
        <v>2.2099799999999998</v>
      </c>
      <c r="L2046" s="1">
        <v>46212</v>
      </c>
      <c r="M2046">
        <v>63.617251160000002</v>
      </c>
      <c r="N2046">
        <v>5.31</v>
      </c>
      <c r="O2046">
        <v>0</v>
      </c>
      <c r="P2046" t="s">
        <v>417</v>
      </c>
      <c r="Q2046" t="s">
        <v>27</v>
      </c>
      <c r="T2046" t="s">
        <v>421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 t="str">
        <f t="shared" si="95"/>
        <v>Review</v>
      </c>
    </row>
    <row r="2047" spans="1:30" x14ac:dyDescent="0.3">
      <c r="A2047" s="1" t="s">
        <v>403</v>
      </c>
      <c r="B2047" s="1" t="s">
        <v>402</v>
      </c>
      <c r="D2047" t="s">
        <v>246</v>
      </c>
      <c r="E2047" t="s">
        <v>40</v>
      </c>
      <c r="F2047">
        <v>2</v>
      </c>
      <c r="G2047">
        <v>0.5</v>
      </c>
      <c r="H2047" t="s">
        <v>23</v>
      </c>
      <c r="I2047" s="8">
        <v>6.6477000000000004</v>
      </c>
      <c r="J2047" s="1">
        <v>46182</v>
      </c>
      <c r="K2047">
        <v>2.1791499999999999</v>
      </c>
      <c r="L2047" s="1">
        <v>46212</v>
      </c>
      <c r="M2047">
        <v>63.617251160000002</v>
      </c>
      <c r="N2047">
        <v>5.31</v>
      </c>
      <c r="O2047">
        <v>0</v>
      </c>
      <c r="P2047" t="s">
        <v>417</v>
      </c>
      <c r="Q2047" t="s">
        <v>27</v>
      </c>
      <c r="T2047" t="s">
        <v>421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 t="str">
        <f t="shared" si="95"/>
        <v>Review</v>
      </c>
    </row>
    <row r="2048" spans="1:30" x14ac:dyDescent="0.3">
      <c r="A2048" s="1" t="s">
        <v>403</v>
      </c>
      <c r="B2048" s="1" t="s">
        <v>402</v>
      </c>
      <c r="D2048" t="s">
        <v>246</v>
      </c>
      <c r="E2048" t="s">
        <v>40</v>
      </c>
      <c r="F2048">
        <v>2</v>
      </c>
      <c r="G2048">
        <v>0.5</v>
      </c>
      <c r="H2048" t="s">
        <v>24</v>
      </c>
      <c r="I2048">
        <v>5.62249</v>
      </c>
      <c r="J2048" s="1">
        <v>46182</v>
      </c>
      <c r="K2048">
        <v>2.2269600000000001</v>
      </c>
      <c r="L2048" s="1">
        <v>46212</v>
      </c>
      <c r="M2048">
        <v>63.617251160000002</v>
      </c>
      <c r="N2048">
        <v>5.31</v>
      </c>
      <c r="O2048">
        <v>0</v>
      </c>
      <c r="P2048" t="s">
        <v>417</v>
      </c>
      <c r="Q2048" t="s">
        <v>27</v>
      </c>
      <c r="T2048" t="s">
        <v>421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 t="str">
        <f t="shared" si="95"/>
        <v>Review</v>
      </c>
    </row>
    <row r="2049" spans="1:30" x14ac:dyDescent="0.3">
      <c r="A2049" s="1" t="s">
        <v>403</v>
      </c>
      <c r="B2049" s="1" t="s">
        <v>402</v>
      </c>
      <c r="D2049" t="s">
        <v>246</v>
      </c>
      <c r="E2049" t="s">
        <v>40</v>
      </c>
      <c r="F2049">
        <v>2</v>
      </c>
      <c r="G2049">
        <v>2</v>
      </c>
      <c r="H2049" t="s">
        <v>58</v>
      </c>
      <c r="I2049">
        <v>6.8436300000000001</v>
      </c>
      <c r="J2049" s="1">
        <v>46182</v>
      </c>
      <c r="K2049">
        <v>2.1433599999999999</v>
      </c>
      <c r="L2049" s="1">
        <v>46212</v>
      </c>
      <c r="M2049">
        <v>63.617251160000002</v>
      </c>
      <c r="N2049">
        <v>5.31</v>
      </c>
      <c r="O2049">
        <v>1</v>
      </c>
      <c r="P2049" t="s">
        <v>417</v>
      </c>
      <c r="Q2049">
        <v>10.249140000000001</v>
      </c>
      <c r="U2049">
        <f t="shared" si="93"/>
        <v>0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 t="str">
        <f t="shared" si="95"/>
        <v>OK</v>
      </c>
    </row>
    <row r="2050" spans="1:30" x14ac:dyDescent="0.3">
      <c r="A2050" s="1" t="s">
        <v>403</v>
      </c>
      <c r="B2050" s="1" t="s">
        <v>402</v>
      </c>
      <c r="D2050" t="s">
        <v>246</v>
      </c>
      <c r="E2050" t="s">
        <v>40</v>
      </c>
      <c r="F2050">
        <v>2</v>
      </c>
      <c r="G2050">
        <v>2</v>
      </c>
      <c r="H2050" t="s">
        <v>23</v>
      </c>
      <c r="I2050">
        <v>5.9592700000000001</v>
      </c>
      <c r="J2050" s="1">
        <v>46182</v>
      </c>
      <c r="K2050">
        <v>2.2532299999999998</v>
      </c>
      <c r="L2050" s="1">
        <v>46212</v>
      </c>
      <c r="M2050">
        <v>63.617251160000002</v>
      </c>
      <c r="N2050">
        <v>5.31</v>
      </c>
      <c r="O2050">
        <v>1</v>
      </c>
      <c r="P2050" t="s">
        <v>417</v>
      </c>
      <c r="Q2050" s="8">
        <v>8.3933999999999997</v>
      </c>
      <c r="T2050" t="s">
        <v>422</v>
      </c>
      <c r="U2050">
        <f t="shared" si="93"/>
        <v>0</v>
      </c>
      <c r="V2050">
        <f t="shared" si="94"/>
        <v>0</v>
      </c>
      <c r="W2050">
        <v>0</v>
      </c>
      <c r="X2050">
        <v>0</v>
      </c>
      <c r="Y2050">
        <v>1</v>
      </c>
      <c r="Z2050">
        <v>0</v>
      </c>
      <c r="AA2050">
        <v>0</v>
      </c>
      <c r="AB2050">
        <v>0</v>
      </c>
      <c r="AC2050">
        <v>0</v>
      </c>
      <c r="AD2050" t="str">
        <f t="shared" si="95"/>
        <v>Review</v>
      </c>
    </row>
    <row r="2051" spans="1:30" x14ac:dyDescent="0.3">
      <c r="A2051" s="1" t="s">
        <v>403</v>
      </c>
      <c r="B2051" s="1" t="s">
        <v>402</v>
      </c>
      <c r="D2051" t="s">
        <v>246</v>
      </c>
      <c r="E2051" t="s">
        <v>40</v>
      </c>
      <c r="F2051">
        <v>2</v>
      </c>
      <c r="G2051">
        <v>2</v>
      </c>
      <c r="H2051" t="s">
        <v>24</v>
      </c>
      <c r="I2051">
        <v>5.7704300000000002</v>
      </c>
      <c r="J2051" s="1">
        <v>46182</v>
      </c>
      <c r="K2051" s="5">
        <v>2.1665100000000002</v>
      </c>
      <c r="L2051" s="1">
        <v>46212</v>
      </c>
      <c r="M2051">
        <v>63.617251160000002</v>
      </c>
      <c r="N2051">
        <v>5.31</v>
      </c>
      <c r="O2051">
        <v>1</v>
      </c>
      <c r="P2051" t="s">
        <v>417</v>
      </c>
      <c r="Q2051">
        <v>8.3219899999999996</v>
      </c>
      <c r="T2051" t="s">
        <v>423</v>
      </c>
      <c r="U2051">
        <f t="shared" ref="U2051:U2114" si="96">IF(O2051&lt;&gt;1, 1, 0)</f>
        <v>0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 t="str">
        <f t="shared" ref="AD2051:AD2114" si="98">IF(OR(U2051=1, V2051=1, W2051=1, X2051=1, Y2051=1,  Z2051=1, AA2051=1, AB2051 =1, AC2051 =1), "Review", "OK")</f>
        <v>OK</v>
      </c>
    </row>
    <row r="2052" spans="1:30" x14ac:dyDescent="0.3">
      <c r="A2052" s="1" t="s">
        <v>403</v>
      </c>
      <c r="B2052" s="1" t="s">
        <v>402</v>
      </c>
      <c r="D2052" t="s">
        <v>246</v>
      </c>
      <c r="E2052" t="s">
        <v>40</v>
      </c>
      <c r="F2052">
        <v>2</v>
      </c>
      <c r="G2052">
        <v>6</v>
      </c>
      <c r="H2052" t="s">
        <v>58</v>
      </c>
      <c r="I2052" s="8">
        <v>0.44640000000000002</v>
      </c>
      <c r="J2052" s="1">
        <v>46182</v>
      </c>
      <c r="K2052">
        <v>2.21637</v>
      </c>
      <c r="L2052" s="1">
        <v>46212</v>
      </c>
      <c r="M2052">
        <v>63.617251160000002</v>
      </c>
      <c r="N2052">
        <v>5.31</v>
      </c>
      <c r="O2052">
        <v>1</v>
      </c>
      <c r="P2052" t="s">
        <v>417</v>
      </c>
      <c r="Q2052">
        <v>8.5580800000000004</v>
      </c>
      <c r="T2052" t="s">
        <v>423</v>
      </c>
      <c r="U2052">
        <f t="shared" si="96"/>
        <v>0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 t="str">
        <f t="shared" si="98"/>
        <v>OK</v>
      </c>
    </row>
    <row r="2053" spans="1:30" x14ac:dyDescent="0.3">
      <c r="A2053" s="1" t="s">
        <v>403</v>
      </c>
      <c r="B2053" s="1" t="s">
        <v>402</v>
      </c>
      <c r="D2053" t="s">
        <v>246</v>
      </c>
      <c r="E2053" t="s">
        <v>40</v>
      </c>
      <c r="F2053">
        <v>2</v>
      </c>
      <c r="G2053">
        <v>6</v>
      </c>
      <c r="H2053" t="s">
        <v>23</v>
      </c>
      <c r="I2053" s="5">
        <v>0.45051999999999998</v>
      </c>
      <c r="J2053" s="1">
        <v>46182</v>
      </c>
      <c r="K2053" s="17">
        <v>2.2254499999999999</v>
      </c>
      <c r="L2053" s="1">
        <v>46212</v>
      </c>
      <c r="M2053">
        <v>63.617251160000002</v>
      </c>
      <c r="N2053">
        <v>5.31</v>
      </c>
      <c r="O2053">
        <v>1</v>
      </c>
      <c r="P2053" t="s">
        <v>417</v>
      </c>
      <c r="Q2053">
        <v>9.9504099999999998</v>
      </c>
      <c r="T2053" t="s">
        <v>424</v>
      </c>
      <c r="U2053">
        <f t="shared" si="96"/>
        <v>0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1</v>
      </c>
      <c r="AD2053" t="str">
        <f t="shared" si="98"/>
        <v>Review</v>
      </c>
    </row>
    <row r="2054" spans="1:30" x14ac:dyDescent="0.3">
      <c r="A2054" s="1" t="s">
        <v>403</v>
      </c>
      <c r="B2054" s="1" t="s">
        <v>402</v>
      </c>
      <c r="D2054" t="s">
        <v>246</v>
      </c>
      <c r="E2054" t="s">
        <v>40</v>
      </c>
      <c r="F2054">
        <v>2</v>
      </c>
      <c r="G2054">
        <v>6</v>
      </c>
      <c r="H2054" t="s">
        <v>24</v>
      </c>
      <c r="I2054">
        <v>0.45595000000000002</v>
      </c>
      <c r="J2054" s="1">
        <v>46182</v>
      </c>
      <c r="K2054">
        <v>2.4910299999999999</v>
      </c>
      <c r="L2054" s="1">
        <v>46212</v>
      </c>
      <c r="M2054">
        <v>63.617251160000002</v>
      </c>
      <c r="N2054">
        <v>5.31</v>
      </c>
      <c r="O2054">
        <v>1</v>
      </c>
      <c r="P2054" t="s">
        <v>417</v>
      </c>
      <c r="Q2054">
        <v>10.15771</v>
      </c>
      <c r="T2054" t="s">
        <v>425</v>
      </c>
      <c r="U2054">
        <f t="shared" si="96"/>
        <v>0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 t="str">
        <f t="shared" si="98"/>
        <v>OK</v>
      </c>
    </row>
    <row r="2055" spans="1:30" x14ac:dyDescent="0.3">
      <c r="A2055" s="1" t="s">
        <v>403</v>
      </c>
      <c r="B2055" s="1" t="s">
        <v>402</v>
      </c>
      <c r="D2055" t="s">
        <v>246</v>
      </c>
      <c r="E2055" t="s">
        <v>40</v>
      </c>
      <c r="F2055">
        <v>2</v>
      </c>
      <c r="G2055">
        <v>12</v>
      </c>
      <c r="H2055" t="s">
        <v>58</v>
      </c>
      <c r="I2055" s="5">
        <v>0.44984000000000002</v>
      </c>
      <c r="J2055" s="1">
        <v>46182</v>
      </c>
      <c r="K2055">
        <v>2.4695299999999998</v>
      </c>
      <c r="L2055" s="1">
        <v>46212</v>
      </c>
      <c r="M2055">
        <v>63.617251160000002</v>
      </c>
      <c r="N2055">
        <v>5.31</v>
      </c>
      <c r="O2055">
        <v>1</v>
      </c>
      <c r="P2055" t="s">
        <v>417</v>
      </c>
      <c r="Q2055">
        <v>7.2572299999999998</v>
      </c>
      <c r="T2055" t="s">
        <v>426</v>
      </c>
      <c r="U2055">
        <f t="shared" si="96"/>
        <v>0</v>
      </c>
      <c r="V2055">
        <f t="shared" si="97"/>
        <v>0</v>
      </c>
      <c r="W2055">
        <v>0</v>
      </c>
      <c r="X2055">
        <v>1</v>
      </c>
      <c r="Y2055">
        <v>0</v>
      </c>
      <c r="Z2055">
        <v>0</v>
      </c>
      <c r="AA2055">
        <v>0</v>
      </c>
      <c r="AB2055">
        <v>0</v>
      </c>
      <c r="AC2055">
        <v>0</v>
      </c>
      <c r="AD2055" t="str">
        <f t="shared" si="98"/>
        <v>Review</v>
      </c>
    </row>
    <row r="2056" spans="1:30" x14ac:dyDescent="0.3">
      <c r="A2056" s="1" t="s">
        <v>403</v>
      </c>
      <c r="B2056" s="1" t="s">
        <v>402</v>
      </c>
      <c r="D2056" t="s">
        <v>246</v>
      </c>
      <c r="E2056" t="s">
        <v>40</v>
      </c>
      <c r="F2056">
        <v>2</v>
      </c>
      <c r="G2056">
        <v>12</v>
      </c>
      <c r="H2056" t="s">
        <v>23</v>
      </c>
      <c r="I2056" s="5">
        <v>0.45587</v>
      </c>
      <c r="J2056" s="1">
        <v>46182</v>
      </c>
      <c r="K2056">
        <v>2.5169199999999998</v>
      </c>
      <c r="L2056" s="1">
        <v>46212</v>
      </c>
      <c r="M2056">
        <v>63.617251160000002</v>
      </c>
      <c r="N2056">
        <v>5.31</v>
      </c>
      <c r="O2056">
        <v>1</v>
      </c>
      <c r="P2056" t="s">
        <v>417</v>
      </c>
      <c r="Q2056">
        <v>6.5318399999999999</v>
      </c>
      <c r="T2056" t="s">
        <v>426</v>
      </c>
      <c r="U2056">
        <f t="shared" si="96"/>
        <v>0</v>
      </c>
      <c r="V2056">
        <f t="shared" si="97"/>
        <v>0</v>
      </c>
      <c r="W2056">
        <v>0</v>
      </c>
      <c r="X2056">
        <v>1</v>
      </c>
      <c r="Y2056">
        <v>0</v>
      </c>
      <c r="Z2056">
        <v>0</v>
      </c>
      <c r="AA2056">
        <v>0</v>
      </c>
      <c r="AB2056">
        <v>0</v>
      </c>
      <c r="AC2056">
        <v>0</v>
      </c>
      <c r="AD2056" t="str">
        <f t="shared" si="98"/>
        <v>Review</v>
      </c>
    </row>
    <row r="2057" spans="1:30" x14ac:dyDescent="0.3">
      <c r="A2057" s="1" t="s">
        <v>403</v>
      </c>
      <c r="B2057" s="1" t="s">
        <v>402</v>
      </c>
      <c r="D2057" t="s">
        <v>246</v>
      </c>
      <c r="E2057" t="s">
        <v>40</v>
      </c>
      <c r="F2057">
        <v>2</v>
      </c>
      <c r="G2057">
        <v>12</v>
      </c>
      <c r="H2057" t="s">
        <v>24</v>
      </c>
      <c r="I2057">
        <v>0.44646000000000002</v>
      </c>
      <c r="J2057" s="1">
        <v>46182</v>
      </c>
      <c r="K2057">
        <v>2.52033</v>
      </c>
      <c r="L2057" s="1">
        <v>46212</v>
      </c>
      <c r="M2057">
        <v>63.617251160000002</v>
      </c>
      <c r="N2057">
        <v>5.31</v>
      </c>
      <c r="O2057">
        <v>1</v>
      </c>
      <c r="P2057" t="s">
        <v>417</v>
      </c>
      <c r="Q2057">
        <v>6.7222200000000001</v>
      </c>
      <c r="T2057" t="s">
        <v>426</v>
      </c>
      <c r="U2057">
        <f t="shared" si="96"/>
        <v>0</v>
      </c>
      <c r="V2057">
        <f t="shared" si="97"/>
        <v>0</v>
      </c>
      <c r="W2057">
        <v>0</v>
      </c>
      <c r="X2057">
        <v>1</v>
      </c>
      <c r="Y2057">
        <v>0</v>
      </c>
      <c r="Z2057">
        <v>0</v>
      </c>
      <c r="AA2057">
        <v>0</v>
      </c>
      <c r="AB2057">
        <v>0</v>
      </c>
      <c r="AC2057">
        <v>0</v>
      </c>
      <c r="AD2057" t="str">
        <f t="shared" si="98"/>
        <v>Review</v>
      </c>
    </row>
    <row r="2058" spans="1:30" x14ac:dyDescent="0.3">
      <c r="A2058" s="1" t="s">
        <v>403</v>
      </c>
      <c r="B2058" s="1" t="s">
        <v>402</v>
      </c>
      <c r="D2058" t="s">
        <v>246</v>
      </c>
      <c r="E2058" t="s">
        <v>40</v>
      </c>
      <c r="F2058">
        <v>2</v>
      </c>
      <c r="G2058">
        <v>18</v>
      </c>
      <c r="H2058" t="s">
        <v>58</v>
      </c>
      <c r="I2058">
        <v>0.45767999999999998</v>
      </c>
      <c r="J2058" s="1">
        <v>46182</v>
      </c>
      <c r="K2058">
        <v>2.2542399999999998</v>
      </c>
      <c r="L2058" s="1">
        <v>46212</v>
      </c>
      <c r="M2058">
        <v>63.617251160000002</v>
      </c>
      <c r="N2058">
        <v>5.31</v>
      </c>
      <c r="O2058">
        <v>1</v>
      </c>
      <c r="P2058" t="s">
        <v>417</v>
      </c>
      <c r="Q2058">
        <v>5.9315899999999999</v>
      </c>
      <c r="T2058" t="s">
        <v>425</v>
      </c>
      <c r="U2058">
        <f t="shared" si="96"/>
        <v>0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 t="str">
        <f t="shared" si="98"/>
        <v>OK</v>
      </c>
    </row>
    <row r="2059" spans="1:30" x14ac:dyDescent="0.3">
      <c r="A2059" s="1" t="s">
        <v>403</v>
      </c>
      <c r="B2059" s="1" t="s">
        <v>402</v>
      </c>
      <c r="D2059" t="s">
        <v>246</v>
      </c>
      <c r="E2059" t="s">
        <v>40</v>
      </c>
      <c r="F2059">
        <v>2</v>
      </c>
      <c r="G2059">
        <v>18</v>
      </c>
      <c r="H2059" t="s">
        <v>23</v>
      </c>
      <c r="I2059">
        <v>0.44667000000000001</v>
      </c>
      <c r="J2059" s="1">
        <v>46182</v>
      </c>
      <c r="K2059">
        <v>2.2651699999999999</v>
      </c>
      <c r="L2059" s="1">
        <v>46212</v>
      </c>
      <c r="M2059">
        <v>63.617251160000002</v>
      </c>
      <c r="N2059">
        <v>5.31</v>
      </c>
      <c r="O2059">
        <v>1</v>
      </c>
      <c r="P2059" t="s">
        <v>417</v>
      </c>
      <c r="Q2059">
        <v>6.6741099999999998</v>
      </c>
      <c r="T2059" t="s">
        <v>425</v>
      </c>
      <c r="U2059">
        <f t="shared" si="96"/>
        <v>0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 t="str">
        <f t="shared" si="98"/>
        <v>OK</v>
      </c>
    </row>
    <row r="2060" spans="1:30" x14ac:dyDescent="0.3">
      <c r="A2060" s="1" t="s">
        <v>403</v>
      </c>
      <c r="B2060" s="1" t="s">
        <v>402</v>
      </c>
      <c r="D2060" t="s">
        <v>246</v>
      </c>
      <c r="E2060" t="s">
        <v>40</v>
      </c>
      <c r="F2060">
        <v>2</v>
      </c>
      <c r="G2060">
        <v>18</v>
      </c>
      <c r="H2060" t="s">
        <v>24</v>
      </c>
      <c r="I2060" s="5">
        <v>0.44885000000000003</v>
      </c>
      <c r="J2060" s="1">
        <v>46182</v>
      </c>
      <c r="K2060">
        <v>2.24308</v>
      </c>
      <c r="L2060" s="1">
        <v>46212</v>
      </c>
      <c r="M2060">
        <v>63.617251160000002</v>
      </c>
      <c r="N2060">
        <v>5.31</v>
      </c>
      <c r="O2060">
        <v>1</v>
      </c>
      <c r="P2060" t="s">
        <v>417</v>
      </c>
      <c r="Q2060">
        <v>5.6120299999999999</v>
      </c>
      <c r="T2060" t="s">
        <v>425</v>
      </c>
      <c r="U2060">
        <f t="shared" si="96"/>
        <v>0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 t="str">
        <f t="shared" si="98"/>
        <v>OK</v>
      </c>
    </row>
    <row r="2061" spans="1:30" x14ac:dyDescent="0.3">
      <c r="A2061" s="1" t="s">
        <v>403</v>
      </c>
      <c r="B2061" s="1" t="s">
        <v>402</v>
      </c>
      <c r="D2061" t="s">
        <v>246</v>
      </c>
      <c r="E2061" t="s">
        <v>40</v>
      </c>
      <c r="F2061">
        <v>2</v>
      </c>
      <c r="G2061">
        <v>24</v>
      </c>
      <c r="H2061" t="s">
        <v>21</v>
      </c>
      <c r="I2061">
        <v>0.45838000000000001</v>
      </c>
      <c r="J2061" s="1">
        <v>46182</v>
      </c>
      <c r="K2061">
        <v>2.2826599999999999</v>
      </c>
      <c r="L2061" s="1">
        <v>46212</v>
      </c>
      <c r="M2061">
        <v>63.617251160000002</v>
      </c>
      <c r="N2061">
        <v>5.31</v>
      </c>
      <c r="O2061">
        <v>1</v>
      </c>
      <c r="P2061" t="s">
        <v>417</v>
      </c>
      <c r="Q2061">
        <v>4.2079899999999997</v>
      </c>
      <c r="T2061" t="s">
        <v>425</v>
      </c>
      <c r="U2061">
        <f t="shared" si="96"/>
        <v>0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 t="str">
        <f t="shared" si="98"/>
        <v>OK</v>
      </c>
    </row>
    <row r="2062" spans="1:30" x14ac:dyDescent="0.3">
      <c r="A2062" s="1" t="s">
        <v>403</v>
      </c>
      <c r="B2062" s="1" t="s">
        <v>402</v>
      </c>
      <c r="D2062" t="s">
        <v>246</v>
      </c>
      <c r="E2062" t="s">
        <v>40</v>
      </c>
      <c r="F2062">
        <v>2</v>
      </c>
      <c r="G2062">
        <v>24</v>
      </c>
      <c r="H2062" t="s">
        <v>23</v>
      </c>
      <c r="I2062">
        <v>0.44883000000000001</v>
      </c>
      <c r="J2062" s="1">
        <v>46182</v>
      </c>
      <c r="K2062">
        <v>2.2577199999999999</v>
      </c>
      <c r="L2062" s="1">
        <v>46212</v>
      </c>
      <c r="M2062">
        <v>63.617251160000002</v>
      </c>
      <c r="N2062">
        <v>5.31</v>
      </c>
      <c r="O2062">
        <v>1</v>
      </c>
      <c r="P2062" t="s">
        <v>417</v>
      </c>
      <c r="Q2062">
        <v>4.3742799999999997</v>
      </c>
      <c r="T2062" t="s">
        <v>425</v>
      </c>
      <c r="U2062">
        <f t="shared" si="96"/>
        <v>0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 t="str">
        <f t="shared" si="98"/>
        <v>OK</v>
      </c>
    </row>
    <row r="2063" spans="1:30" x14ac:dyDescent="0.3">
      <c r="A2063" s="1" t="s">
        <v>403</v>
      </c>
      <c r="B2063" s="1" t="s">
        <v>402</v>
      </c>
      <c r="D2063" t="s">
        <v>246</v>
      </c>
      <c r="E2063" t="s">
        <v>40</v>
      </c>
      <c r="F2063">
        <v>2</v>
      </c>
      <c r="G2063">
        <v>24</v>
      </c>
      <c r="H2063" t="s">
        <v>24</v>
      </c>
      <c r="I2063">
        <v>0.45735999999999999</v>
      </c>
      <c r="J2063" s="1">
        <v>46182</v>
      </c>
      <c r="K2063">
        <v>2.28986</v>
      </c>
      <c r="L2063" s="1">
        <v>46212</v>
      </c>
      <c r="M2063">
        <v>63.617251160000002</v>
      </c>
      <c r="N2063">
        <v>5.31</v>
      </c>
      <c r="O2063">
        <v>1</v>
      </c>
      <c r="P2063" t="s">
        <v>417</v>
      </c>
      <c r="Q2063" s="5">
        <v>4.9998300000000002</v>
      </c>
      <c r="T2063" t="s">
        <v>425</v>
      </c>
      <c r="U2063">
        <f t="shared" si="96"/>
        <v>0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 t="str">
        <f t="shared" si="98"/>
        <v>OK</v>
      </c>
    </row>
    <row r="2064" spans="1:30" x14ac:dyDescent="0.3">
      <c r="A2064" s="1" t="s">
        <v>403</v>
      </c>
      <c r="B2064" s="1" t="s">
        <v>402</v>
      </c>
      <c r="D2064" t="s">
        <v>246</v>
      </c>
      <c r="E2064" t="s">
        <v>40</v>
      </c>
      <c r="F2064">
        <v>2</v>
      </c>
      <c r="G2064">
        <v>48</v>
      </c>
      <c r="H2064" t="s">
        <v>58</v>
      </c>
      <c r="I2064" s="5">
        <v>0.44613000000000003</v>
      </c>
      <c r="J2064" s="1">
        <v>46182</v>
      </c>
      <c r="K2064">
        <v>2.2243499999999998</v>
      </c>
      <c r="L2064" s="1">
        <v>46212</v>
      </c>
      <c r="M2064">
        <v>63.617251160000002</v>
      </c>
      <c r="N2064">
        <v>5.31</v>
      </c>
      <c r="O2064">
        <v>1</v>
      </c>
      <c r="P2064" t="s">
        <v>417</v>
      </c>
      <c r="Q2064">
        <v>4.9056300000000004</v>
      </c>
      <c r="T2064" t="s">
        <v>427</v>
      </c>
      <c r="U2064">
        <f t="shared" si="96"/>
        <v>0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 t="str">
        <f t="shared" si="98"/>
        <v>OK</v>
      </c>
    </row>
    <row r="2065" spans="1:30" x14ac:dyDescent="0.3">
      <c r="A2065" s="1" t="s">
        <v>403</v>
      </c>
      <c r="B2065" s="1" t="s">
        <v>402</v>
      </c>
      <c r="D2065" t="s">
        <v>246</v>
      </c>
      <c r="E2065" t="s">
        <v>40</v>
      </c>
      <c r="F2065">
        <v>2</v>
      </c>
      <c r="G2065">
        <v>48</v>
      </c>
      <c r="H2065" t="s">
        <v>23</v>
      </c>
      <c r="I2065">
        <v>0.45735999999999999</v>
      </c>
      <c r="J2065" s="1">
        <v>46182</v>
      </c>
      <c r="K2065">
        <v>2.2917299999999998</v>
      </c>
      <c r="L2065" s="1">
        <v>46212</v>
      </c>
      <c r="M2065">
        <v>63.617251160000002</v>
      </c>
      <c r="N2065">
        <v>5.31</v>
      </c>
      <c r="O2065">
        <v>1</v>
      </c>
      <c r="P2065" t="s">
        <v>417</v>
      </c>
      <c r="Q2065">
        <v>3.50786</v>
      </c>
      <c r="T2065" t="s">
        <v>428</v>
      </c>
      <c r="U2065">
        <f t="shared" si="96"/>
        <v>0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 t="str">
        <f t="shared" si="98"/>
        <v>OK</v>
      </c>
    </row>
    <row r="2066" spans="1:30" x14ac:dyDescent="0.3">
      <c r="A2066" s="1" t="s">
        <v>403</v>
      </c>
      <c r="B2066" s="1" t="s">
        <v>402</v>
      </c>
      <c r="D2066" t="s">
        <v>246</v>
      </c>
      <c r="E2066" t="s">
        <v>40</v>
      </c>
      <c r="F2066">
        <v>2</v>
      </c>
      <c r="G2066">
        <v>48</v>
      </c>
      <c r="H2066" t="s">
        <v>24</v>
      </c>
      <c r="I2066">
        <v>0.44623000000000002</v>
      </c>
      <c r="J2066" s="1">
        <v>46182</v>
      </c>
      <c r="K2066">
        <v>2.2829299999999999</v>
      </c>
      <c r="L2066" s="1">
        <v>46212</v>
      </c>
      <c r="M2066">
        <v>63.617251160000002</v>
      </c>
      <c r="N2066">
        <v>5.31</v>
      </c>
      <c r="O2066">
        <v>1</v>
      </c>
      <c r="P2066" t="s">
        <v>417</v>
      </c>
      <c r="Q2066">
        <v>4.1006499999999999</v>
      </c>
      <c r="T2066" t="s">
        <v>429</v>
      </c>
      <c r="U2066">
        <f t="shared" si="96"/>
        <v>0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 t="str">
        <f t="shared" si="98"/>
        <v>OK</v>
      </c>
    </row>
    <row r="2067" spans="1:30" hidden="1" x14ac:dyDescent="0.3">
      <c r="A2067" s="1" t="s">
        <v>403</v>
      </c>
      <c r="B2067" s="1" t="s">
        <v>402</v>
      </c>
      <c r="D2067" t="s">
        <v>246</v>
      </c>
      <c r="E2067" t="s">
        <v>40</v>
      </c>
      <c r="H2067" t="s">
        <v>28</v>
      </c>
      <c r="I2067" t="s">
        <v>27</v>
      </c>
      <c r="J2067" s="1" t="s">
        <v>27</v>
      </c>
      <c r="K2067" t="s">
        <v>27</v>
      </c>
      <c r="L2067" s="1" t="s">
        <v>27</v>
      </c>
      <c r="M2067">
        <v>63.617251160000002</v>
      </c>
      <c r="N2067">
        <v>5.31</v>
      </c>
      <c r="O2067" t="s">
        <v>27</v>
      </c>
      <c r="P2067" t="s">
        <v>27</v>
      </c>
      <c r="Q2067" t="s">
        <v>27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 t="str">
        <f t="shared" si="98"/>
        <v>Review</v>
      </c>
    </row>
    <row r="2068" spans="1:30" hidden="1" x14ac:dyDescent="0.3">
      <c r="A2068" s="1" t="s">
        <v>403</v>
      </c>
      <c r="B2068" s="1" t="s">
        <v>402</v>
      </c>
      <c r="D2068" t="s">
        <v>246</v>
      </c>
      <c r="E2068" t="s">
        <v>40</v>
      </c>
      <c r="H2068" t="s">
        <v>29</v>
      </c>
      <c r="I2068" t="s">
        <v>27</v>
      </c>
      <c r="J2068" s="1" t="s">
        <v>27</v>
      </c>
      <c r="K2068" t="s">
        <v>27</v>
      </c>
      <c r="L2068" s="1" t="s">
        <v>27</v>
      </c>
      <c r="M2068">
        <v>63.617251160000002</v>
      </c>
      <c r="N2068">
        <v>5.31</v>
      </c>
      <c r="O2068" t="s">
        <v>27</v>
      </c>
      <c r="P2068" t="s">
        <v>27</v>
      </c>
      <c r="Q2068" t="s">
        <v>27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 t="str">
        <f t="shared" si="98"/>
        <v>Review</v>
      </c>
    </row>
    <row r="2069" spans="1:30" hidden="1" x14ac:dyDescent="0.3">
      <c r="A2069" s="1" t="s">
        <v>403</v>
      </c>
      <c r="B2069" s="1" t="s">
        <v>402</v>
      </c>
      <c r="D2069" t="s">
        <v>246</v>
      </c>
      <c r="E2069" t="s">
        <v>40</v>
      </c>
      <c r="H2069" t="s">
        <v>30</v>
      </c>
      <c r="I2069" t="s">
        <v>27</v>
      </c>
      <c r="J2069" s="1" t="s">
        <v>27</v>
      </c>
      <c r="K2069" t="s">
        <v>27</v>
      </c>
      <c r="L2069" s="1" t="s">
        <v>27</v>
      </c>
      <c r="M2069">
        <v>63.617251160000002</v>
      </c>
      <c r="N2069">
        <v>5.31</v>
      </c>
      <c r="O2069" t="s">
        <v>27</v>
      </c>
      <c r="P2069" t="s">
        <v>27</v>
      </c>
      <c r="Q2069" t="s">
        <v>27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 t="str">
        <f t="shared" si="98"/>
        <v>Review</v>
      </c>
    </row>
    <row r="2070" spans="1:30" hidden="1" x14ac:dyDescent="0.3">
      <c r="A2070" s="1" t="s">
        <v>403</v>
      </c>
      <c r="B2070" s="1" t="s">
        <v>402</v>
      </c>
      <c r="D2070" t="s">
        <v>246</v>
      </c>
      <c r="E2070" t="s">
        <v>40</v>
      </c>
      <c r="H2070" t="s">
        <v>31</v>
      </c>
      <c r="I2070" t="s">
        <v>27</v>
      </c>
      <c r="J2070" s="1" t="s">
        <v>27</v>
      </c>
      <c r="K2070" t="s">
        <v>27</v>
      </c>
      <c r="L2070" s="1" t="s">
        <v>27</v>
      </c>
      <c r="M2070">
        <v>63.617251160000002</v>
      </c>
      <c r="N2070">
        <v>5.31</v>
      </c>
      <c r="O2070" t="s">
        <v>27</v>
      </c>
      <c r="P2070" t="s">
        <v>27</v>
      </c>
      <c r="Q2070" t="s">
        <v>27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 t="str">
        <f t="shared" si="98"/>
        <v>Review</v>
      </c>
    </row>
    <row r="2071" spans="1:30" x14ac:dyDescent="0.3">
      <c r="A2071" s="1" t="s">
        <v>403</v>
      </c>
      <c r="B2071" s="1" t="s">
        <v>402</v>
      </c>
      <c r="D2071" t="s">
        <v>246</v>
      </c>
      <c r="E2071" t="s">
        <v>45</v>
      </c>
      <c r="F2071">
        <v>1</v>
      </c>
      <c r="G2071">
        <v>0.5</v>
      </c>
      <c r="H2071" t="s">
        <v>58</v>
      </c>
      <c r="I2071">
        <v>5.8223700000000003</v>
      </c>
      <c r="J2071" s="1">
        <v>46183</v>
      </c>
      <c r="K2071" s="17">
        <v>2.19292</v>
      </c>
      <c r="L2071" s="1">
        <v>46210</v>
      </c>
      <c r="M2071">
        <v>63.617251160000002</v>
      </c>
      <c r="N2071">
        <v>5.31</v>
      </c>
      <c r="O2071">
        <v>1</v>
      </c>
      <c r="P2071" t="s">
        <v>430</v>
      </c>
      <c r="Q2071">
        <v>8.2517800000000001</v>
      </c>
      <c r="U2071">
        <f t="shared" si="96"/>
        <v>0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 t="str">
        <f t="shared" si="98"/>
        <v>OK</v>
      </c>
    </row>
    <row r="2072" spans="1:30" x14ac:dyDescent="0.3">
      <c r="A2072" s="1" t="s">
        <v>403</v>
      </c>
      <c r="B2072" s="1" t="s">
        <v>402</v>
      </c>
      <c r="D2072" t="s">
        <v>246</v>
      </c>
      <c r="E2072" t="s">
        <v>45</v>
      </c>
      <c r="F2072">
        <v>1</v>
      </c>
      <c r="G2072">
        <v>0.5</v>
      </c>
      <c r="H2072" t="s">
        <v>23</v>
      </c>
      <c r="I2072">
        <v>5.9527099999999997</v>
      </c>
      <c r="J2072" s="1">
        <v>46183</v>
      </c>
      <c r="K2072">
        <v>2.2484299999999999</v>
      </c>
      <c r="L2072" s="1">
        <v>46210</v>
      </c>
      <c r="M2072">
        <v>63.617251160000002</v>
      </c>
      <c r="N2072">
        <v>5.31</v>
      </c>
      <c r="O2072">
        <v>1</v>
      </c>
      <c r="P2072" t="s">
        <v>430</v>
      </c>
      <c r="Q2072" s="8">
        <v>8.3828999999999994</v>
      </c>
      <c r="U2072">
        <f t="shared" si="96"/>
        <v>0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 t="str">
        <f t="shared" si="98"/>
        <v>OK</v>
      </c>
    </row>
    <row r="2073" spans="1:30" x14ac:dyDescent="0.3">
      <c r="A2073" s="1" t="s">
        <v>403</v>
      </c>
      <c r="B2073" s="1" t="s">
        <v>402</v>
      </c>
      <c r="D2073" t="s">
        <v>246</v>
      </c>
      <c r="E2073" t="s">
        <v>45</v>
      </c>
      <c r="F2073">
        <v>1</v>
      </c>
      <c r="G2073">
        <v>0.5</v>
      </c>
      <c r="H2073" t="s">
        <v>24</v>
      </c>
      <c r="I2073">
        <v>6.4924600000000003</v>
      </c>
      <c r="J2073" s="1">
        <v>46183</v>
      </c>
      <c r="K2073">
        <v>2.2246600000000001</v>
      </c>
      <c r="L2073" s="1">
        <v>46210</v>
      </c>
      <c r="M2073">
        <v>63.617251160000002</v>
      </c>
      <c r="N2073">
        <v>5.31</v>
      </c>
      <c r="O2073">
        <v>1</v>
      </c>
      <c r="P2073" t="s">
        <v>430</v>
      </c>
      <c r="Q2073" s="8">
        <v>9.0289000000000001</v>
      </c>
      <c r="U2073">
        <f t="shared" si="96"/>
        <v>0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 t="str">
        <f t="shared" si="98"/>
        <v>OK</v>
      </c>
    </row>
    <row r="2074" spans="1:30" x14ac:dyDescent="0.3">
      <c r="A2074" s="1" t="s">
        <v>403</v>
      </c>
      <c r="B2074" s="1" t="s">
        <v>402</v>
      </c>
      <c r="D2074" t="s">
        <v>246</v>
      </c>
      <c r="E2074" t="s">
        <v>45</v>
      </c>
      <c r="F2074">
        <v>1</v>
      </c>
      <c r="G2074">
        <v>2</v>
      </c>
      <c r="H2074" t="s">
        <v>58</v>
      </c>
      <c r="I2074">
        <v>6.1903800000000002</v>
      </c>
      <c r="J2074" s="1">
        <v>46183</v>
      </c>
      <c r="K2074" s="8">
        <v>2.2376999999999998</v>
      </c>
      <c r="L2074" s="1">
        <v>46210</v>
      </c>
      <c r="M2074">
        <v>63.617251160000002</v>
      </c>
      <c r="N2074">
        <v>5.31</v>
      </c>
      <c r="O2074">
        <v>1</v>
      </c>
      <c r="P2074" t="s">
        <v>430</v>
      </c>
      <c r="Q2074">
        <v>9.2930399999999995</v>
      </c>
      <c r="T2074" t="s">
        <v>431</v>
      </c>
      <c r="U2074">
        <f t="shared" si="96"/>
        <v>0</v>
      </c>
      <c r="V2074">
        <f t="shared" si="97"/>
        <v>0</v>
      </c>
      <c r="W2074">
        <v>0</v>
      </c>
      <c r="X2074">
        <v>0</v>
      </c>
      <c r="Y2074">
        <v>0</v>
      </c>
      <c r="Z2074">
        <v>1</v>
      </c>
      <c r="AA2074">
        <v>0</v>
      </c>
      <c r="AB2074">
        <v>0</v>
      </c>
      <c r="AC2074">
        <v>0</v>
      </c>
      <c r="AD2074" t="str">
        <f t="shared" si="98"/>
        <v>Review</v>
      </c>
    </row>
    <row r="2075" spans="1:30" x14ac:dyDescent="0.3">
      <c r="A2075" s="1" t="s">
        <v>403</v>
      </c>
      <c r="B2075" s="1" t="s">
        <v>402</v>
      </c>
      <c r="D2075" t="s">
        <v>246</v>
      </c>
      <c r="E2075" t="s">
        <v>45</v>
      </c>
      <c r="F2075">
        <v>1</v>
      </c>
      <c r="G2075">
        <v>2</v>
      </c>
      <c r="H2075" t="s">
        <v>23</v>
      </c>
      <c r="I2075" s="8">
        <v>6.2987000000000002</v>
      </c>
      <c r="J2075" s="1">
        <v>46183</v>
      </c>
      <c r="K2075">
        <v>2.2618499999999999</v>
      </c>
      <c r="L2075" s="1">
        <v>46210</v>
      </c>
      <c r="M2075">
        <v>63.617251160000002</v>
      </c>
      <c r="N2075">
        <v>5.31</v>
      </c>
      <c r="O2075">
        <v>1</v>
      </c>
      <c r="P2075" t="s">
        <v>430</v>
      </c>
      <c r="Q2075" s="5">
        <v>9.0765399999999996</v>
      </c>
      <c r="U2075">
        <f t="shared" si="96"/>
        <v>0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 t="str">
        <f t="shared" si="98"/>
        <v>OK</v>
      </c>
    </row>
    <row r="2076" spans="1:30" x14ac:dyDescent="0.3">
      <c r="A2076" s="1" t="s">
        <v>403</v>
      </c>
      <c r="B2076" s="1" t="s">
        <v>402</v>
      </c>
      <c r="D2076" t="s">
        <v>246</v>
      </c>
      <c r="E2076" t="s">
        <v>45</v>
      </c>
      <c r="F2076">
        <v>1</v>
      </c>
      <c r="G2076">
        <v>2</v>
      </c>
      <c r="H2076" t="s">
        <v>24</v>
      </c>
      <c r="I2076">
        <v>6.1164399999999999</v>
      </c>
      <c r="J2076" s="1">
        <v>46183</v>
      </c>
      <c r="K2076">
        <v>2.2513299999999998</v>
      </c>
      <c r="L2076" s="1">
        <v>46210</v>
      </c>
      <c r="M2076">
        <v>63.617251160000002</v>
      </c>
      <c r="N2076">
        <v>5.31</v>
      </c>
      <c r="O2076">
        <v>1</v>
      </c>
      <c r="P2076" t="s">
        <v>430</v>
      </c>
      <c r="Q2076" s="8">
        <v>8.7518999999999991</v>
      </c>
      <c r="U2076">
        <f t="shared" si="96"/>
        <v>0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 t="str">
        <f t="shared" si="98"/>
        <v>OK</v>
      </c>
    </row>
    <row r="2077" spans="1:30" x14ac:dyDescent="0.3">
      <c r="A2077" s="1" t="s">
        <v>403</v>
      </c>
      <c r="B2077" s="1" t="s">
        <v>402</v>
      </c>
      <c r="D2077" t="s">
        <v>246</v>
      </c>
      <c r="E2077" t="s">
        <v>45</v>
      </c>
      <c r="F2077">
        <v>1</v>
      </c>
      <c r="G2077">
        <v>6</v>
      </c>
      <c r="H2077" t="s">
        <v>58</v>
      </c>
      <c r="I2077">
        <v>0.45482</v>
      </c>
      <c r="J2077" s="1">
        <v>46183</v>
      </c>
      <c r="K2077">
        <v>2.2627899999999999</v>
      </c>
      <c r="L2077" s="1">
        <v>46210</v>
      </c>
      <c r="M2077">
        <v>63.617251160000002</v>
      </c>
      <c r="N2077">
        <v>5.31</v>
      </c>
      <c r="O2077">
        <v>1</v>
      </c>
      <c r="P2077" t="s">
        <v>430</v>
      </c>
      <c r="Q2077">
        <v>4.78139</v>
      </c>
      <c r="U2077">
        <f t="shared" si="96"/>
        <v>0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 t="str">
        <f t="shared" si="98"/>
        <v>OK</v>
      </c>
    </row>
    <row r="2078" spans="1:30" x14ac:dyDescent="0.3">
      <c r="A2078" s="1" t="s">
        <v>403</v>
      </c>
      <c r="B2078" s="1" t="s">
        <v>402</v>
      </c>
      <c r="D2078" t="s">
        <v>246</v>
      </c>
      <c r="E2078" t="s">
        <v>45</v>
      </c>
      <c r="F2078">
        <v>1</v>
      </c>
      <c r="G2078">
        <v>6</v>
      </c>
      <c r="H2078" t="s">
        <v>23</v>
      </c>
      <c r="I2078">
        <v>0.45352999999999999</v>
      </c>
      <c r="J2078" s="1">
        <v>46183</v>
      </c>
      <c r="K2078">
        <v>2.1908099999999999</v>
      </c>
      <c r="L2078" s="1">
        <v>46210</v>
      </c>
      <c r="M2078">
        <v>63.617251160000002</v>
      </c>
      <c r="N2078">
        <v>5.31</v>
      </c>
      <c r="O2078">
        <v>1</v>
      </c>
      <c r="P2078" t="s">
        <v>430</v>
      </c>
      <c r="Q2078">
        <v>4.8600500000000002</v>
      </c>
      <c r="U2078">
        <f t="shared" si="96"/>
        <v>0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 t="str">
        <f t="shared" si="98"/>
        <v>OK</v>
      </c>
    </row>
    <row r="2079" spans="1:30" x14ac:dyDescent="0.3">
      <c r="A2079" s="1" t="s">
        <v>403</v>
      </c>
      <c r="B2079" s="1" t="s">
        <v>402</v>
      </c>
      <c r="D2079" t="s">
        <v>246</v>
      </c>
      <c r="E2079" t="s">
        <v>45</v>
      </c>
      <c r="F2079">
        <v>1</v>
      </c>
      <c r="G2079">
        <v>6</v>
      </c>
      <c r="H2079" t="s">
        <v>24</v>
      </c>
      <c r="I2079" s="5">
        <v>0.45615</v>
      </c>
      <c r="J2079" s="1">
        <v>46183</v>
      </c>
      <c r="K2079">
        <v>2.1718199999999999</v>
      </c>
      <c r="L2079" s="1">
        <v>46210</v>
      </c>
      <c r="M2079">
        <v>63.617251160000002</v>
      </c>
      <c r="N2079">
        <v>5.31</v>
      </c>
      <c r="O2079">
        <v>1</v>
      </c>
      <c r="P2079" t="s">
        <v>430</v>
      </c>
      <c r="Q2079" s="5">
        <v>5.2640900000000004</v>
      </c>
      <c r="U2079">
        <f t="shared" si="96"/>
        <v>0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 t="str">
        <f t="shared" si="98"/>
        <v>OK</v>
      </c>
    </row>
    <row r="2080" spans="1:30" x14ac:dyDescent="0.3">
      <c r="A2080" s="1" t="s">
        <v>403</v>
      </c>
      <c r="B2080" s="1" t="s">
        <v>402</v>
      </c>
      <c r="D2080" t="s">
        <v>246</v>
      </c>
      <c r="E2080" t="s">
        <v>45</v>
      </c>
      <c r="F2080">
        <v>1</v>
      </c>
      <c r="G2080">
        <v>12</v>
      </c>
      <c r="H2080" t="s">
        <v>58</v>
      </c>
      <c r="I2080">
        <v>0.45408999999999999</v>
      </c>
      <c r="J2080" s="1">
        <v>46183</v>
      </c>
      <c r="K2080">
        <v>2.2757900000000002</v>
      </c>
      <c r="L2080" s="1">
        <v>46210</v>
      </c>
      <c r="M2080">
        <v>63.617251160000002</v>
      </c>
      <c r="N2080">
        <v>5.31</v>
      </c>
      <c r="O2080">
        <v>0</v>
      </c>
      <c r="P2080" t="s">
        <v>430</v>
      </c>
      <c r="Q2080">
        <v>3.9384199999999998</v>
      </c>
      <c r="T2080" t="s">
        <v>432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 t="str">
        <f t="shared" si="98"/>
        <v>Review</v>
      </c>
    </row>
    <row r="2081" spans="1:30" x14ac:dyDescent="0.3">
      <c r="A2081" s="1" t="s">
        <v>403</v>
      </c>
      <c r="B2081" s="1" t="s">
        <v>402</v>
      </c>
      <c r="D2081" t="s">
        <v>246</v>
      </c>
      <c r="E2081" t="s">
        <v>45</v>
      </c>
      <c r="F2081">
        <v>1</v>
      </c>
      <c r="G2081">
        <v>12</v>
      </c>
      <c r="H2081" t="s">
        <v>23</v>
      </c>
      <c r="I2081" s="5">
        <v>0.45724999999999999</v>
      </c>
      <c r="J2081" s="1">
        <v>46183</v>
      </c>
      <c r="K2081">
        <v>2.1819899999999999</v>
      </c>
      <c r="L2081" s="1">
        <v>46210</v>
      </c>
      <c r="M2081">
        <v>63.617251160000002</v>
      </c>
      <c r="N2081">
        <v>5.31</v>
      </c>
      <c r="O2081">
        <v>1</v>
      </c>
      <c r="P2081" t="s">
        <v>430</v>
      </c>
      <c r="Q2081">
        <v>3.6801200000000001</v>
      </c>
      <c r="U2081">
        <f t="shared" si="96"/>
        <v>0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 t="str">
        <f t="shared" si="98"/>
        <v>OK</v>
      </c>
    </row>
    <row r="2082" spans="1:30" x14ac:dyDescent="0.3">
      <c r="A2082" s="1" t="s">
        <v>403</v>
      </c>
      <c r="B2082" s="1" t="s">
        <v>402</v>
      </c>
      <c r="D2082" t="s">
        <v>246</v>
      </c>
      <c r="E2082" t="s">
        <v>45</v>
      </c>
      <c r="F2082">
        <v>1</v>
      </c>
      <c r="G2082">
        <v>12</v>
      </c>
      <c r="H2082" t="s">
        <v>24</v>
      </c>
      <c r="I2082">
        <v>0.45266000000000001</v>
      </c>
      <c r="J2082" s="1">
        <v>46183</v>
      </c>
      <c r="K2082" s="8">
        <v>2.2084000000000001</v>
      </c>
      <c r="L2082" s="1">
        <v>46210</v>
      </c>
      <c r="M2082">
        <v>63.617251160000002</v>
      </c>
      <c r="N2082">
        <v>5.31</v>
      </c>
      <c r="O2082">
        <v>1</v>
      </c>
      <c r="P2082" t="s">
        <v>430</v>
      </c>
      <c r="Q2082">
        <v>4.3150599999999999</v>
      </c>
      <c r="T2082" t="s">
        <v>433</v>
      </c>
      <c r="U2082">
        <f t="shared" si="96"/>
        <v>0</v>
      </c>
      <c r="V2082">
        <f t="shared" si="97"/>
        <v>0</v>
      </c>
      <c r="W2082">
        <v>0</v>
      </c>
      <c r="X2082">
        <v>0</v>
      </c>
      <c r="Y2082">
        <v>0</v>
      </c>
      <c r="Z2082">
        <v>1</v>
      </c>
      <c r="AA2082">
        <v>0</v>
      </c>
      <c r="AB2082">
        <v>0</v>
      </c>
      <c r="AC2082">
        <v>0</v>
      </c>
      <c r="AD2082" t="str">
        <f t="shared" si="98"/>
        <v>Review</v>
      </c>
    </row>
    <row r="2083" spans="1:30" x14ac:dyDescent="0.3">
      <c r="A2083" s="1" t="s">
        <v>403</v>
      </c>
      <c r="B2083" s="1" t="s">
        <v>402</v>
      </c>
      <c r="D2083" t="s">
        <v>246</v>
      </c>
      <c r="E2083" t="s">
        <v>45</v>
      </c>
      <c r="F2083">
        <v>1</v>
      </c>
      <c r="G2083">
        <v>18</v>
      </c>
      <c r="H2083" t="s">
        <v>58</v>
      </c>
      <c r="I2083" s="8">
        <v>0.45739999999999997</v>
      </c>
      <c r="J2083" s="1">
        <v>46183</v>
      </c>
      <c r="K2083">
        <v>2.2178499999999999</v>
      </c>
      <c r="L2083" s="1">
        <v>46210</v>
      </c>
      <c r="M2083">
        <v>63.617251160000002</v>
      </c>
      <c r="N2083">
        <v>5.31</v>
      </c>
      <c r="O2083">
        <v>0</v>
      </c>
      <c r="P2083" t="s">
        <v>430</v>
      </c>
      <c r="Q2083" s="5">
        <v>3.4475600000000002</v>
      </c>
      <c r="T2083" t="s">
        <v>434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 t="str">
        <f t="shared" si="98"/>
        <v>Review</v>
      </c>
    </row>
    <row r="2084" spans="1:30" x14ac:dyDescent="0.3">
      <c r="A2084" s="1" t="s">
        <v>403</v>
      </c>
      <c r="B2084" s="1" t="s">
        <v>402</v>
      </c>
      <c r="D2084" t="s">
        <v>246</v>
      </c>
      <c r="E2084" t="s">
        <v>45</v>
      </c>
      <c r="F2084">
        <v>1</v>
      </c>
      <c r="G2084">
        <v>18</v>
      </c>
      <c r="H2084" t="s">
        <v>23</v>
      </c>
      <c r="I2084">
        <v>0.45477000000000001</v>
      </c>
      <c r="J2084" s="1">
        <v>46183</v>
      </c>
      <c r="K2084">
        <v>2.1406499999999999</v>
      </c>
      <c r="L2084" s="1">
        <v>46210</v>
      </c>
      <c r="M2084">
        <v>63.617251160000002</v>
      </c>
      <c r="N2084">
        <v>5.31</v>
      </c>
      <c r="O2084">
        <v>1</v>
      </c>
      <c r="P2084" t="s">
        <v>430</v>
      </c>
      <c r="Q2084">
        <v>3.8410700000000002</v>
      </c>
      <c r="U2084">
        <f t="shared" si="96"/>
        <v>0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 t="str">
        <f t="shared" si="98"/>
        <v>OK</v>
      </c>
    </row>
    <row r="2085" spans="1:30" x14ac:dyDescent="0.3">
      <c r="A2085" s="1" t="s">
        <v>403</v>
      </c>
      <c r="B2085" s="1" t="s">
        <v>402</v>
      </c>
      <c r="D2085" t="s">
        <v>246</v>
      </c>
      <c r="E2085" t="s">
        <v>45</v>
      </c>
      <c r="F2085">
        <v>1</v>
      </c>
      <c r="G2085">
        <v>18</v>
      </c>
      <c r="H2085" t="s">
        <v>24</v>
      </c>
      <c r="I2085">
        <v>0.45408999999999999</v>
      </c>
      <c r="J2085" s="1">
        <v>46183</v>
      </c>
      <c r="K2085">
        <v>2.1855699999999998</v>
      </c>
      <c r="L2085" s="1">
        <v>46210</v>
      </c>
      <c r="M2085">
        <v>63.617251160000002</v>
      </c>
      <c r="N2085">
        <v>5.31</v>
      </c>
      <c r="O2085">
        <v>1</v>
      </c>
      <c r="P2085" t="s">
        <v>430</v>
      </c>
      <c r="Q2085">
        <v>3.59334</v>
      </c>
      <c r="U2085">
        <f t="shared" si="96"/>
        <v>0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 t="str">
        <f t="shared" si="98"/>
        <v>OK</v>
      </c>
    </row>
    <row r="2086" spans="1:30" x14ac:dyDescent="0.3">
      <c r="A2086" s="1" t="s">
        <v>403</v>
      </c>
      <c r="B2086" s="1" t="s">
        <v>402</v>
      </c>
      <c r="D2086" t="s">
        <v>246</v>
      </c>
      <c r="E2086" t="s">
        <v>45</v>
      </c>
      <c r="F2086">
        <v>1</v>
      </c>
      <c r="G2086">
        <v>24</v>
      </c>
      <c r="H2086" t="s">
        <v>21</v>
      </c>
      <c r="I2086">
        <v>0.45474999999999999</v>
      </c>
      <c r="J2086" s="1">
        <v>46183</v>
      </c>
      <c r="K2086" s="8">
        <v>2.1707999999999998</v>
      </c>
      <c r="L2086" s="1">
        <v>46210</v>
      </c>
      <c r="M2086">
        <v>63.617251160000002</v>
      </c>
      <c r="N2086">
        <v>5.31</v>
      </c>
      <c r="O2086">
        <v>1</v>
      </c>
      <c r="P2086" t="s">
        <v>430</v>
      </c>
      <c r="Q2086">
        <v>3.43743</v>
      </c>
      <c r="U2086">
        <f t="shared" si="96"/>
        <v>0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 t="str">
        <f t="shared" si="98"/>
        <v>OK</v>
      </c>
    </row>
    <row r="2087" spans="1:30" x14ac:dyDescent="0.3">
      <c r="A2087" s="1" t="s">
        <v>403</v>
      </c>
      <c r="B2087" s="1" t="s">
        <v>402</v>
      </c>
      <c r="D2087" t="s">
        <v>246</v>
      </c>
      <c r="E2087" t="s">
        <v>45</v>
      </c>
      <c r="F2087">
        <v>1</v>
      </c>
      <c r="G2087">
        <v>24</v>
      </c>
      <c r="H2087" t="s">
        <v>23</v>
      </c>
      <c r="I2087">
        <v>0.45316000000000001</v>
      </c>
      <c r="J2087" s="1">
        <v>46183</v>
      </c>
      <c r="K2087">
        <v>2.1592799999999999</v>
      </c>
      <c r="L2087" s="1">
        <v>46210</v>
      </c>
      <c r="M2087">
        <v>63.617251160000002</v>
      </c>
      <c r="N2087">
        <v>5.31</v>
      </c>
      <c r="O2087">
        <v>1</v>
      </c>
      <c r="P2087" t="s">
        <v>430</v>
      </c>
      <c r="Q2087">
        <v>3.9033199999999999</v>
      </c>
      <c r="U2087">
        <f t="shared" si="96"/>
        <v>0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 t="str">
        <f t="shared" si="98"/>
        <v>OK</v>
      </c>
    </row>
    <row r="2088" spans="1:30" x14ac:dyDescent="0.3">
      <c r="A2088" s="1" t="s">
        <v>403</v>
      </c>
      <c r="B2088" s="1" t="s">
        <v>402</v>
      </c>
      <c r="D2088" t="s">
        <v>246</v>
      </c>
      <c r="E2088" t="s">
        <v>45</v>
      </c>
      <c r="F2088">
        <v>1</v>
      </c>
      <c r="G2088">
        <v>24</v>
      </c>
      <c r="H2088" t="s">
        <v>24</v>
      </c>
      <c r="I2088" s="8">
        <v>0.45619999999999999</v>
      </c>
      <c r="J2088" s="1">
        <v>46183</v>
      </c>
      <c r="K2088">
        <v>2.2174200000000002</v>
      </c>
      <c r="L2088" s="1">
        <v>46210</v>
      </c>
      <c r="M2088">
        <v>63.617251160000002</v>
      </c>
      <c r="N2088">
        <v>5.31</v>
      </c>
      <c r="O2088">
        <v>1</v>
      </c>
      <c r="P2088" t="s">
        <v>430</v>
      </c>
      <c r="Q2088" s="8">
        <v>4.0389999999999997</v>
      </c>
      <c r="U2088">
        <f t="shared" si="96"/>
        <v>0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 t="str">
        <f t="shared" si="98"/>
        <v>OK</v>
      </c>
    </row>
    <row r="2089" spans="1:30" x14ac:dyDescent="0.3">
      <c r="A2089" s="1" t="s">
        <v>403</v>
      </c>
      <c r="B2089" s="1" t="s">
        <v>402</v>
      </c>
      <c r="D2089" t="s">
        <v>246</v>
      </c>
      <c r="E2089" t="s">
        <v>45</v>
      </c>
      <c r="F2089">
        <v>1</v>
      </c>
      <c r="G2089">
        <v>48</v>
      </c>
      <c r="H2089" t="s">
        <v>58</v>
      </c>
      <c r="I2089" s="8">
        <v>0.45610000000000001</v>
      </c>
      <c r="J2089" s="1">
        <v>46183</v>
      </c>
      <c r="K2089">
        <v>2.17157</v>
      </c>
      <c r="L2089" s="1">
        <v>46210</v>
      </c>
      <c r="M2089">
        <v>63.617251160000002</v>
      </c>
      <c r="N2089">
        <v>5.31</v>
      </c>
      <c r="O2089">
        <v>1</v>
      </c>
      <c r="P2089" t="s">
        <v>430</v>
      </c>
      <c r="Q2089">
        <v>3.3287100000000001</v>
      </c>
      <c r="U2089">
        <f t="shared" si="96"/>
        <v>0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 t="str">
        <f t="shared" si="98"/>
        <v>OK</v>
      </c>
    </row>
    <row r="2090" spans="1:30" x14ac:dyDescent="0.3">
      <c r="A2090" s="1" t="s">
        <v>403</v>
      </c>
      <c r="B2090" s="1" t="s">
        <v>402</v>
      </c>
      <c r="D2090" t="s">
        <v>246</v>
      </c>
      <c r="E2090" t="s">
        <v>45</v>
      </c>
      <c r="F2090">
        <v>1</v>
      </c>
      <c r="G2090">
        <v>48</v>
      </c>
      <c r="H2090" t="s">
        <v>23</v>
      </c>
      <c r="I2090" s="8">
        <v>0.45789999999999997</v>
      </c>
      <c r="J2090" s="1">
        <v>46183</v>
      </c>
      <c r="K2090" s="8">
        <v>2.1812999999999998</v>
      </c>
      <c r="L2090" s="1">
        <v>46210</v>
      </c>
      <c r="M2090">
        <v>63.617251160000002</v>
      </c>
      <c r="N2090">
        <v>5.31</v>
      </c>
      <c r="O2090">
        <v>1</v>
      </c>
      <c r="P2090" t="s">
        <v>430</v>
      </c>
      <c r="Q2090" s="8">
        <v>3.4428999999999998</v>
      </c>
      <c r="U2090">
        <f t="shared" si="96"/>
        <v>0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 t="str">
        <f t="shared" si="98"/>
        <v>OK</v>
      </c>
    </row>
    <row r="2091" spans="1:30" x14ac:dyDescent="0.3">
      <c r="A2091" s="1" t="s">
        <v>403</v>
      </c>
      <c r="B2091" s="1" t="s">
        <v>402</v>
      </c>
      <c r="D2091" t="s">
        <v>246</v>
      </c>
      <c r="E2091" t="s">
        <v>45</v>
      </c>
      <c r="F2091">
        <v>1</v>
      </c>
      <c r="G2091">
        <v>48</v>
      </c>
      <c r="H2091" t="s">
        <v>24</v>
      </c>
      <c r="I2091">
        <v>0.45634000000000002</v>
      </c>
      <c r="J2091" s="1">
        <v>46183</v>
      </c>
      <c r="K2091">
        <v>2.2266400000000002</v>
      </c>
      <c r="L2091" s="1">
        <v>46210</v>
      </c>
      <c r="M2091">
        <v>63.617251160000002</v>
      </c>
      <c r="N2091">
        <v>5.31</v>
      </c>
      <c r="O2091">
        <v>1</v>
      </c>
      <c r="P2091" t="s">
        <v>430</v>
      </c>
      <c r="Q2091">
        <v>3.3163299999999998</v>
      </c>
      <c r="U2091">
        <f t="shared" si="96"/>
        <v>0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 t="str">
        <f t="shared" si="98"/>
        <v>OK</v>
      </c>
    </row>
    <row r="2092" spans="1:30" x14ac:dyDescent="0.3">
      <c r="A2092" s="1" t="s">
        <v>403</v>
      </c>
      <c r="B2092" s="1" t="s">
        <v>402</v>
      </c>
      <c r="D2092" t="s">
        <v>246</v>
      </c>
      <c r="E2092" t="s">
        <v>45</v>
      </c>
      <c r="F2092">
        <v>2</v>
      </c>
      <c r="G2092">
        <v>0.5</v>
      </c>
      <c r="H2092" t="s">
        <v>58</v>
      </c>
      <c r="I2092" s="8">
        <v>5.7724000000000002</v>
      </c>
      <c r="J2092" s="1">
        <v>46183</v>
      </c>
      <c r="K2092" s="13">
        <v>2.17706</v>
      </c>
      <c r="L2092" s="1">
        <v>46210</v>
      </c>
      <c r="M2092">
        <v>63.617251160000002</v>
      </c>
      <c r="N2092">
        <v>5.31</v>
      </c>
      <c r="O2092">
        <v>1</v>
      </c>
      <c r="P2092" t="s">
        <v>430</v>
      </c>
      <c r="Q2092" s="8">
        <v>7.9709000000000003</v>
      </c>
      <c r="U2092">
        <f t="shared" si="96"/>
        <v>0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 t="str">
        <f t="shared" si="98"/>
        <v>OK</v>
      </c>
    </row>
    <row r="2093" spans="1:30" x14ac:dyDescent="0.3">
      <c r="A2093" s="1" t="s">
        <v>403</v>
      </c>
      <c r="B2093" s="1" t="s">
        <v>402</v>
      </c>
      <c r="D2093" t="s">
        <v>246</v>
      </c>
      <c r="E2093" t="s">
        <v>45</v>
      </c>
      <c r="F2093">
        <v>2</v>
      </c>
      <c r="G2093">
        <v>0.5</v>
      </c>
      <c r="H2093" t="s">
        <v>23</v>
      </c>
      <c r="I2093">
        <v>6.22837</v>
      </c>
      <c r="J2093" s="1">
        <v>46183</v>
      </c>
      <c r="K2093">
        <v>2.16351</v>
      </c>
      <c r="L2093" s="1">
        <v>46210</v>
      </c>
      <c r="M2093">
        <v>63.617251160000002</v>
      </c>
      <c r="N2093">
        <v>5.31</v>
      </c>
      <c r="O2093">
        <v>1</v>
      </c>
      <c r="P2093" t="s">
        <v>430</v>
      </c>
      <c r="Q2093">
        <v>8.4023099999999999</v>
      </c>
      <c r="U2093">
        <f t="shared" si="96"/>
        <v>0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 t="str">
        <f t="shared" si="98"/>
        <v>OK</v>
      </c>
    </row>
    <row r="2094" spans="1:30" x14ac:dyDescent="0.3">
      <c r="A2094" s="1" t="s">
        <v>403</v>
      </c>
      <c r="B2094" s="1" t="s">
        <v>402</v>
      </c>
      <c r="D2094" t="s">
        <v>246</v>
      </c>
      <c r="E2094" t="s">
        <v>45</v>
      </c>
      <c r="F2094">
        <v>2</v>
      </c>
      <c r="G2094">
        <v>0.5</v>
      </c>
      <c r="H2094" t="s">
        <v>24</v>
      </c>
      <c r="I2094">
        <v>6.2053099999999999</v>
      </c>
      <c r="J2094" s="1">
        <v>46183</v>
      </c>
      <c r="K2094" s="17">
        <v>2.2059700000000002</v>
      </c>
      <c r="L2094" s="1">
        <v>46210</v>
      </c>
      <c r="M2094">
        <v>63.617251160000002</v>
      </c>
      <c r="N2094">
        <v>5.31</v>
      </c>
      <c r="O2094">
        <v>1</v>
      </c>
      <c r="P2094" t="s">
        <v>430</v>
      </c>
      <c r="Q2094">
        <v>8.45519</v>
      </c>
      <c r="U2094">
        <f t="shared" si="96"/>
        <v>0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 t="str">
        <f t="shared" si="98"/>
        <v>OK</v>
      </c>
    </row>
    <row r="2095" spans="1:30" x14ac:dyDescent="0.3">
      <c r="A2095" s="1" t="s">
        <v>403</v>
      </c>
      <c r="B2095" s="1" t="s">
        <v>402</v>
      </c>
      <c r="D2095" t="s">
        <v>246</v>
      </c>
      <c r="E2095" t="s">
        <v>45</v>
      </c>
      <c r="F2095">
        <v>2</v>
      </c>
      <c r="G2095">
        <v>2</v>
      </c>
      <c r="H2095" t="s">
        <v>58</v>
      </c>
      <c r="I2095">
        <v>6.0896299999999997</v>
      </c>
      <c r="J2095" s="1">
        <v>46183</v>
      </c>
      <c r="K2095">
        <v>2.16283</v>
      </c>
      <c r="L2095" s="1">
        <v>46210</v>
      </c>
      <c r="M2095">
        <v>63.617251160000002</v>
      </c>
      <c r="N2095">
        <v>5.31</v>
      </c>
      <c r="O2095">
        <v>1</v>
      </c>
      <c r="P2095" t="s">
        <v>430</v>
      </c>
      <c r="Q2095">
        <v>8.3422800000000006</v>
      </c>
      <c r="U2095">
        <f t="shared" si="96"/>
        <v>0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 t="str">
        <f t="shared" si="98"/>
        <v>OK</v>
      </c>
    </row>
    <row r="2096" spans="1:30" x14ac:dyDescent="0.3">
      <c r="A2096" s="1" t="s">
        <v>403</v>
      </c>
      <c r="B2096" s="1" t="s">
        <v>402</v>
      </c>
      <c r="D2096" t="s">
        <v>246</v>
      </c>
      <c r="E2096" t="s">
        <v>45</v>
      </c>
      <c r="F2096">
        <v>2</v>
      </c>
      <c r="G2096">
        <v>2</v>
      </c>
      <c r="H2096" t="s">
        <v>23</v>
      </c>
      <c r="I2096">
        <v>6.2568700000000002</v>
      </c>
      <c r="J2096" s="1">
        <v>46183</v>
      </c>
      <c r="K2096">
        <v>2.2250700000000001</v>
      </c>
      <c r="L2096" s="1">
        <v>46210</v>
      </c>
      <c r="M2096">
        <v>63.617251160000002</v>
      </c>
      <c r="N2096">
        <v>5.31</v>
      </c>
      <c r="O2096">
        <v>1</v>
      </c>
      <c r="P2096" t="s">
        <v>430</v>
      </c>
      <c r="Q2096">
        <v>8.6346600000000002</v>
      </c>
      <c r="U2096">
        <f t="shared" si="96"/>
        <v>0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 t="str">
        <f t="shared" si="98"/>
        <v>OK</v>
      </c>
    </row>
    <row r="2097" spans="1:30" x14ac:dyDescent="0.3">
      <c r="A2097" s="1" t="s">
        <v>403</v>
      </c>
      <c r="B2097" s="1" t="s">
        <v>402</v>
      </c>
      <c r="D2097" t="s">
        <v>246</v>
      </c>
      <c r="E2097" t="s">
        <v>45</v>
      </c>
      <c r="F2097">
        <v>2</v>
      </c>
      <c r="G2097">
        <v>2</v>
      </c>
      <c r="H2097" t="s">
        <v>24</v>
      </c>
      <c r="I2097">
        <v>5.1196900000000003</v>
      </c>
      <c r="J2097" s="1">
        <v>46183</v>
      </c>
      <c r="K2097">
        <v>2.2403900000000001</v>
      </c>
      <c r="L2097" s="1">
        <v>46210</v>
      </c>
      <c r="M2097">
        <v>63.617251160000002</v>
      </c>
      <c r="N2097">
        <v>5.31</v>
      </c>
      <c r="O2097">
        <v>1</v>
      </c>
      <c r="P2097" t="s">
        <v>430</v>
      </c>
      <c r="Q2097">
        <v>7.45519</v>
      </c>
      <c r="U2097">
        <f t="shared" si="96"/>
        <v>0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 t="str">
        <f t="shared" si="98"/>
        <v>OK</v>
      </c>
    </row>
    <row r="2098" spans="1:30" x14ac:dyDescent="0.3">
      <c r="A2098" s="1" t="s">
        <v>403</v>
      </c>
      <c r="B2098" s="1" t="s">
        <v>402</v>
      </c>
      <c r="D2098" t="s">
        <v>246</v>
      </c>
      <c r="E2098" t="s">
        <v>45</v>
      </c>
      <c r="F2098">
        <v>2</v>
      </c>
      <c r="G2098">
        <v>6</v>
      </c>
      <c r="H2098" t="s">
        <v>58</v>
      </c>
      <c r="I2098" s="8">
        <v>0.4551</v>
      </c>
      <c r="J2098" s="1">
        <v>46183</v>
      </c>
      <c r="K2098">
        <v>2.17258</v>
      </c>
      <c r="L2098" s="1">
        <v>46210</v>
      </c>
      <c r="M2098">
        <v>63.617251160000002</v>
      </c>
      <c r="N2098">
        <v>5.31</v>
      </c>
      <c r="O2098">
        <v>1</v>
      </c>
      <c r="P2098" t="s">
        <v>430</v>
      </c>
      <c r="Q2098" s="8">
        <v>3.1393</v>
      </c>
      <c r="U2098">
        <f t="shared" si="96"/>
        <v>0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 t="str">
        <f t="shared" si="98"/>
        <v>OK</v>
      </c>
    </row>
    <row r="2099" spans="1:30" x14ac:dyDescent="0.3">
      <c r="A2099" s="1" t="s">
        <v>403</v>
      </c>
      <c r="B2099" s="1" t="s">
        <v>402</v>
      </c>
      <c r="D2099" t="s">
        <v>246</v>
      </c>
      <c r="E2099" t="s">
        <v>45</v>
      </c>
      <c r="F2099">
        <v>2</v>
      </c>
      <c r="G2099">
        <v>6</v>
      </c>
      <c r="H2099" t="s">
        <v>23</v>
      </c>
      <c r="I2099">
        <v>0.45691999999999999</v>
      </c>
      <c r="J2099" s="1">
        <v>46183</v>
      </c>
      <c r="K2099">
        <v>2.2415500000000002</v>
      </c>
      <c r="L2099" s="1">
        <v>46210</v>
      </c>
      <c r="M2099">
        <v>63.617251160000002</v>
      </c>
      <c r="N2099">
        <v>5.31</v>
      </c>
      <c r="O2099">
        <v>1</v>
      </c>
      <c r="P2099" t="s">
        <v>430</v>
      </c>
      <c r="Q2099">
        <v>3.1042299999999998</v>
      </c>
      <c r="U2099">
        <f t="shared" si="96"/>
        <v>0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 t="str">
        <f t="shared" si="98"/>
        <v>OK</v>
      </c>
    </row>
    <row r="2100" spans="1:30" x14ac:dyDescent="0.3">
      <c r="A2100" s="1" t="s">
        <v>403</v>
      </c>
      <c r="B2100" s="1" t="s">
        <v>402</v>
      </c>
      <c r="D2100" t="s">
        <v>246</v>
      </c>
      <c r="E2100" t="s">
        <v>45</v>
      </c>
      <c r="F2100">
        <v>2</v>
      </c>
      <c r="G2100">
        <v>6</v>
      </c>
      <c r="H2100" t="s">
        <v>24</v>
      </c>
      <c r="I2100" s="5">
        <v>0.45567000000000002</v>
      </c>
      <c r="J2100" s="1">
        <v>46183</v>
      </c>
      <c r="K2100">
        <v>2.2226300000000001</v>
      </c>
      <c r="L2100" s="1">
        <v>46210</v>
      </c>
      <c r="M2100">
        <v>63.617251160000002</v>
      </c>
      <c r="N2100">
        <v>5.31</v>
      </c>
      <c r="O2100">
        <v>1</v>
      </c>
      <c r="P2100" t="s">
        <v>430</v>
      </c>
      <c r="Q2100">
        <v>3.39663</v>
      </c>
      <c r="U2100">
        <f t="shared" si="96"/>
        <v>0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 t="str">
        <f t="shared" si="98"/>
        <v>OK</v>
      </c>
    </row>
    <row r="2101" spans="1:30" x14ac:dyDescent="0.3">
      <c r="A2101" s="1" t="s">
        <v>403</v>
      </c>
      <c r="B2101" s="1" t="s">
        <v>402</v>
      </c>
      <c r="D2101" t="s">
        <v>246</v>
      </c>
      <c r="E2101" t="s">
        <v>45</v>
      </c>
      <c r="F2101">
        <v>2</v>
      </c>
      <c r="G2101">
        <v>12</v>
      </c>
      <c r="H2101" t="s">
        <v>58</v>
      </c>
      <c r="I2101">
        <v>0.45467999999999997</v>
      </c>
      <c r="J2101" s="1">
        <v>46183</v>
      </c>
      <c r="K2101">
        <v>2.2359599999999999</v>
      </c>
      <c r="L2101" s="1">
        <v>46210</v>
      </c>
      <c r="M2101">
        <v>63.617251160000002</v>
      </c>
      <c r="N2101">
        <v>5.31</v>
      </c>
      <c r="O2101">
        <v>1</v>
      </c>
      <c r="P2101" t="s">
        <v>430</v>
      </c>
      <c r="Q2101">
        <v>3.4960499999999999</v>
      </c>
      <c r="U2101">
        <f t="shared" si="96"/>
        <v>0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 t="str">
        <f t="shared" si="98"/>
        <v>OK</v>
      </c>
    </row>
    <row r="2102" spans="1:30" x14ac:dyDescent="0.3">
      <c r="A2102" s="1" t="s">
        <v>403</v>
      </c>
      <c r="B2102" s="1" t="s">
        <v>402</v>
      </c>
      <c r="D2102" t="s">
        <v>246</v>
      </c>
      <c r="E2102" t="s">
        <v>45</v>
      </c>
      <c r="F2102">
        <v>2</v>
      </c>
      <c r="G2102">
        <v>12</v>
      </c>
      <c r="H2102" t="s">
        <v>23</v>
      </c>
      <c r="I2102">
        <v>0.45881</v>
      </c>
      <c r="J2102" s="1">
        <v>46183</v>
      </c>
      <c r="K2102">
        <v>2.1533799999999998</v>
      </c>
      <c r="L2102" s="1">
        <v>46210</v>
      </c>
      <c r="M2102">
        <v>63.617251160000002</v>
      </c>
      <c r="N2102">
        <v>5.31</v>
      </c>
      <c r="O2102">
        <v>1</v>
      </c>
      <c r="P2102" t="s">
        <v>430</v>
      </c>
      <c r="Q2102">
        <v>3.4485800000000002</v>
      </c>
      <c r="U2102">
        <f t="shared" si="96"/>
        <v>0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 t="str">
        <f t="shared" si="98"/>
        <v>OK</v>
      </c>
    </row>
    <row r="2103" spans="1:30" x14ac:dyDescent="0.3">
      <c r="A2103" s="1" t="s">
        <v>403</v>
      </c>
      <c r="B2103" s="1" t="s">
        <v>402</v>
      </c>
      <c r="D2103" t="s">
        <v>246</v>
      </c>
      <c r="E2103" t="s">
        <v>45</v>
      </c>
      <c r="F2103">
        <v>2</v>
      </c>
      <c r="G2103">
        <v>12</v>
      </c>
      <c r="H2103" t="s">
        <v>24</v>
      </c>
      <c r="I2103">
        <v>0.45378000000000002</v>
      </c>
      <c r="J2103" s="1">
        <v>46183</v>
      </c>
      <c r="K2103" s="5">
        <v>2.20756</v>
      </c>
      <c r="L2103" s="1">
        <v>46210</v>
      </c>
      <c r="M2103">
        <v>63.617251160000002</v>
      </c>
      <c r="N2103">
        <v>5.31</v>
      </c>
      <c r="O2103">
        <v>1</v>
      </c>
      <c r="P2103" t="s">
        <v>430</v>
      </c>
      <c r="Q2103">
        <v>3.4517199999999999</v>
      </c>
      <c r="U2103">
        <f t="shared" si="96"/>
        <v>0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 t="str">
        <f t="shared" si="98"/>
        <v>OK</v>
      </c>
    </row>
    <row r="2104" spans="1:30" x14ac:dyDescent="0.3">
      <c r="A2104" s="1" t="s">
        <v>403</v>
      </c>
      <c r="B2104" s="1" t="s">
        <v>402</v>
      </c>
      <c r="D2104" t="s">
        <v>246</v>
      </c>
      <c r="E2104" t="s">
        <v>45</v>
      </c>
      <c r="F2104">
        <v>2</v>
      </c>
      <c r="G2104">
        <v>18</v>
      </c>
      <c r="H2104" t="s">
        <v>58</v>
      </c>
      <c r="I2104" s="8">
        <v>0.45850000000000002</v>
      </c>
      <c r="J2104" s="1">
        <v>46183</v>
      </c>
      <c r="K2104">
        <v>2.2122600000000001</v>
      </c>
      <c r="L2104" s="1">
        <v>46210</v>
      </c>
      <c r="M2104">
        <v>63.617251160000002</v>
      </c>
      <c r="N2104">
        <v>5.31</v>
      </c>
      <c r="O2104">
        <v>1</v>
      </c>
      <c r="P2104" t="s">
        <v>430</v>
      </c>
      <c r="Q2104" s="5">
        <v>3.3526600000000002</v>
      </c>
      <c r="T2104" t="s">
        <v>435</v>
      </c>
      <c r="U2104">
        <f t="shared" si="96"/>
        <v>0</v>
      </c>
      <c r="V2104">
        <f t="shared" si="97"/>
        <v>0</v>
      </c>
      <c r="W2104">
        <v>0</v>
      </c>
      <c r="X2104">
        <v>0</v>
      </c>
      <c r="Y2104">
        <v>0</v>
      </c>
      <c r="Z2104">
        <v>1</v>
      </c>
      <c r="AA2104">
        <v>0</v>
      </c>
      <c r="AB2104">
        <v>0</v>
      </c>
      <c r="AC2104">
        <v>0</v>
      </c>
      <c r="AD2104" t="str">
        <f t="shared" si="98"/>
        <v>Review</v>
      </c>
    </row>
    <row r="2105" spans="1:30" x14ac:dyDescent="0.3">
      <c r="A2105" s="1" t="s">
        <v>403</v>
      </c>
      <c r="B2105" s="1" t="s">
        <v>402</v>
      </c>
      <c r="D2105" t="s">
        <v>246</v>
      </c>
      <c r="E2105" t="s">
        <v>45</v>
      </c>
      <c r="F2105">
        <v>2</v>
      </c>
      <c r="G2105">
        <v>18</v>
      </c>
      <c r="H2105" t="s">
        <v>23</v>
      </c>
      <c r="I2105">
        <v>0.45378000000000002</v>
      </c>
      <c r="J2105" s="1">
        <v>46183</v>
      </c>
      <c r="K2105">
        <v>2.1696499999999999</v>
      </c>
      <c r="L2105" s="1">
        <v>46210</v>
      </c>
      <c r="M2105">
        <v>63.617251160000002</v>
      </c>
      <c r="N2105">
        <v>5.31</v>
      </c>
      <c r="O2105">
        <v>1</v>
      </c>
      <c r="P2105" t="s">
        <v>430</v>
      </c>
      <c r="Q2105">
        <v>3.34362</v>
      </c>
      <c r="U2105">
        <f t="shared" si="96"/>
        <v>0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 t="str">
        <f t="shared" si="98"/>
        <v>OK</v>
      </c>
    </row>
    <row r="2106" spans="1:30" x14ac:dyDescent="0.3">
      <c r="A2106" s="1" t="s">
        <v>403</v>
      </c>
      <c r="B2106" s="1" t="s">
        <v>402</v>
      </c>
      <c r="D2106" t="s">
        <v>246</v>
      </c>
      <c r="E2106" t="s">
        <v>45</v>
      </c>
      <c r="F2106">
        <v>2</v>
      </c>
      <c r="G2106">
        <v>18</v>
      </c>
      <c r="H2106" t="s">
        <v>24</v>
      </c>
      <c r="I2106">
        <v>0.45885999999999999</v>
      </c>
      <c r="J2106" s="1">
        <v>46183</v>
      </c>
      <c r="K2106">
        <v>2.2638600000000002</v>
      </c>
      <c r="L2106" s="1">
        <v>46210</v>
      </c>
      <c r="M2106">
        <v>63.617251160000002</v>
      </c>
      <c r="N2106">
        <v>5.31</v>
      </c>
      <c r="O2106">
        <v>0.75</v>
      </c>
      <c r="P2106" t="s">
        <v>430</v>
      </c>
      <c r="Q2106">
        <v>3.42781</v>
      </c>
      <c r="T2106" t="s">
        <v>436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 t="str">
        <f t="shared" si="98"/>
        <v>Review</v>
      </c>
    </row>
    <row r="2107" spans="1:30" x14ac:dyDescent="0.3">
      <c r="A2107" s="1" t="s">
        <v>403</v>
      </c>
      <c r="B2107" s="1" t="s">
        <v>402</v>
      </c>
      <c r="D2107" t="s">
        <v>246</v>
      </c>
      <c r="E2107" t="s">
        <v>45</v>
      </c>
      <c r="F2107">
        <v>2</v>
      </c>
      <c r="G2107">
        <v>24</v>
      </c>
      <c r="H2107" t="s">
        <v>21</v>
      </c>
      <c r="I2107">
        <v>0.45388000000000001</v>
      </c>
      <c r="J2107" s="1">
        <v>46183</v>
      </c>
      <c r="K2107">
        <v>2.2065899999999998</v>
      </c>
      <c r="L2107" s="1">
        <v>46210</v>
      </c>
      <c r="M2107">
        <v>63.617251160000002</v>
      </c>
      <c r="N2107">
        <v>5.31</v>
      </c>
      <c r="O2107">
        <v>1</v>
      </c>
      <c r="P2107" t="s">
        <v>430</v>
      </c>
      <c r="Q2107">
        <v>4.1810499999999999</v>
      </c>
      <c r="U2107">
        <f t="shared" si="96"/>
        <v>0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 t="str">
        <f t="shared" si="98"/>
        <v>OK</v>
      </c>
    </row>
    <row r="2108" spans="1:30" x14ac:dyDescent="0.3">
      <c r="A2108" s="1" t="s">
        <v>403</v>
      </c>
      <c r="B2108" s="1" t="s">
        <v>402</v>
      </c>
      <c r="D2108" t="s">
        <v>246</v>
      </c>
      <c r="E2108" t="s">
        <v>45</v>
      </c>
      <c r="F2108">
        <v>2</v>
      </c>
      <c r="G2108">
        <v>24</v>
      </c>
      <c r="H2108" t="s">
        <v>23</v>
      </c>
      <c r="I2108">
        <v>0.45368999999999998</v>
      </c>
      <c r="J2108" s="1">
        <v>46183</v>
      </c>
      <c r="K2108">
        <v>2.1729599999999998</v>
      </c>
      <c r="L2108" s="1">
        <v>46210</v>
      </c>
      <c r="M2108">
        <v>63.617251160000002</v>
      </c>
      <c r="N2108">
        <v>5.31</v>
      </c>
      <c r="O2108">
        <v>1</v>
      </c>
      <c r="P2108" t="s">
        <v>430</v>
      </c>
      <c r="Q2108">
        <v>4.2589600000000001</v>
      </c>
      <c r="U2108">
        <f t="shared" si="96"/>
        <v>0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 t="str">
        <f t="shared" si="98"/>
        <v>OK</v>
      </c>
    </row>
    <row r="2109" spans="1:30" x14ac:dyDescent="0.3">
      <c r="A2109" s="1" t="s">
        <v>403</v>
      </c>
      <c r="B2109" s="1" t="s">
        <v>402</v>
      </c>
      <c r="D2109" t="s">
        <v>246</v>
      </c>
      <c r="E2109" t="s">
        <v>45</v>
      </c>
      <c r="F2109">
        <v>2</v>
      </c>
      <c r="G2109">
        <v>24</v>
      </c>
      <c r="H2109" t="s">
        <v>24</v>
      </c>
      <c r="I2109">
        <v>0.45684999999999998</v>
      </c>
      <c r="J2109" s="1">
        <v>46183</v>
      </c>
      <c r="K2109">
        <v>2.1566100000000001</v>
      </c>
      <c r="L2109" s="1">
        <v>46210</v>
      </c>
      <c r="M2109">
        <v>63.617251160000002</v>
      </c>
      <c r="N2109">
        <v>5.31</v>
      </c>
      <c r="O2109">
        <v>1</v>
      </c>
      <c r="P2109" t="s">
        <v>430</v>
      </c>
      <c r="Q2109" s="8">
        <v>4.0415999999999999</v>
      </c>
      <c r="U2109">
        <f t="shared" si="96"/>
        <v>0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 t="str">
        <f t="shared" si="98"/>
        <v>OK</v>
      </c>
    </row>
    <row r="2110" spans="1:30" x14ac:dyDescent="0.3">
      <c r="A2110" s="1" t="s">
        <v>403</v>
      </c>
      <c r="B2110" s="1" t="s">
        <v>402</v>
      </c>
      <c r="D2110" t="s">
        <v>246</v>
      </c>
      <c r="E2110" t="s">
        <v>45</v>
      </c>
      <c r="F2110">
        <v>2</v>
      </c>
      <c r="G2110">
        <v>48</v>
      </c>
      <c r="H2110" t="s">
        <v>58</v>
      </c>
      <c r="I2110">
        <v>0.45585999999999999</v>
      </c>
      <c r="J2110" s="1">
        <v>46183</v>
      </c>
      <c r="K2110">
        <v>2.20133</v>
      </c>
      <c r="L2110" s="1">
        <v>46210</v>
      </c>
      <c r="M2110">
        <v>63.617251160000002</v>
      </c>
      <c r="N2110">
        <v>5.31</v>
      </c>
      <c r="O2110">
        <v>1</v>
      </c>
      <c r="P2110" t="s">
        <v>430</v>
      </c>
      <c r="Q2110">
        <v>3.6935699999999998</v>
      </c>
      <c r="U2110">
        <f t="shared" si="96"/>
        <v>0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 t="str">
        <f t="shared" si="98"/>
        <v>OK</v>
      </c>
    </row>
    <row r="2111" spans="1:30" x14ac:dyDescent="0.3">
      <c r="A2111" s="1" t="s">
        <v>403</v>
      </c>
      <c r="B2111" s="1" t="s">
        <v>402</v>
      </c>
      <c r="D2111" t="s">
        <v>246</v>
      </c>
      <c r="E2111" t="s">
        <v>45</v>
      </c>
      <c r="F2111">
        <v>2</v>
      </c>
      <c r="G2111">
        <v>48</v>
      </c>
      <c r="H2111" t="s">
        <v>23</v>
      </c>
      <c r="I2111">
        <v>0.45795000000000002</v>
      </c>
      <c r="J2111" s="1">
        <v>46183</v>
      </c>
      <c r="K2111">
        <v>2.1984599999999999</v>
      </c>
      <c r="L2111" s="1">
        <v>46210</v>
      </c>
      <c r="M2111">
        <v>63.617251160000002</v>
      </c>
      <c r="N2111">
        <v>5.31</v>
      </c>
      <c r="O2111">
        <v>1</v>
      </c>
      <c r="P2111" t="s">
        <v>430</v>
      </c>
      <c r="Q2111">
        <v>3.6823800000000002</v>
      </c>
      <c r="U2111">
        <f t="shared" si="96"/>
        <v>0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 t="str">
        <f t="shared" si="98"/>
        <v>OK</v>
      </c>
    </row>
    <row r="2112" spans="1:30" x14ac:dyDescent="0.3">
      <c r="A2112" s="1" t="s">
        <v>403</v>
      </c>
      <c r="B2112" s="1" t="s">
        <v>402</v>
      </c>
      <c r="D2112" t="s">
        <v>246</v>
      </c>
      <c r="E2112" t="s">
        <v>45</v>
      </c>
      <c r="F2112">
        <v>2</v>
      </c>
      <c r="G2112">
        <v>48</v>
      </c>
      <c r="H2112" t="s">
        <v>24</v>
      </c>
      <c r="I2112">
        <v>0.45495999999999998</v>
      </c>
      <c r="J2112" s="1">
        <v>46183</v>
      </c>
      <c r="K2112">
        <v>2.1684199999999998</v>
      </c>
      <c r="L2112" s="1">
        <v>46210</v>
      </c>
      <c r="M2112">
        <v>63.617251160000002</v>
      </c>
      <c r="N2112">
        <v>5.31</v>
      </c>
      <c r="O2112">
        <v>1</v>
      </c>
      <c r="P2112" t="s">
        <v>430</v>
      </c>
      <c r="Q2112">
        <v>3.4290799999999999</v>
      </c>
      <c r="U2112">
        <f t="shared" si="96"/>
        <v>0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 t="str">
        <f t="shared" si="98"/>
        <v>OK</v>
      </c>
    </row>
    <row r="2113" spans="1:30" hidden="1" x14ac:dyDescent="0.3">
      <c r="A2113" s="1" t="s">
        <v>403</v>
      </c>
      <c r="B2113" s="1" t="s">
        <v>402</v>
      </c>
      <c r="D2113" t="s">
        <v>246</v>
      </c>
      <c r="E2113" t="s">
        <v>45</v>
      </c>
      <c r="H2113" t="s">
        <v>28</v>
      </c>
      <c r="I2113" t="s">
        <v>27</v>
      </c>
      <c r="J2113" s="1" t="s">
        <v>27</v>
      </c>
      <c r="K2113" t="s">
        <v>27</v>
      </c>
      <c r="L2113" s="1" t="s">
        <v>27</v>
      </c>
      <c r="M2113">
        <v>63.617251160000002</v>
      </c>
      <c r="N2113">
        <v>5.31</v>
      </c>
      <c r="O2113" t="s">
        <v>27</v>
      </c>
      <c r="P2113" t="s">
        <v>27</v>
      </c>
      <c r="Q2113" t="s">
        <v>27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 t="str">
        <f t="shared" si="98"/>
        <v>Review</v>
      </c>
    </row>
    <row r="2114" spans="1:30" hidden="1" x14ac:dyDescent="0.3">
      <c r="A2114" s="1" t="s">
        <v>403</v>
      </c>
      <c r="B2114" s="1" t="s">
        <v>402</v>
      </c>
      <c r="D2114" t="s">
        <v>246</v>
      </c>
      <c r="E2114" t="s">
        <v>45</v>
      </c>
      <c r="H2114" t="s">
        <v>29</v>
      </c>
      <c r="I2114" t="s">
        <v>27</v>
      </c>
      <c r="J2114" s="1" t="s">
        <v>27</v>
      </c>
      <c r="K2114" t="s">
        <v>27</v>
      </c>
      <c r="L2114" s="1" t="s">
        <v>27</v>
      </c>
      <c r="M2114">
        <v>63.617251160000002</v>
      </c>
      <c r="N2114">
        <v>5.31</v>
      </c>
      <c r="O2114" t="s">
        <v>27</v>
      </c>
      <c r="P2114" t="s">
        <v>27</v>
      </c>
      <c r="Q2114" t="s">
        <v>27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 t="str">
        <f t="shared" si="98"/>
        <v>Review</v>
      </c>
    </row>
    <row r="2115" spans="1:30" hidden="1" x14ac:dyDescent="0.3">
      <c r="A2115" s="1" t="s">
        <v>403</v>
      </c>
      <c r="B2115" s="1" t="s">
        <v>402</v>
      </c>
      <c r="D2115" t="s">
        <v>246</v>
      </c>
      <c r="E2115" t="s">
        <v>45</v>
      </c>
      <c r="H2115" t="s">
        <v>30</v>
      </c>
      <c r="I2115" t="s">
        <v>27</v>
      </c>
      <c r="J2115" s="1" t="s">
        <v>27</v>
      </c>
      <c r="K2115" t="s">
        <v>27</v>
      </c>
      <c r="L2115" s="1" t="s">
        <v>27</v>
      </c>
      <c r="M2115">
        <v>63.617251160000002</v>
      </c>
      <c r="N2115">
        <v>5.31</v>
      </c>
      <c r="O2115" t="s">
        <v>27</v>
      </c>
      <c r="P2115" t="s">
        <v>27</v>
      </c>
      <c r="Q2115" t="s">
        <v>27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 t="str">
        <f t="shared" ref="AD2115:AD2162" si="101">IF(OR(U2115=1, V2115=1, W2115=1, X2115=1, Y2115=1,  Z2115=1, AA2115=1, AB2115 =1, AC2115 =1), "Review", "OK")</f>
        <v>Review</v>
      </c>
    </row>
    <row r="2116" spans="1:30" hidden="1" x14ac:dyDescent="0.3">
      <c r="A2116" s="1" t="s">
        <v>403</v>
      </c>
      <c r="B2116" s="1" t="s">
        <v>402</v>
      </c>
      <c r="D2116" t="s">
        <v>246</v>
      </c>
      <c r="E2116" t="s">
        <v>45</v>
      </c>
      <c r="H2116" t="s">
        <v>31</v>
      </c>
      <c r="I2116" t="s">
        <v>27</v>
      </c>
      <c r="J2116" s="1" t="s">
        <v>27</v>
      </c>
      <c r="K2116" t="s">
        <v>27</v>
      </c>
      <c r="L2116" s="1" t="s">
        <v>27</v>
      </c>
      <c r="M2116">
        <v>63.617251160000002</v>
      </c>
      <c r="N2116">
        <v>5.31</v>
      </c>
      <c r="O2116" t="s">
        <v>27</v>
      </c>
      <c r="P2116" t="s">
        <v>27</v>
      </c>
      <c r="Q2116" t="s">
        <v>27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 t="str">
        <f t="shared" si="101"/>
        <v>Review</v>
      </c>
    </row>
    <row r="2117" spans="1:30" x14ac:dyDescent="0.3">
      <c r="A2117" s="1" t="s">
        <v>403</v>
      </c>
      <c r="B2117" s="1" t="s">
        <v>402</v>
      </c>
      <c r="D2117" t="s">
        <v>246</v>
      </c>
      <c r="E2117" t="s">
        <v>47</v>
      </c>
      <c r="F2117">
        <v>1</v>
      </c>
      <c r="G2117">
        <v>0.5</v>
      </c>
      <c r="H2117" t="s">
        <v>58</v>
      </c>
      <c r="I2117" s="8">
        <v>6.0777999999999999</v>
      </c>
      <c r="J2117" s="1">
        <v>46185</v>
      </c>
      <c r="K2117">
        <v>2.14663</v>
      </c>
      <c r="L2117" s="1">
        <v>46209</v>
      </c>
      <c r="M2117">
        <v>63.617251160000002</v>
      </c>
      <c r="N2117">
        <v>5.31</v>
      </c>
      <c r="O2117">
        <v>1</v>
      </c>
      <c r="P2117" t="s">
        <v>437</v>
      </c>
      <c r="Q2117">
        <v>8.6701200000000007</v>
      </c>
      <c r="U2117">
        <f t="shared" si="99"/>
        <v>0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 t="str">
        <f t="shared" si="101"/>
        <v>OK</v>
      </c>
    </row>
    <row r="2118" spans="1:30" x14ac:dyDescent="0.3">
      <c r="A2118" s="1" t="s">
        <v>403</v>
      </c>
      <c r="B2118" s="1" t="s">
        <v>402</v>
      </c>
      <c r="D2118" t="s">
        <v>246</v>
      </c>
      <c r="E2118" t="s">
        <v>47</v>
      </c>
      <c r="F2118">
        <v>1</v>
      </c>
      <c r="G2118">
        <v>0.5</v>
      </c>
      <c r="H2118" t="s">
        <v>23</v>
      </c>
      <c r="I2118" s="8">
        <v>5.2938000000000001</v>
      </c>
      <c r="J2118" s="1">
        <v>46185</v>
      </c>
      <c r="K2118">
        <v>2.2340399999999998</v>
      </c>
      <c r="L2118" s="1">
        <v>46209</v>
      </c>
      <c r="M2118">
        <v>63.617251160000002</v>
      </c>
      <c r="N2118">
        <v>5.31</v>
      </c>
      <c r="O2118">
        <v>1</v>
      </c>
      <c r="P2118" t="s">
        <v>437</v>
      </c>
      <c r="Q2118">
        <v>7.6138899999999996</v>
      </c>
      <c r="U2118">
        <f t="shared" si="99"/>
        <v>0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 t="str">
        <f t="shared" si="101"/>
        <v>OK</v>
      </c>
    </row>
    <row r="2119" spans="1:30" x14ac:dyDescent="0.3">
      <c r="A2119" s="1" t="s">
        <v>403</v>
      </c>
      <c r="B2119" s="1" t="s">
        <v>402</v>
      </c>
      <c r="D2119" t="s">
        <v>246</v>
      </c>
      <c r="E2119" t="s">
        <v>47</v>
      </c>
      <c r="F2119">
        <v>1</v>
      </c>
      <c r="G2119">
        <v>0.5</v>
      </c>
      <c r="H2119" t="s">
        <v>24</v>
      </c>
      <c r="I2119" s="5">
        <v>6.6151900000000001</v>
      </c>
      <c r="J2119" s="1">
        <v>46185</v>
      </c>
      <c r="K2119">
        <v>2.22255</v>
      </c>
      <c r="L2119" s="1">
        <v>46209</v>
      </c>
      <c r="M2119">
        <v>63.617251160000002</v>
      </c>
      <c r="N2119">
        <v>5.31</v>
      </c>
      <c r="O2119">
        <v>1</v>
      </c>
      <c r="P2119" t="s">
        <v>437</v>
      </c>
      <c r="Q2119" s="5">
        <v>9.10581</v>
      </c>
      <c r="U2119">
        <f t="shared" si="99"/>
        <v>0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 t="str">
        <f t="shared" si="101"/>
        <v>OK</v>
      </c>
    </row>
    <row r="2120" spans="1:30" x14ac:dyDescent="0.3">
      <c r="A2120" s="1" t="s">
        <v>403</v>
      </c>
      <c r="B2120" s="1" t="s">
        <v>402</v>
      </c>
      <c r="D2120" t="s">
        <v>246</v>
      </c>
      <c r="E2120" t="s">
        <v>47</v>
      </c>
      <c r="F2120">
        <v>1</v>
      </c>
      <c r="G2120">
        <v>2</v>
      </c>
      <c r="H2120" t="s">
        <v>58</v>
      </c>
      <c r="I2120">
        <v>6.1769299999999996</v>
      </c>
      <c r="J2120" s="1">
        <v>46185</v>
      </c>
      <c r="K2120" s="17">
        <v>2.1805300000000001</v>
      </c>
      <c r="L2120" s="1">
        <v>46209</v>
      </c>
      <c r="M2120">
        <v>63.617251160000002</v>
      </c>
      <c r="N2120">
        <v>5.31</v>
      </c>
      <c r="O2120">
        <v>1</v>
      </c>
      <c r="P2120" t="s">
        <v>437</v>
      </c>
      <c r="Q2120">
        <v>8.6894100000000005</v>
      </c>
      <c r="T2120" t="s">
        <v>438</v>
      </c>
      <c r="U2120">
        <f t="shared" si="99"/>
        <v>0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 t="str">
        <f t="shared" si="101"/>
        <v>OK</v>
      </c>
    </row>
    <row r="2121" spans="1:30" x14ac:dyDescent="0.3">
      <c r="A2121" s="1" t="s">
        <v>403</v>
      </c>
      <c r="B2121" s="1" t="s">
        <v>402</v>
      </c>
      <c r="D2121" t="s">
        <v>246</v>
      </c>
      <c r="E2121" t="s">
        <v>47</v>
      </c>
      <c r="F2121">
        <v>1</v>
      </c>
      <c r="G2121">
        <v>2</v>
      </c>
      <c r="H2121" t="s">
        <v>23</v>
      </c>
      <c r="I2121">
        <v>6.0703800000000001</v>
      </c>
      <c r="J2121" s="1">
        <v>46185</v>
      </c>
      <c r="K2121">
        <v>2.21034</v>
      </c>
      <c r="L2121" s="1">
        <v>46209</v>
      </c>
      <c r="M2121">
        <v>63.617251160000002</v>
      </c>
      <c r="N2121">
        <v>5.31</v>
      </c>
      <c r="O2121">
        <v>1</v>
      </c>
      <c r="P2121" t="s">
        <v>437</v>
      </c>
      <c r="Q2121" s="8">
        <v>8.9550999999999998</v>
      </c>
      <c r="T2121" t="s">
        <v>438</v>
      </c>
      <c r="U2121">
        <f t="shared" si="99"/>
        <v>0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 t="str">
        <f t="shared" si="101"/>
        <v>OK</v>
      </c>
    </row>
    <row r="2122" spans="1:30" x14ac:dyDescent="0.3">
      <c r="A2122" s="1" t="s">
        <v>403</v>
      </c>
      <c r="B2122" s="1" t="s">
        <v>402</v>
      </c>
      <c r="D2122" t="s">
        <v>246</v>
      </c>
      <c r="E2122" t="s">
        <v>47</v>
      </c>
      <c r="F2122">
        <v>1</v>
      </c>
      <c r="G2122">
        <v>2</v>
      </c>
      <c r="H2122" t="s">
        <v>24</v>
      </c>
      <c r="I2122" s="8">
        <v>6.0076999999999998</v>
      </c>
      <c r="J2122" s="1">
        <v>46185</v>
      </c>
      <c r="K2122">
        <v>2.1881200000000001</v>
      </c>
      <c r="L2122" s="1">
        <v>46209</v>
      </c>
      <c r="M2122">
        <v>63.617251160000002</v>
      </c>
      <c r="N2122">
        <v>5.31</v>
      </c>
      <c r="O2122">
        <v>1</v>
      </c>
      <c r="P2122" t="s">
        <v>437</v>
      </c>
      <c r="Q2122">
        <v>8.38767</v>
      </c>
      <c r="T2122" t="s">
        <v>438</v>
      </c>
      <c r="U2122">
        <f t="shared" si="99"/>
        <v>0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 t="str">
        <f t="shared" si="101"/>
        <v>OK</v>
      </c>
    </row>
    <row r="2123" spans="1:30" x14ac:dyDescent="0.3">
      <c r="A2123" s="1" t="s">
        <v>403</v>
      </c>
      <c r="B2123" s="1" t="s">
        <v>402</v>
      </c>
      <c r="D2123" t="s">
        <v>246</v>
      </c>
      <c r="E2123" t="s">
        <v>47</v>
      </c>
      <c r="F2123">
        <v>1</v>
      </c>
      <c r="G2123">
        <v>6</v>
      </c>
      <c r="H2123" t="s">
        <v>58</v>
      </c>
      <c r="I2123">
        <v>0.44635999999999998</v>
      </c>
      <c r="J2123" s="1">
        <v>46185</v>
      </c>
      <c r="K2123">
        <v>2.1823700000000001</v>
      </c>
      <c r="L2123" s="1">
        <v>46209</v>
      </c>
      <c r="M2123">
        <v>63.617251160000002</v>
      </c>
      <c r="N2123">
        <v>5.31</v>
      </c>
      <c r="O2123">
        <v>0.75</v>
      </c>
      <c r="P2123" t="s">
        <v>437</v>
      </c>
      <c r="Q2123">
        <v>2.8248600000000001</v>
      </c>
      <c r="T2123" t="s">
        <v>439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 t="str">
        <f t="shared" si="101"/>
        <v>Review</v>
      </c>
    </row>
    <row r="2124" spans="1:30" x14ac:dyDescent="0.3">
      <c r="A2124" s="1" t="s">
        <v>403</v>
      </c>
      <c r="B2124" s="1" t="s">
        <v>402</v>
      </c>
      <c r="D2124" t="s">
        <v>246</v>
      </c>
      <c r="E2124" t="s">
        <v>47</v>
      </c>
      <c r="F2124">
        <v>1</v>
      </c>
      <c r="G2124">
        <v>6</v>
      </c>
      <c r="H2124" t="s">
        <v>23</v>
      </c>
      <c r="I2124">
        <v>0.45172000000000001</v>
      </c>
      <c r="J2124" s="1">
        <v>46185</v>
      </c>
      <c r="K2124">
        <v>2.2338100000000001</v>
      </c>
      <c r="L2124" s="1">
        <v>46209</v>
      </c>
      <c r="M2124">
        <v>63.617251160000002</v>
      </c>
      <c r="N2124">
        <v>5.31</v>
      </c>
      <c r="O2124">
        <v>0</v>
      </c>
      <c r="P2124" t="s">
        <v>437</v>
      </c>
      <c r="Q2124" s="8">
        <v>2.7366999999999999</v>
      </c>
      <c r="T2124" t="s">
        <v>440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 t="str">
        <f t="shared" si="101"/>
        <v>Review</v>
      </c>
    </row>
    <row r="2125" spans="1:30" x14ac:dyDescent="0.3">
      <c r="A2125" s="1" t="s">
        <v>403</v>
      </c>
      <c r="B2125" s="1" t="s">
        <v>402</v>
      </c>
      <c r="D2125" t="s">
        <v>246</v>
      </c>
      <c r="E2125" t="s">
        <v>47</v>
      </c>
      <c r="F2125">
        <v>1</v>
      </c>
      <c r="G2125">
        <v>6</v>
      </c>
      <c r="H2125" t="s">
        <v>24</v>
      </c>
      <c r="I2125">
        <v>0.44656000000000001</v>
      </c>
      <c r="J2125" s="1">
        <v>46185</v>
      </c>
      <c r="K2125">
        <v>2.1380300000000001</v>
      </c>
      <c r="L2125" s="1">
        <v>46209</v>
      </c>
      <c r="M2125">
        <v>63.617251160000002</v>
      </c>
      <c r="N2125">
        <v>5.31</v>
      </c>
      <c r="O2125">
        <v>1</v>
      </c>
      <c r="P2125" t="s">
        <v>437</v>
      </c>
      <c r="Q2125">
        <v>2.7545500000000001</v>
      </c>
      <c r="U2125">
        <f t="shared" si="99"/>
        <v>0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 t="str">
        <f t="shared" si="101"/>
        <v>OK</v>
      </c>
    </row>
    <row r="2126" spans="1:30" x14ac:dyDescent="0.3">
      <c r="A2126" s="1" t="s">
        <v>403</v>
      </c>
      <c r="B2126" s="1" t="s">
        <v>402</v>
      </c>
      <c r="D2126" t="s">
        <v>246</v>
      </c>
      <c r="E2126" t="s">
        <v>47</v>
      </c>
      <c r="F2126">
        <v>1</v>
      </c>
      <c r="G2126">
        <v>12</v>
      </c>
      <c r="H2126" t="s">
        <v>58</v>
      </c>
      <c r="I2126">
        <v>0.45162000000000002</v>
      </c>
      <c r="J2126" s="1">
        <v>46185</v>
      </c>
      <c r="K2126" s="15">
        <v>2.2247400000000002</v>
      </c>
      <c r="L2126" s="1">
        <v>46209</v>
      </c>
      <c r="M2126">
        <v>63.617251160000002</v>
      </c>
      <c r="N2126">
        <v>5.31</v>
      </c>
      <c r="O2126">
        <v>1</v>
      </c>
      <c r="P2126" t="s">
        <v>437</v>
      </c>
      <c r="Q2126">
        <v>3.1010300000000002</v>
      </c>
      <c r="U2126">
        <f t="shared" si="99"/>
        <v>0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 t="str">
        <f t="shared" si="101"/>
        <v>OK</v>
      </c>
    </row>
    <row r="2127" spans="1:30" x14ac:dyDescent="0.3">
      <c r="A2127" s="1" t="s">
        <v>403</v>
      </c>
      <c r="B2127" s="1" t="s">
        <v>402</v>
      </c>
      <c r="D2127" t="s">
        <v>246</v>
      </c>
      <c r="E2127" t="s">
        <v>47</v>
      </c>
      <c r="F2127">
        <v>1</v>
      </c>
      <c r="G2127">
        <v>12</v>
      </c>
      <c r="H2127" t="s">
        <v>23</v>
      </c>
      <c r="I2127">
        <v>0.44691999999999998</v>
      </c>
      <c r="J2127" s="1">
        <v>46185</v>
      </c>
      <c r="K2127" s="8">
        <v>2.2338</v>
      </c>
      <c r="L2127" s="1">
        <v>46209</v>
      </c>
      <c r="M2127">
        <v>63.617251160000002</v>
      </c>
      <c r="N2127">
        <v>5.31</v>
      </c>
      <c r="O2127">
        <v>1</v>
      </c>
      <c r="P2127" t="s">
        <v>437</v>
      </c>
      <c r="Q2127">
        <v>2.9878499999999999</v>
      </c>
      <c r="U2127">
        <f t="shared" si="99"/>
        <v>0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 t="str">
        <f t="shared" si="101"/>
        <v>OK</v>
      </c>
    </row>
    <row r="2128" spans="1:30" x14ac:dyDescent="0.3">
      <c r="A2128" s="1" t="s">
        <v>403</v>
      </c>
      <c r="B2128" s="1" t="s">
        <v>402</v>
      </c>
      <c r="D2128" t="s">
        <v>246</v>
      </c>
      <c r="E2128" t="s">
        <v>47</v>
      </c>
      <c r="F2128">
        <v>1</v>
      </c>
      <c r="G2128">
        <v>12</v>
      </c>
      <c r="H2128" t="s">
        <v>24</v>
      </c>
      <c r="I2128">
        <v>0.45448</v>
      </c>
      <c r="J2128" s="1">
        <v>46185</v>
      </c>
      <c r="K2128">
        <v>2.2417099999999999</v>
      </c>
      <c r="L2128" s="1">
        <v>46209</v>
      </c>
      <c r="M2128">
        <v>63.617251160000002</v>
      </c>
      <c r="N2128">
        <v>5.31</v>
      </c>
      <c r="O2128">
        <v>1</v>
      </c>
      <c r="P2128" t="s">
        <v>437</v>
      </c>
      <c r="Q2128" s="13">
        <v>3.2600699999999998</v>
      </c>
      <c r="U2128">
        <f t="shared" si="99"/>
        <v>0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 t="str">
        <f t="shared" si="101"/>
        <v>OK</v>
      </c>
    </row>
    <row r="2129" spans="1:30" x14ac:dyDescent="0.3">
      <c r="A2129" s="1" t="s">
        <v>403</v>
      </c>
      <c r="B2129" s="1" t="s">
        <v>402</v>
      </c>
      <c r="D2129" t="s">
        <v>246</v>
      </c>
      <c r="E2129" t="s">
        <v>47</v>
      </c>
      <c r="F2129">
        <v>1</v>
      </c>
      <c r="G2129">
        <v>18</v>
      </c>
      <c r="H2129" t="s">
        <v>58</v>
      </c>
      <c r="I2129" s="8">
        <v>0.45119999999999999</v>
      </c>
      <c r="J2129" s="1">
        <v>46185</v>
      </c>
      <c r="K2129">
        <v>2.2232699999999999</v>
      </c>
      <c r="L2129" s="1">
        <v>46209</v>
      </c>
      <c r="M2129">
        <v>63.617251160000002</v>
      </c>
      <c r="N2129">
        <v>5.31</v>
      </c>
      <c r="O2129">
        <v>1</v>
      </c>
      <c r="P2129" t="s">
        <v>437</v>
      </c>
      <c r="Q2129" s="5">
        <v>3.3149099999999998</v>
      </c>
      <c r="U2129">
        <f t="shared" si="99"/>
        <v>0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 t="str">
        <f t="shared" si="101"/>
        <v>OK</v>
      </c>
    </row>
    <row r="2130" spans="1:30" x14ac:dyDescent="0.3">
      <c r="A2130" s="1" t="s">
        <v>403</v>
      </c>
      <c r="B2130" s="1" t="s">
        <v>402</v>
      </c>
      <c r="D2130" t="s">
        <v>246</v>
      </c>
      <c r="E2130" t="s">
        <v>47</v>
      </c>
      <c r="F2130">
        <v>1</v>
      </c>
      <c r="G2130">
        <v>18</v>
      </c>
      <c r="H2130" t="s">
        <v>23</v>
      </c>
      <c r="I2130">
        <v>0.45147999999999999</v>
      </c>
      <c r="J2130" s="1">
        <v>46185</v>
      </c>
      <c r="K2130">
        <v>2.2576200000000002</v>
      </c>
      <c r="L2130" s="1">
        <v>46209</v>
      </c>
      <c r="M2130">
        <v>63.617251160000002</v>
      </c>
      <c r="N2130">
        <v>5.31</v>
      </c>
      <c r="O2130">
        <v>1</v>
      </c>
      <c r="P2130" t="s">
        <v>437</v>
      </c>
      <c r="Q2130">
        <v>2.9825300000000001</v>
      </c>
      <c r="U2130">
        <f t="shared" si="99"/>
        <v>0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 t="str">
        <f t="shared" si="101"/>
        <v>OK</v>
      </c>
    </row>
    <row r="2131" spans="1:30" x14ac:dyDescent="0.3">
      <c r="A2131" s="1" t="s">
        <v>403</v>
      </c>
      <c r="B2131" s="1" t="s">
        <v>402</v>
      </c>
      <c r="D2131" t="s">
        <v>246</v>
      </c>
      <c r="E2131" t="s">
        <v>47</v>
      </c>
      <c r="F2131">
        <v>1</v>
      </c>
      <c r="G2131">
        <v>18</v>
      </c>
      <c r="H2131" t="s">
        <v>24</v>
      </c>
      <c r="I2131">
        <v>0.45238</v>
      </c>
      <c r="J2131" s="1">
        <v>46185</v>
      </c>
      <c r="K2131">
        <v>2.21774</v>
      </c>
      <c r="L2131" s="1">
        <v>46209</v>
      </c>
      <c r="M2131">
        <v>63.617251160000002</v>
      </c>
      <c r="N2131">
        <v>5.31</v>
      </c>
      <c r="O2131">
        <v>1</v>
      </c>
      <c r="P2131" t="s">
        <v>437</v>
      </c>
      <c r="Q2131">
        <v>3.3633199999999999</v>
      </c>
      <c r="U2131">
        <f t="shared" si="99"/>
        <v>0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 t="str">
        <f t="shared" si="101"/>
        <v>OK</v>
      </c>
    </row>
    <row r="2132" spans="1:30" x14ac:dyDescent="0.3">
      <c r="A2132" s="1" t="s">
        <v>403</v>
      </c>
      <c r="B2132" s="1" t="s">
        <v>402</v>
      </c>
      <c r="D2132" t="s">
        <v>246</v>
      </c>
      <c r="E2132" t="s">
        <v>47</v>
      </c>
      <c r="F2132">
        <v>1</v>
      </c>
      <c r="G2132">
        <v>24</v>
      </c>
      <c r="H2132" t="s">
        <v>21</v>
      </c>
      <c r="I2132">
        <v>0.45282</v>
      </c>
      <c r="J2132" s="1">
        <v>46185</v>
      </c>
      <c r="K2132">
        <v>2.20255</v>
      </c>
      <c r="L2132" s="1">
        <v>46209</v>
      </c>
      <c r="M2132">
        <v>63.617251160000002</v>
      </c>
      <c r="N2132">
        <v>5.31</v>
      </c>
      <c r="O2132">
        <v>1</v>
      </c>
      <c r="P2132" t="s">
        <v>437</v>
      </c>
      <c r="Q2132">
        <v>3.52508</v>
      </c>
      <c r="U2132">
        <f t="shared" si="99"/>
        <v>0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 t="str">
        <f t="shared" si="101"/>
        <v>OK</v>
      </c>
    </row>
    <row r="2133" spans="1:30" x14ac:dyDescent="0.3">
      <c r="A2133" s="1" t="s">
        <v>403</v>
      </c>
      <c r="B2133" s="1" t="s">
        <v>402</v>
      </c>
      <c r="D2133" t="s">
        <v>246</v>
      </c>
      <c r="E2133" t="s">
        <v>47</v>
      </c>
      <c r="F2133">
        <v>1</v>
      </c>
      <c r="G2133">
        <v>24</v>
      </c>
      <c r="H2133" t="s">
        <v>23</v>
      </c>
      <c r="I2133">
        <v>0.45313999999999999</v>
      </c>
      <c r="J2133" s="1">
        <v>46185</v>
      </c>
      <c r="K2133" s="8">
        <v>2.1821000000000002</v>
      </c>
      <c r="L2133" s="1">
        <v>46209</v>
      </c>
      <c r="M2133">
        <v>63.617251160000002</v>
      </c>
      <c r="N2133">
        <v>5.31</v>
      </c>
      <c r="O2133">
        <v>1</v>
      </c>
      <c r="P2133" t="s">
        <v>437</v>
      </c>
      <c r="Q2133">
        <v>3.4703599999999999</v>
      </c>
      <c r="U2133">
        <f t="shared" si="99"/>
        <v>0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 t="str">
        <f t="shared" si="101"/>
        <v>OK</v>
      </c>
    </row>
    <row r="2134" spans="1:30" x14ac:dyDescent="0.3">
      <c r="A2134" s="1" t="s">
        <v>403</v>
      </c>
      <c r="B2134" s="1" t="s">
        <v>402</v>
      </c>
      <c r="D2134" t="s">
        <v>246</v>
      </c>
      <c r="E2134" t="s">
        <v>47</v>
      </c>
      <c r="F2134">
        <v>1</v>
      </c>
      <c r="G2134">
        <v>24</v>
      </c>
      <c r="H2134" t="s">
        <v>24</v>
      </c>
      <c r="I2134">
        <v>0.45345000000000002</v>
      </c>
      <c r="J2134" s="1">
        <v>46185</v>
      </c>
      <c r="K2134">
        <v>2.27345</v>
      </c>
      <c r="L2134" s="1">
        <v>46209</v>
      </c>
      <c r="M2134">
        <v>63.617251160000002</v>
      </c>
      <c r="N2134">
        <v>5.31</v>
      </c>
      <c r="O2134">
        <v>1</v>
      </c>
      <c r="P2134" t="s">
        <v>437</v>
      </c>
      <c r="Q2134">
        <v>3.4942299999999999</v>
      </c>
      <c r="U2134">
        <f t="shared" si="99"/>
        <v>0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 t="str">
        <f t="shared" si="101"/>
        <v>OK</v>
      </c>
    </row>
    <row r="2135" spans="1:30" x14ac:dyDescent="0.3">
      <c r="A2135" s="1" t="s">
        <v>403</v>
      </c>
      <c r="B2135" s="1" t="s">
        <v>402</v>
      </c>
      <c r="D2135" t="s">
        <v>246</v>
      </c>
      <c r="E2135" t="s">
        <v>47</v>
      </c>
      <c r="F2135">
        <v>1</v>
      </c>
      <c r="G2135">
        <v>48</v>
      </c>
      <c r="H2135" t="s">
        <v>58</v>
      </c>
      <c r="I2135">
        <v>0.44874000000000003</v>
      </c>
      <c r="J2135" s="1">
        <v>46185</v>
      </c>
      <c r="K2135">
        <v>2.2619799999999999</v>
      </c>
      <c r="L2135" s="1">
        <v>46209</v>
      </c>
      <c r="M2135">
        <v>63.617251160000002</v>
      </c>
      <c r="N2135">
        <v>5.31</v>
      </c>
      <c r="O2135">
        <v>1</v>
      </c>
      <c r="P2135" t="s">
        <v>437</v>
      </c>
      <c r="Q2135">
        <v>3.2058800000000001</v>
      </c>
      <c r="U2135">
        <f t="shared" si="99"/>
        <v>0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 t="str">
        <f t="shared" si="101"/>
        <v>OK</v>
      </c>
    </row>
    <row r="2136" spans="1:30" x14ac:dyDescent="0.3">
      <c r="A2136" s="1" t="s">
        <v>403</v>
      </c>
      <c r="B2136" s="1" t="s">
        <v>402</v>
      </c>
      <c r="D2136" t="s">
        <v>246</v>
      </c>
      <c r="E2136" t="s">
        <v>47</v>
      </c>
      <c r="F2136">
        <v>1</v>
      </c>
      <c r="G2136">
        <v>48</v>
      </c>
      <c r="H2136" t="s">
        <v>23</v>
      </c>
      <c r="I2136">
        <v>0.44982</v>
      </c>
      <c r="J2136" s="1">
        <v>46185</v>
      </c>
      <c r="K2136" s="8">
        <v>2.1760999999999999</v>
      </c>
      <c r="L2136" s="1">
        <v>46209</v>
      </c>
      <c r="M2136">
        <v>63.617251160000002</v>
      </c>
      <c r="N2136">
        <v>5.31</v>
      </c>
      <c r="O2136">
        <v>1</v>
      </c>
      <c r="P2136" t="s">
        <v>437</v>
      </c>
      <c r="Q2136">
        <v>3.4335300000000002</v>
      </c>
      <c r="T2136" t="s">
        <v>441</v>
      </c>
      <c r="U2136">
        <f t="shared" si="99"/>
        <v>0</v>
      </c>
      <c r="V2136">
        <f t="shared" si="100"/>
        <v>0</v>
      </c>
      <c r="W2136">
        <v>0</v>
      </c>
      <c r="X2136">
        <v>0</v>
      </c>
      <c r="Y2136">
        <v>0</v>
      </c>
      <c r="Z2136">
        <v>1</v>
      </c>
      <c r="AA2136">
        <v>0</v>
      </c>
      <c r="AB2136">
        <v>0</v>
      </c>
      <c r="AC2136">
        <v>0</v>
      </c>
      <c r="AD2136" t="str">
        <f t="shared" si="101"/>
        <v>Review</v>
      </c>
    </row>
    <row r="2137" spans="1:30" x14ac:dyDescent="0.3">
      <c r="A2137" s="1" t="s">
        <v>403</v>
      </c>
      <c r="B2137" s="1" t="s">
        <v>402</v>
      </c>
      <c r="D2137" t="s">
        <v>246</v>
      </c>
      <c r="E2137" t="s">
        <v>47</v>
      </c>
      <c r="F2137">
        <v>1</v>
      </c>
      <c r="G2137">
        <v>48</v>
      </c>
      <c r="H2137" t="s">
        <v>24</v>
      </c>
      <c r="I2137">
        <v>0.44674999999999998</v>
      </c>
      <c r="J2137" s="1">
        <v>46185</v>
      </c>
      <c r="K2137" s="5">
        <v>2.2211400000000001</v>
      </c>
      <c r="L2137" s="1">
        <v>46209</v>
      </c>
      <c r="M2137">
        <v>63.617251160000002</v>
      </c>
      <c r="N2137">
        <v>5.31</v>
      </c>
      <c r="O2137">
        <v>1</v>
      </c>
      <c r="P2137" t="s">
        <v>437</v>
      </c>
      <c r="Q2137">
        <v>3.05952</v>
      </c>
      <c r="U2137">
        <f t="shared" si="99"/>
        <v>0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 t="str">
        <f t="shared" si="101"/>
        <v>OK</v>
      </c>
    </row>
    <row r="2138" spans="1:30" x14ac:dyDescent="0.3">
      <c r="A2138" s="1" t="s">
        <v>403</v>
      </c>
      <c r="B2138" s="1" t="s">
        <v>402</v>
      </c>
      <c r="D2138" t="s">
        <v>246</v>
      </c>
      <c r="E2138" t="s">
        <v>47</v>
      </c>
      <c r="F2138">
        <v>2</v>
      </c>
      <c r="G2138">
        <v>0.5</v>
      </c>
      <c r="H2138" t="s">
        <v>58</v>
      </c>
      <c r="I2138">
        <v>5.8292700000000002</v>
      </c>
      <c r="J2138" s="1">
        <v>46185</v>
      </c>
      <c r="K2138">
        <v>2.3183400000000001</v>
      </c>
      <c r="L2138" s="1">
        <v>46209</v>
      </c>
      <c r="M2138">
        <v>63.617251160000002</v>
      </c>
      <c r="N2138">
        <v>5.31</v>
      </c>
      <c r="O2138">
        <v>1</v>
      </c>
      <c r="P2138" t="s">
        <v>437</v>
      </c>
      <c r="Q2138">
        <v>8.1375499999999992</v>
      </c>
      <c r="U2138">
        <f t="shared" si="99"/>
        <v>0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 t="str">
        <f t="shared" si="101"/>
        <v>OK</v>
      </c>
    </row>
    <row r="2139" spans="1:30" x14ac:dyDescent="0.3">
      <c r="A2139" s="1" t="s">
        <v>403</v>
      </c>
      <c r="B2139" s="1" t="s">
        <v>402</v>
      </c>
      <c r="D2139" t="s">
        <v>246</v>
      </c>
      <c r="E2139" t="s">
        <v>47</v>
      </c>
      <c r="F2139">
        <v>2</v>
      </c>
      <c r="G2139">
        <v>0.5</v>
      </c>
      <c r="H2139" t="s">
        <v>23</v>
      </c>
      <c r="I2139" s="5">
        <v>6.0757599999999998</v>
      </c>
      <c r="J2139" s="1">
        <v>46185</v>
      </c>
      <c r="K2139">
        <v>2.3402099999999999</v>
      </c>
      <c r="L2139" s="1">
        <v>46209</v>
      </c>
      <c r="M2139">
        <v>63.617251160000002</v>
      </c>
      <c r="N2139">
        <v>5.31</v>
      </c>
      <c r="O2139">
        <v>1</v>
      </c>
      <c r="P2139" t="s">
        <v>437</v>
      </c>
      <c r="Q2139">
        <v>8.5564199999999992</v>
      </c>
      <c r="U2139">
        <f t="shared" si="99"/>
        <v>0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 t="str">
        <f t="shared" si="101"/>
        <v>OK</v>
      </c>
    </row>
    <row r="2140" spans="1:30" x14ac:dyDescent="0.3">
      <c r="A2140" s="1" t="s">
        <v>403</v>
      </c>
      <c r="B2140" s="1" t="s">
        <v>402</v>
      </c>
      <c r="D2140" t="s">
        <v>246</v>
      </c>
      <c r="E2140" t="s">
        <v>47</v>
      </c>
      <c r="F2140">
        <v>2</v>
      </c>
      <c r="G2140">
        <v>0.5</v>
      </c>
      <c r="H2140" t="s">
        <v>24</v>
      </c>
      <c r="I2140">
        <v>6.0885499999999997</v>
      </c>
      <c r="J2140" s="1">
        <v>46185</v>
      </c>
      <c r="K2140">
        <v>2.2951600000000001</v>
      </c>
      <c r="L2140" s="1">
        <v>46209</v>
      </c>
      <c r="M2140">
        <v>63.617251160000002</v>
      </c>
      <c r="N2140">
        <v>5.31</v>
      </c>
      <c r="O2140">
        <v>1</v>
      </c>
      <c r="P2140" t="s">
        <v>437</v>
      </c>
      <c r="Q2140">
        <v>8.5033899999999996</v>
      </c>
      <c r="U2140">
        <f t="shared" si="99"/>
        <v>0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 t="str">
        <f t="shared" si="101"/>
        <v>OK</v>
      </c>
    </row>
    <row r="2141" spans="1:30" x14ac:dyDescent="0.3">
      <c r="A2141" s="1" t="s">
        <v>403</v>
      </c>
      <c r="B2141" s="1" t="s">
        <v>402</v>
      </c>
      <c r="D2141" t="s">
        <v>246</v>
      </c>
      <c r="E2141" t="s">
        <v>47</v>
      </c>
      <c r="F2141">
        <v>2</v>
      </c>
      <c r="G2141">
        <v>2</v>
      </c>
      <c r="H2141" t="s">
        <v>58</v>
      </c>
      <c r="I2141">
        <v>6.1406700000000001</v>
      </c>
      <c r="J2141" s="1">
        <v>46185</v>
      </c>
      <c r="K2141">
        <v>2.31297</v>
      </c>
      <c r="L2141" s="1">
        <v>46209</v>
      </c>
      <c r="M2141">
        <v>63.617251160000002</v>
      </c>
      <c r="N2141">
        <v>5.31</v>
      </c>
      <c r="O2141">
        <v>1</v>
      </c>
      <c r="P2141" t="s">
        <v>437</v>
      </c>
      <c r="Q2141" s="5">
        <v>9.0044799999999992</v>
      </c>
      <c r="U2141">
        <f t="shared" si="99"/>
        <v>0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 t="str">
        <f t="shared" si="101"/>
        <v>OK</v>
      </c>
    </row>
    <row r="2142" spans="1:30" x14ac:dyDescent="0.3">
      <c r="A2142" s="1" t="s">
        <v>403</v>
      </c>
      <c r="B2142" s="1" t="s">
        <v>402</v>
      </c>
      <c r="D2142" t="s">
        <v>246</v>
      </c>
      <c r="E2142" t="s">
        <v>47</v>
      </c>
      <c r="F2142">
        <v>2</v>
      </c>
      <c r="G2142">
        <v>2</v>
      </c>
      <c r="H2142" t="s">
        <v>23</v>
      </c>
      <c r="I2142">
        <v>5.3144299999999998</v>
      </c>
      <c r="J2142" s="1">
        <v>46185</v>
      </c>
      <c r="K2142">
        <v>2.3078400000000001</v>
      </c>
      <c r="L2142" s="1">
        <v>46209</v>
      </c>
      <c r="M2142">
        <v>63.617251160000002</v>
      </c>
      <c r="N2142">
        <v>5.31</v>
      </c>
      <c r="O2142">
        <v>1</v>
      </c>
      <c r="P2142" t="s">
        <v>437</v>
      </c>
      <c r="Q2142" s="5">
        <v>7.7330699999999997</v>
      </c>
      <c r="U2142">
        <f t="shared" si="99"/>
        <v>0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 t="str">
        <f t="shared" si="101"/>
        <v>OK</v>
      </c>
    </row>
    <row r="2143" spans="1:30" x14ac:dyDescent="0.3">
      <c r="A2143" s="1" t="s">
        <v>403</v>
      </c>
      <c r="B2143" s="1" t="s">
        <v>402</v>
      </c>
      <c r="D2143" t="s">
        <v>246</v>
      </c>
      <c r="E2143" t="s">
        <v>47</v>
      </c>
      <c r="F2143">
        <v>2</v>
      </c>
      <c r="G2143">
        <v>2</v>
      </c>
      <c r="H2143" t="s">
        <v>24</v>
      </c>
      <c r="I2143">
        <v>6.1256899999999996</v>
      </c>
      <c r="J2143" s="1">
        <v>46185</v>
      </c>
      <c r="K2143">
        <v>2.2626599999999999</v>
      </c>
      <c r="L2143" s="1">
        <v>46209</v>
      </c>
      <c r="M2143">
        <v>63.617251160000002</v>
      </c>
      <c r="N2143">
        <v>5.31</v>
      </c>
      <c r="O2143">
        <v>1</v>
      </c>
      <c r="P2143" t="s">
        <v>437</v>
      </c>
      <c r="Q2143">
        <v>8.5615400000000008</v>
      </c>
      <c r="U2143">
        <f t="shared" si="99"/>
        <v>0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 t="str">
        <f t="shared" si="101"/>
        <v>OK</v>
      </c>
    </row>
    <row r="2144" spans="1:30" x14ac:dyDescent="0.3">
      <c r="A2144" s="1" t="s">
        <v>403</v>
      </c>
      <c r="B2144" s="1" t="s">
        <v>402</v>
      </c>
      <c r="D2144" t="s">
        <v>246</v>
      </c>
      <c r="E2144" t="s">
        <v>47</v>
      </c>
      <c r="F2144">
        <v>2</v>
      </c>
      <c r="G2144">
        <v>6</v>
      </c>
      <c r="H2144" t="s">
        <v>58</v>
      </c>
      <c r="I2144" s="8">
        <v>0.45240000000000002</v>
      </c>
      <c r="J2144" s="1">
        <v>46185</v>
      </c>
      <c r="K2144">
        <v>2.2671199999999998</v>
      </c>
      <c r="L2144" s="1">
        <v>46209</v>
      </c>
      <c r="M2144">
        <v>63.617251160000002</v>
      </c>
      <c r="N2144">
        <v>5.31</v>
      </c>
      <c r="O2144">
        <v>0.25</v>
      </c>
      <c r="P2144" t="s">
        <v>437</v>
      </c>
      <c r="Q2144">
        <v>2.4381300000000001</v>
      </c>
      <c r="T2144" t="s">
        <v>442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 t="str">
        <f t="shared" si="101"/>
        <v>Review</v>
      </c>
    </row>
    <row r="2145" spans="1:30" x14ac:dyDescent="0.3">
      <c r="A2145" s="1" t="s">
        <v>403</v>
      </c>
      <c r="B2145" s="1" t="s">
        <v>402</v>
      </c>
      <c r="D2145" t="s">
        <v>246</v>
      </c>
      <c r="E2145" t="s">
        <v>47</v>
      </c>
      <c r="F2145">
        <v>2</v>
      </c>
      <c r="G2145">
        <v>6</v>
      </c>
      <c r="H2145" t="s">
        <v>23</v>
      </c>
      <c r="I2145" s="5">
        <v>0.44730999999999999</v>
      </c>
      <c r="J2145" s="1">
        <v>46185</v>
      </c>
      <c r="K2145">
        <v>2.29765</v>
      </c>
      <c r="L2145" s="1">
        <v>46209</v>
      </c>
      <c r="M2145">
        <v>63.617251160000002</v>
      </c>
      <c r="N2145">
        <v>5.31</v>
      </c>
      <c r="O2145">
        <v>0.5</v>
      </c>
      <c r="P2145" t="s">
        <v>437</v>
      </c>
      <c r="Q2145">
        <v>2.9694099999999999</v>
      </c>
      <c r="T2145" t="s">
        <v>443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 t="str">
        <f t="shared" si="101"/>
        <v>Review</v>
      </c>
    </row>
    <row r="2146" spans="1:30" x14ac:dyDescent="0.3">
      <c r="A2146" s="1" t="s">
        <v>403</v>
      </c>
      <c r="B2146" s="1" t="s">
        <v>402</v>
      </c>
      <c r="D2146" t="s">
        <v>246</v>
      </c>
      <c r="E2146" t="s">
        <v>47</v>
      </c>
      <c r="F2146">
        <v>2</v>
      </c>
      <c r="G2146">
        <v>6</v>
      </c>
      <c r="H2146" t="s">
        <v>24</v>
      </c>
      <c r="I2146">
        <v>0.45165</v>
      </c>
      <c r="J2146" s="1">
        <v>46185</v>
      </c>
      <c r="K2146">
        <v>2.32483</v>
      </c>
      <c r="L2146" s="1">
        <v>46209</v>
      </c>
      <c r="M2146">
        <v>63.617251160000002</v>
      </c>
      <c r="N2146">
        <v>5.31</v>
      </c>
      <c r="O2146">
        <v>1</v>
      </c>
      <c r="P2146" t="s">
        <v>437</v>
      </c>
      <c r="Q2146">
        <v>4.00814</v>
      </c>
      <c r="T2146" t="s">
        <v>444</v>
      </c>
      <c r="U2146">
        <f t="shared" si="99"/>
        <v>0</v>
      </c>
      <c r="V2146">
        <f t="shared" si="100"/>
        <v>0</v>
      </c>
      <c r="W2146">
        <v>0</v>
      </c>
      <c r="X2146">
        <v>0</v>
      </c>
      <c r="Y2146">
        <v>1</v>
      </c>
      <c r="Z2146">
        <v>0</v>
      </c>
      <c r="AA2146">
        <v>0</v>
      </c>
      <c r="AB2146">
        <v>0</v>
      </c>
      <c r="AC2146">
        <v>0</v>
      </c>
      <c r="AD2146" t="str">
        <f t="shared" si="101"/>
        <v>Review</v>
      </c>
    </row>
    <row r="2147" spans="1:30" x14ac:dyDescent="0.3">
      <c r="A2147" s="1" t="s">
        <v>403</v>
      </c>
      <c r="B2147" s="1" t="s">
        <v>402</v>
      </c>
      <c r="D2147" t="s">
        <v>246</v>
      </c>
      <c r="E2147" t="s">
        <v>47</v>
      </c>
      <c r="F2147">
        <v>2</v>
      </c>
      <c r="G2147">
        <v>12</v>
      </c>
      <c r="H2147" t="s">
        <v>58</v>
      </c>
      <c r="I2147" s="5">
        <v>0.44744</v>
      </c>
      <c r="J2147" s="1">
        <v>46185</v>
      </c>
      <c r="K2147" s="8">
        <v>2.3548</v>
      </c>
      <c r="L2147" s="1">
        <v>46209</v>
      </c>
      <c r="M2147">
        <v>63.617251160000002</v>
      </c>
      <c r="N2147">
        <v>5.31</v>
      </c>
      <c r="O2147">
        <v>0.25</v>
      </c>
      <c r="P2147" t="s">
        <v>437</v>
      </c>
      <c r="Q2147">
        <v>2.63062</v>
      </c>
      <c r="T2147" t="s">
        <v>445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 t="str">
        <f t="shared" si="101"/>
        <v>Review</v>
      </c>
    </row>
    <row r="2148" spans="1:30" x14ac:dyDescent="0.3">
      <c r="A2148" s="1" t="s">
        <v>403</v>
      </c>
      <c r="B2148" s="1" t="s">
        <v>402</v>
      </c>
      <c r="D2148" t="s">
        <v>246</v>
      </c>
      <c r="E2148" t="s">
        <v>47</v>
      </c>
      <c r="F2148">
        <v>2</v>
      </c>
      <c r="G2148">
        <v>12</v>
      </c>
      <c r="H2148" t="s">
        <v>23</v>
      </c>
      <c r="I2148">
        <v>0.45338000000000001</v>
      </c>
      <c r="J2148" s="1">
        <v>46185</v>
      </c>
      <c r="K2148">
        <v>2.2930600000000001</v>
      </c>
      <c r="L2148" s="1">
        <v>46209</v>
      </c>
      <c r="M2148">
        <v>63.617251160000002</v>
      </c>
      <c r="N2148">
        <v>5.31</v>
      </c>
      <c r="O2148">
        <v>0.25</v>
      </c>
      <c r="P2148" t="s">
        <v>437</v>
      </c>
      <c r="Q2148">
        <v>2.49743</v>
      </c>
      <c r="T2148" t="s">
        <v>446</v>
      </c>
      <c r="U2148">
        <f t="shared" si="99"/>
        <v>1</v>
      </c>
      <c r="V2148">
        <f t="shared" si="100"/>
        <v>0</v>
      </c>
      <c r="W2148">
        <v>0</v>
      </c>
      <c r="X2148">
        <v>0</v>
      </c>
      <c r="Y2148">
        <v>1</v>
      </c>
      <c r="Z2148">
        <v>0</v>
      </c>
      <c r="AA2148">
        <v>0</v>
      </c>
      <c r="AB2148">
        <v>0</v>
      </c>
      <c r="AC2148">
        <v>0</v>
      </c>
      <c r="AD2148" t="str">
        <f t="shared" si="101"/>
        <v>Review</v>
      </c>
    </row>
    <row r="2149" spans="1:30" x14ac:dyDescent="0.3">
      <c r="A2149" s="1" t="s">
        <v>403</v>
      </c>
      <c r="B2149" s="1" t="s">
        <v>402</v>
      </c>
      <c r="D2149" t="s">
        <v>246</v>
      </c>
      <c r="E2149" t="s">
        <v>47</v>
      </c>
      <c r="F2149">
        <v>2</v>
      </c>
      <c r="G2149">
        <v>12</v>
      </c>
      <c r="H2149" t="s">
        <v>24</v>
      </c>
      <c r="I2149">
        <v>0.45306999999999997</v>
      </c>
      <c r="J2149" s="1">
        <v>46185</v>
      </c>
      <c r="K2149">
        <v>2.3460899999999998</v>
      </c>
      <c r="L2149" s="1">
        <v>46209</v>
      </c>
      <c r="M2149">
        <v>63.617251160000002</v>
      </c>
      <c r="N2149">
        <v>5.31</v>
      </c>
      <c r="O2149">
        <v>0.75</v>
      </c>
      <c r="P2149" t="s">
        <v>437</v>
      </c>
      <c r="Q2149">
        <v>4.6145300000000002</v>
      </c>
      <c r="T2149" t="s">
        <v>447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 t="str">
        <f t="shared" si="101"/>
        <v>Review</v>
      </c>
    </row>
    <row r="2150" spans="1:30" x14ac:dyDescent="0.3">
      <c r="A2150" s="1" t="s">
        <v>403</v>
      </c>
      <c r="B2150" s="1" t="s">
        <v>402</v>
      </c>
      <c r="D2150" t="s">
        <v>246</v>
      </c>
      <c r="E2150" t="s">
        <v>47</v>
      </c>
      <c r="F2150">
        <v>2</v>
      </c>
      <c r="G2150">
        <v>18</v>
      </c>
      <c r="H2150" t="s">
        <v>58</v>
      </c>
      <c r="I2150">
        <v>0.45243</v>
      </c>
      <c r="J2150" s="1">
        <v>46185</v>
      </c>
      <c r="K2150">
        <v>2.3620299999999999</v>
      </c>
      <c r="L2150" s="1">
        <v>46209</v>
      </c>
      <c r="M2150">
        <v>63.617251160000002</v>
      </c>
      <c r="N2150">
        <v>5.31</v>
      </c>
      <c r="O2150">
        <v>1</v>
      </c>
      <c r="P2150" t="s">
        <v>437</v>
      </c>
      <c r="Q2150">
        <v>3.0849899999999999</v>
      </c>
      <c r="U2150">
        <f t="shared" si="99"/>
        <v>0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 t="str">
        <f t="shared" si="101"/>
        <v>OK</v>
      </c>
    </row>
    <row r="2151" spans="1:30" x14ac:dyDescent="0.3">
      <c r="A2151" s="1" t="s">
        <v>403</v>
      </c>
      <c r="B2151" s="1" t="s">
        <v>402</v>
      </c>
      <c r="D2151" t="s">
        <v>246</v>
      </c>
      <c r="E2151" t="s">
        <v>47</v>
      </c>
      <c r="F2151">
        <v>2</v>
      </c>
      <c r="G2151">
        <v>18</v>
      </c>
      <c r="H2151" t="s">
        <v>23</v>
      </c>
      <c r="I2151">
        <v>0.45283000000000001</v>
      </c>
      <c r="J2151" s="1">
        <v>46185</v>
      </c>
      <c r="K2151">
        <v>2.1882799999999998</v>
      </c>
      <c r="L2151" s="1">
        <v>46209</v>
      </c>
      <c r="M2151">
        <v>63.617251160000002</v>
      </c>
      <c r="N2151">
        <v>5.31</v>
      </c>
      <c r="O2151">
        <v>1</v>
      </c>
      <c r="P2151" t="s">
        <v>437</v>
      </c>
      <c r="Q2151">
        <v>2.94218</v>
      </c>
      <c r="T2151" t="s">
        <v>448</v>
      </c>
      <c r="U2151">
        <f t="shared" si="99"/>
        <v>0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 t="str">
        <f t="shared" si="101"/>
        <v>OK</v>
      </c>
    </row>
    <row r="2152" spans="1:30" x14ac:dyDescent="0.3">
      <c r="A2152" s="1" t="s">
        <v>403</v>
      </c>
      <c r="B2152" s="1" t="s">
        <v>402</v>
      </c>
      <c r="D2152" t="s">
        <v>246</v>
      </c>
      <c r="E2152" t="s">
        <v>47</v>
      </c>
      <c r="F2152">
        <v>2</v>
      </c>
      <c r="G2152">
        <v>18</v>
      </c>
      <c r="H2152" t="s">
        <v>24</v>
      </c>
      <c r="I2152">
        <v>0.45363999999999999</v>
      </c>
      <c r="J2152" s="1">
        <v>46185</v>
      </c>
      <c r="K2152">
        <v>2.2240899999999999</v>
      </c>
      <c r="L2152" s="1">
        <v>46209</v>
      </c>
      <c r="M2152">
        <v>63.617251160000002</v>
      </c>
      <c r="N2152">
        <v>5.31</v>
      </c>
      <c r="O2152">
        <v>1</v>
      </c>
      <c r="P2152" t="s">
        <v>437</v>
      </c>
      <c r="Q2152">
        <v>3.9504899999999998</v>
      </c>
      <c r="T2152" t="s">
        <v>448</v>
      </c>
      <c r="U2152">
        <f t="shared" si="99"/>
        <v>0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 t="str">
        <f t="shared" si="101"/>
        <v>OK</v>
      </c>
    </row>
    <row r="2153" spans="1:30" x14ac:dyDescent="0.3">
      <c r="A2153" s="1" t="s">
        <v>403</v>
      </c>
      <c r="B2153" s="1" t="s">
        <v>402</v>
      </c>
      <c r="D2153" t="s">
        <v>246</v>
      </c>
      <c r="E2153" t="s">
        <v>47</v>
      </c>
      <c r="F2153">
        <v>2</v>
      </c>
      <c r="G2153">
        <v>24</v>
      </c>
      <c r="H2153" t="s">
        <v>21</v>
      </c>
      <c r="I2153">
        <v>0.45327000000000001</v>
      </c>
      <c r="J2153" s="1">
        <v>46185</v>
      </c>
      <c r="K2153">
        <v>2.2297400000000001</v>
      </c>
      <c r="L2153" s="1">
        <v>46209</v>
      </c>
      <c r="M2153">
        <v>63.617251160000002</v>
      </c>
      <c r="N2153">
        <v>5.31</v>
      </c>
      <c r="O2153">
        <v>1</v>
      </c>
      <c r="P2153" t="s">
        <v>437</v>
      </c>
      <c r="Q2153" s="13">
        <v>4.3159999999999998</v>
      </c>
      <c r="T2153" t="s">
        <v>448</v>
      </c>
      <c r="U2153">
        <f t="shared" si="99"/>
        <v>0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 t="str">
        <f t="shared" si="101"/>
        <v>OK</v>
      </c>
    </row>
    <row r="2154" spans="1:30" x14ac:dyDescent="0.3">
      <c r="A2154" s="1" t="s">
        <v>403</v>
      </c>
      <c r="B2154" s="1" t="s">
        <v>402</v>
      </c>
      <c r="D2154" t="s">
        <v>246</v>
      </c>
      <c r="E2154" t="s">
        <v>47</v>
      </c>
      <c r="F2154">
        <v>2</v>
      </c>
      <c r="G2154">
        <v>24</v>
      </c>
      <c r="H2154" t="s">
        <v>23</v>
      </c>
      <c r="I2154">
        <v>0.45357999999999998</v>
      </c>
      <c r="J2154" s="1">
        <v>46185</v>
      </c>
      <c r="K2154">
        <v>2.2039800000000001</v>
      </c>
      <c r="L2154" s="1">
        <v>46209</v>
      </c>
      <c r="M2154">
        <v>63.617251160000002</v>
      </c>
      <c r="N2154">
        <v>5.31</v>
      </c>
      <c r="O2154">
        <v>1</v>
      </c>
      <c r="P2154" t="s">
        <v>437</v>
      </c>
      <c r="Q2154" s="13">
        <v>4.1597</v>
      </c>
      <c r="T2154" t="s">
        <v>448</v>
      </c>
      <c r="U2154">
        <f t="shared" si="99"/>
        <v>0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 t="str">
        <f t="shared" si="101"/>
        <v>OK</v>
      </c>
    </row>
    <row r="2155" spans="1:30" x14ac:dyDescent="0.3">
      <c r="A2155" s="1" t="s">
        <v>403</v>
      </c>
      <c r="B2155" s="1" t="s">
        <v>402</v>
      </c>
      <c r="D2155" t="s">
        <v>246</v>
      </c>
      <c r="E2155" t="s">
        <v>47</v>
      </c>
      <c r="F2155">
        <v>2</v>
      </c>
      <c r="G2155">
        <v>24</v>
      </c>
      <c r="H2155" t="s">
        <v>24</v>
      </c>
      <c r="I2155">
        <v>0.44991999999999999</v>
      </c>
      <c r="J2155" s="1">
        <v>46185</v>
      </c>
      <c r="K2155">
        <v>2.3031799999999998</v>
      </c>
      <c r="L2155" s="1">
        <v>46209</v>
      </c>
      <c r="M2155">
        <v>63.617251160000002</v>
      </c>
      <c r="N2155">
        <v>5.31</v>
      </c>
      <c r="O2155">
        <v>1</v>
      </c>
      <c r="P2155" t="s">
        <v>437</v>
      </c>
      <c r="Q2155">
        <v>3.6953900000000002</v>
      </c>
      <c r="T2155" t="s">
        <v>448</v>
      </c>
      <c r="U2155">
        <f t="shared" si="99"/>
        <v>0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 t="str">
        <f t="shared" si="101"/>
        <v>OK</v>
      </c>
    </row>
    <row r="2156" spans="1:30" x14ac:dyDescent="0.3">
      <c r="A2156" s="1" t="s">
        <v>403</v>
      </c>
      <c r="B2156" s="1" t="s">
        <v>402</v>
      </c>
      <c r="D2156" t="s">
        <v>246</v>
      </c>
      <c r="E2156" t="s">
        <v>47</v>
      </c>
      <c r="F2156">
        <v>2</v>
      </c>
      <c r="G2156">
        <v>48</v>
      </c>
      <c r="H2156" t="s">
        <v>58</v>
      </c>
      <c r="I2156">
        <v>0.45665</v>
      </c>
      <c r="J2156" s="1">
        <v>46185</v>
      </c>
      <c r="K2156" s="8">
        <v>2.1978</v>
      </c>
      <c r="L2156" s="1">
        <v>46209</v>
      </c>
      <c r="M2156">
        <v>63.617251160000002</v>
      </c>
      <c r="N2156">
        <v>5.31</v>
      </c>
      <c r="O2156">
        <v>1</v>
      </c>
      <c r="P2156" t="s">
        <v>437</v>
      </c>
      <c r="Q2156">
        <v>3.6899299999999999</v>
      </c>
      <c r="T2156" t="s">
        <v>448</v>
      </c>
      <c r="U2156">
        <f t="shared" si="99"/>
        <v>0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 t="str">
        <f t="shared" si="101"/>
        <v>OK</v>
      </c>
    </row>
    <row r="2157" spans="1:30" x14ac:dyDescent="0.3">
      <c r="A2157" s="1" t="s">
        <v>403</v>
      </c>
      <c r="B2157" s="1" t="s">
        <v>402</v>
      </c>
      <c r="D2157" t="s">
        <v>246</v>
      </c>
      <c r="E2157" t="s">
        <v>47</v>
      </c>
      <c r="F2157">
        <v>2</v>
      </c>
      <c r="G2157">
        <v>48</v>
      </c>
      <c r="H2157" t="s">
        <v>23</v>
      </c>
      <c r="I2157">
        <v>0.45484999999999998</v>
      </c>
      <c r="J2157" s="1">
        <v>46185</v>
      </c>
      <c r="K2157">
        <v>2.2167400000000002</v>
      </c>
      <c r="L2157" s="1">
        <v>46209</v>
      </c>
      <c r="M2157">
        <v>63.617251160000002</v>
      </c>
      <c r="N2157">
        <v>5.31</v>
      </c>
      <c r="O2157">
        <v>1</v>
      </c>
      <c r="P2157" t="s">
        <v>437</v>
      </c>
      <c r="Q2157" s="17">
        <v>3.5245099999999998</v>
      </c>
      <c r="T2157" t="s">
        <v>448</v>
      </c>
      <c r="U2157">
        <f t="shared" si="99"/>
        <v>0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 t="str">
        <f t="shared" si="101"/>
        <v>OK</v>
      </c>
    </row>
    <row r="2158" spans="1:30" x14ac:dyDescent="0.3">
      <c r="A2158" s="1" t="s">
        <v>403</v>
      </c>
      <c r="B2158" s="1" t="s">
        <v>402</v>
      </c>
      <c r="D2158" t="s">
        <v>246</v>
      </c>
      <c r="E2158" t="s">
        <v>47</v>
      </c>
      <c r="F2158">
        <v>2</v>
      </c>
      <c r="G2158">
        <v>48</v>
      </c>
      <c r="H2158" t="s">
        <v>24</v>
      </c>
      <c r="I2158">
        <v>0.45590999999999998</v>
      </c>
      <c r="J2158" s="1">
        <v>46185</v>
      </c>
      <c r="K2158">
        <v>2.2462900000000001</v>
      </c>
      <c r="L2158" s="1">
        <v>46209</v>
      </c>
      <c r="M2158">
        <v>63.617251160000002</v>
      </c>
      <c r="N2158">
        <v>5.31</v>
      </c>
      <c r="O2158">
        <v>1</v>
      </c>
      <c r="P2158" t="s">
        <v>437</v>
      </c>
      <c r="Q2158">
        <v>3.7798799999999999</v>
      </c>
      <c r="T2158" t="s">
        <v>448</v>
      </c>
      <c r="U2158">
        <f t="shared" si="99"/>
        <v>0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 t="str">
        <f t="shared" si="101"/>
        <v>OK</v>
      </c>
    </row>
    <row r="2159" spans="1:30" hidden="1" x14ac:dyDescent="0.3">
      <c r="A2159" s="1" t="s">
        <v>403</v>
      </c>
      <c r="B2159" s="1" t="s">
        <v>402</v>
      </c>
      <c r="D2159" t="s">
        <v>246</v>
      </c>
      <c r="E2159" t="s">
        <v>47</v>
      </c>
      <c r="H2159" t="s">
        <v>28</v>
      </c>
      <c r="I2159" t="s">
        <v>27</v>
      </c>
      <c r="J2159" s="1" t="s">
        <v>27</v>
      </c>
      <c r="K2159" t="s">
        <v>27</v>
      </c>
      <c r="L2159" s="1" t="s">
        <v>27</v>
      </c>
      <c r="M2159">
        <v>63.617251160000002</v>
      </c>
      <c r="N2159">
        <v>5.31</v>
      </c>
      <c r="O2159" t="s">
        <v>27</v>
      </c>
      <c r="P2159" t="s">
        <v>27</v>
      </c>
      <c r="Q2159" t="s">
        <v>27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 t="str">
        <f t="shared" si="101"/>
        <v>Review</v>
      </c>
    </row>
    <row r="2160" spans="1:30" hidden="1" x14ac:dyDescent="0.3">
      <c r="A2160" s="1" t="s">
        <v>403</v>
      </c>
      <c r="B2160" s="1" t="s">
        <v>402</v>
      </c>
      <c r="D2160" t="s">
        <v>246</v>
      </c>
      <c r="E2160" t="s">
        <v>47</v>
      </c>
      <c r="H2160" t="s">
        <v>29</v>
      </c>
      <c r="I2160" t="s">
        <v>27</v>
      </c>
      <c r="J2160" s="1" t="s">
        <v>27</v>
      </c>
      <c r="K2160" t="s">
        <v>27</v>
      </c>
      <c r="L2160" s="1" t="s">
        <v>27</v>
      </c>
      <c r="M2160">
        <v>63.617251160000002</v>
      </c>
      <c r="N2160">
        <v>5.31</v>
      </c>
      <c r="O2160" t="s">
        <v>27</v>
      </c>
      <c r="P2160" t="s">
        <v>27</v>
      </c>
      <c r="Q2160" t="s">
        <v>27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 t="str">
        <f t="shared" si="101"/>
        <v>Review</v>
      </c>
    </row>
    <row r="2161" spans="1:30" hidden="1" x14ac:dyDescent="0.3">
      <c r="A2161" s="1" t="s">
        <v>403</v>
      </c>
      <c r="B2161" s="1" t="s">
        <v>402</v>
      </c>
      <c r="D2161" t="s">
        <v>246</v>
      </c>
      <c r="E2161" t="s">
        <v>47</v>
      </c>
      <c r="H2161" t="s">
        <v>30</v>
      </c>
      <c r="I2161" t="s">
        <v>27</v>
      </c>
      <c r="J2161" s="1" t="s">
        <v>27</v>
      </c>
      <c r="K2161" t="s">
        <v>27</v>
      </c>
      <c r="L2161" s="1" t="s">
        <v>27</v>
      </c>
      <c r="M2161">
        <v>63.617251160000002</v>
      </c>
      <c r="N2161">
        <v>5.31</v>
      </c>
      <c r="O2161" t="s">
        <v>27</v>
      </c>
      <c r="P2161" t="s">
        <v>27</v>
      </c>
      <c r="Q2161" t="s">
        <v>27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 t="str">
        <f t="shared" si="101"/>
        <v>Review</v>
      </c>
    </row>
    <row r="2162" spans="1:30" hidden="1" x14ac:dyDescent="0.3">
      <c r="A2162" s="1" t="s">
        <v>403</v>
      </c>
      <c r="B2162" s="1" t="s">
        <v>402</v>
      </c>
      <c r="D2162" t="s">
        <v>246</v>
      </c>
      <c r="E2162" t="s">
        <v>47</v>
      </c>
      <c r="H2162" t="s">
        <v>31</v>
      </c>
      <c r="I2162" t="s">
        <v>27</v>
      </c>
      <c r="J2162" s="1" t="s">
        <v>27</v>
      </c>
      <c r="K2162" t="s">
        <v>27</v>
      </c>
      <c r="L2162" s="1" t="s">
        <v>27</v>
      </c>
      <c r="M2162">
        <v>63.617251160000002</v>
      </c>
      <c r="N2162">
        <v>5.31</v>
      </c>
      <c r="O2162" t="s">
        <v>27</v>
      </c>
      <c r="P2162" t="s">
        <v>27</v>
      </c>
      <c r="Q2162" t="s">
        <v>27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 t="str">
        <f t="shared" si="101"/>
        <v>Review</v>
      </c>
    </row>
  </sheetData>
  <autoFilter ref="A1:AD2162" xr:uid="{E195799A-9D02-4A88-AC8B-3DBDF1F16FC3}">
    <filterColumn colId="3">
      <filters>
        <filter val="M1"/>
        <filter val="M10"/>
        <filter val="M11"/>
        <filter val="M12"/>
        <filter val="M2"/>
        <filter val="M3"/>
        <filter val="M4"/>
        <filter val="M5"/>
        <filter val="M6"/>
        <filter val="M7"/>
        <filter val="M8"/>
        <filter val="M9"/>
      </filters>
    </filterColumn>
    <filterColumn colId="7">
      <filters>
        <filter val="a"/>
        <filter val="b"/>
        <filter val="c"/>
      </filters>
    </filterColumn>
  </autoFilter>
  <phoneticPr fontId="20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2026-08-03T19:03:05Z</dcterms:modified>
</cp:coreProperties>
</file>