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2022" documentId="8_{625E32F6-7E88-4DA8-AE14-1AD01B36A6CB}" xr6:coauthVersionLast="47" xr6:coauthVersionMax="47" xr10:uidLastSave="{372A088D-9682-4B28-86E5-A07B063A7853}"/>
  <bookViews>
    <workbookView xWindow="-108" yWindow="-108" windowWidth="23256" windowHeight="13176" xr2:uid="{7E299392-FF5E-4B95-B4B7-FEDF7BC05BEF}"/>
  </bookViews>
  <sheets>
    <sheet name="sediment master (raw)" sheetId="1" r:id="rId1"/>
  </sheets>
  <definedNames>
    <definedName name="_xlnm._FilterDatabase" localSheetId="0" hidden="1">'sediment master (raw)'!$A$1:$AC$2162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N431" i="1"/>
  <c r="N704" i="1"/>
  <c r="N1217" i="1"/>
  <c r="N1432" i="1"/>
  <c r="N1538" i="1"/>
  <c r="U2" i="1"/>
  <c r="U3" i="1"/>
  <c r="U4" i="1"/>
  <c r="U5" i="1"/>
  <c r="U6" i="1"/>
  <c r="U7" i="1"/>
  <c r="U8" i="1"/>
  <c r="U9" i="1"/>
  <c r="V3" i="1"/>
  <c r="V4" i="1"/>
  <c r="V5" i="1"/>
  <c r="V6" i="1"/>
  <c r="V7" i="1"/>
  <c r="V8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U634" i="1"/>
  <c r="V634" i="1"/>
  <c r="U635" i="1"/>
  <c r="V635" i="1"/>
  <c r="U636" i="1"/>
  <c r="V636" i="1"/>
  <c r="U637" i="1"/>
  <c r="V637" i="1"/>
  <c r="U638" i="1"/>
  <c r="V638" i="1"/>
  <c r="U639" i="1"/>
  <c r="V639" i="1"/>
  <c r="U640" i="1"/>
  <c r="V640" i="1"/>
  <c r="U641" i="1"/>
  <c r="V641" i="1"/>
  <c r="U642" i="1"/>
  <c r="V642" i="1"/>
  <c r="U643" i="1"/>
  <c r="V643" i="1"/>
  <c r="U644" i="1"/>
  <c r="V644" i="1"/>
  <c r="U645" i="1"/>
  <c r="V645" i="1"/>
  <c r="U646" i="1"/>
  <c r="V646" i="1"/>
  <c r="U647" i="1"/>
  <c r="V647" i="1"/>
  <c r="U648" i="1"/>
  <c r="V648" i="1"/>
  <c r="U649" i="1"/>
  <c r="V649" i="1"/>
  <c r="U650" i="1"/>
  <c r="V650" i="1"/>
  <c r="U651" i="1"/>
  <c r="V651" i="1"/>
  <c r="U652" i="1"/>
  <c r="V652" i="1"/>
  <c r="U653" i="1"/>
  <c r="V653" i="1"/>
  <c r="U654" i="1"/>
  <c r="V654" i="1"/>
  <c r="U655" i="1"/>
  <c r="V655" i="1"/>
  <c r="U656" i="1"/>
  <c r="V656" i="1"/>
  <c r="U657" i="1"/>
  <c r="V657" i="1"/>
  <c r="U658" i="1"/>
  <c r="V658" i="1"/>
  <c r="U659" i="1"/>
  <c r="V659" i="1"/>
  <c r="U660" i="1"/>
  <c r="V660" i="1"/>
  <c r="U661" i="1"/>
  <c r="V661" i="1"/>
  <c r="U662" i="1"/>
  <c r="V662" i="1"/>
  <c r="U663" i="1"/>
  <c r="V663" i="1"/>
  <c r="U664" i="1"/>
  <c r="V664" i="1"/>
  <c r="U665" i="1"/>
  <c r="V665" i="1"/>
  <c r="U666" i="1"/>
  <c r="V666" i="1"/>
  <c r="U667" i="1"/>
  <c r="V667" i="1"/>
  <c r="U668" i="1"/>
  <c r="V668" i="1"/>
  <c r="U669" i="1"/>
  <c r="V669" i="1"/>
  <c r="U670" i="1"/>
  <c r="V670" i="1"/>
  <c r="U671" i="1"/>
  <c r="V671" i="1"/>
  <c r="U672" i="1"/>
  <c r="V672" i="1"/>
  <c r="U673" i="1"/>
  <c r="V673" i="1"/>
  <c r="U674" i="1"/>
  <c r="V674" i="1"/>
  <c r="U675" i="1"/>
  <c r="V675" i="1"/>
  <c r="U676" i="1"/>
  <c r="V676" i="1"/>
  <c r="U677" i="1"/>
  <c r="V677" i="1"/>
  <c r="U678" i="1"/>
  <c r="V678" i="1"/>
  <c r="U679" i="1"/>
  <c r="V679" i="1"/>
  <c r="U680" i="1"/>
  <c r="V680" i="1"/>
  <c r="U681" i="1"/>
  <c r="V681" i="1"/>
  <c r="U682" i="1"/>
  <c r="V682" i="1"/>
  <c r="U683" i="1"/>
  <c r="V683" i="1"/>
  <c r="U684" i="1"/>
  <c r="V684" i="1"/>
  <c r="U685" i="1"/>
  <c r="V685" i="1"/>
  <c r="U686" i="1"/>
  <c r="V686" i="1"/>
  <c r="U687" i="1"/>
  <c r="V687" i="1"/>
  <c r="U688" i="1"/>
  <c r="V688" i="1"/>
  <c r="U689" i="1"/>
  <c r="V689" i="1"/>
  <c r="U690" i="1"/>
  <c r="V690" i="1"/>
  <c r="U691" i="1"/>
  <c r="V691" i="1"/>
  <c r="U692" i="1"/>
  <c r="V692" i="1"/>
  <c r="U693" i="1"/>
  <c r="V693" i="1"/>
  <c r="U694" i="1"/>
  <c r="V694" i="1"/>
  <c r="U695" i="1"/>
  <c r="V695" i="1"/>
  <c r="U696" i="1"/>
  <c r="V696" i="1"/>
  <c r="U697" i="1"/>
  <c r="V697" i="1"/>
  <c r="U698" i="1"/>
  <c r="V698" i="1"/>
  <c r="U699" i="1"/>
  <c r="V699" i="1"/>
  <c r="U700" i="1"/>
  <c r="V700" i="1"/>
  <c r="U701" i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V740" i="1"/>
  <c r="U741" i="1"/>
  <c r="V741" i="1"/>
  <c r="U742" i="1"/>
  <c r="V742" i="1"/>
  <c r="U743" i="1"/>
  <c r="V743" i="1"/>
  <c r="U744" i="1"/>
  <c r="V744" i="1"/>
  <c r="U745" i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V772" i="1"/>
  <c r="U773" i="1"/>
  <c r="V773" i="1"/>
  <c r="U774" i="1"/>
  <c r="V774" i="1"/>
  <c r="U775" i="1"/>
  <c r="V775" i="1"/>
  <c r="U776" i="1"/>
  <c r="V776" i="1"/>
  <c r="U777" i="1"/>
  <c r="V777" i="1"/>
  <c r="U778" i="1"/>
  <c r="V778" i="1"/>
  <c r="U779" i="1"/>
  <c r="V779" i="1"/>
  <c r="U780" i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V812" i="1"/>
  <c r="U813" i="1"/>
  <c r="V813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V852" i="1"/>
  <c r="U853" i="1"/>
  <c r="V853" i="1"/>
  <c r="U854" i="1"/>
  <c r="V854" i="1"/>
  <c r="U855" i="1"/>
  <c r="V855" i="1"/>
  <c r="V856" i="1"/>
  <c r="U857" i="1"/>
  <c r="V857" i="1"/>
  <c r="U858" i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V961" i="1"/>
  <c r="V962" i="1"/>
  <c r="AC962" i="1" s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U1218" i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V1346" i="1"/>
  <c r="AC1346" i="1" s="1"/>
  <c r="U1347" i="1"/>
  <c r="V1347" i="1"/>
  <c r="U1348" i="1"/>
  <c r="V1348" i="1"/>
  <c r="V1349" i="1"/>
  <c r="U1350" i="1"/>
  <c r="V1350" i="1"/>
  <c r="V1351" i="1"/>
  <c r="U1352" i="1"/>
  <c r="V1352" i="1"/>
  <c r="U1353" i="1"/>
  <c r="V1353" i="1"/>
  <c r="U1354" i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V1386" i="1"/>
  <c r="V1387" i="1"/>
  <c r="V1388" i="1"/>
  <c r="V1389" i="1"/>
  <c r="U1390" i="1"/>
  <c r="V1390" i="1"/>
  <c r="U1391" i="1"/>
  <c r="V1391" i="1"/>
  <c r="U1392" i="1"/>
  <c r="V1392" i="1"/>
  <c r="U1393" i="1"/>
  <c r="V1393" i="1"/>
  <c r="U1394" i="1"/>
  <c r="V1394" i="1"/>
  <c r="U1395" i="1"/>
  <c r="V1395" i="1"/>
  <c r="U1396" i="1"/>
  <c r="V1396" i="1"/>
  <c r="U1397" i="1"/>
  <c r="V1397" i="1"/>
  <c r="U1398" i="1"/>
  <c r="V1398" i="1"/>
  <c r="V1399" i="1"/>
  <c r="U1400" i="1"/>
  <c r="V1400" i="1"/>
  <c r="U1401" i="1"/>
  <c r="V1401" i="1"/>
  <c r="U1402" i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V1417" i="1"/>
  <c r="V1418" i="1"/>
  <c r="AC1418" i="1" s="1"/>
  <c r="V1419" i="1"/>
  <c r="U1420" i="1"/>
  <c r="V1420" i="1"/>
  <c r="V1421" i="1"/>
  <c r="U1422" i="1"/>
  <c r="V1422" i="1"/>
  <c r="U1423" i="1"/>
  <c r="V1423" i="1"/>
  <c r="U1424" i="1"/>
  <c r="V1424" i="1"/>
  <c r="U1425" i="1"/>
  <c r="V1425" i="1"/>
  <c r="U1426" i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U1433" i="1"/>
  <c r="V1433" i="1"/>
  <c r="U1434" i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V1531" i="1"/>
  <c r="U1532" i="1"/>
  <c r="V1532" i="1"/>
  <c r="U1533" i="1"/>
  <c r="V1533" i="1"/>
  <c r="U1534" i="1"/>
  <c r="V1534" i="1"/>
  <c r="U1535" i="1"/>
  <c r="V1535" i="1"/>
  <c r="U1536" i="1"/>
  <c r="V1536" i="1"/>
  <c r="U1537" i="1"/>
  <c r="V1537" i="1"/>
  <c r="U1538" i="1"/>
  <c r="U1539" i="1"/>
  <c r="V1539" i="1"/>
  <c r="U1540" i="1"/>
  <c r="V1540" i="1"/>
  <c r="U1541" i="1"/>
  <c r="V1541" i="1"/>
  <c r="U1542" i="1"/>
  <c r="V1542" i="1"/>
  <c r="U1543" i="1"/>
  <c r="V1543" i="1"/>
  <c r="U1544" i="1"/>
  <c r="V1544" i="1"/>
  <c r="U1545" i="1"/>
  <c r="V1545" i="1"/>
  <c r="U1546" i="1"/>
  <c r="V1546" i="1"/>
  <c r="U1547" i="1"/>
  <c r="V1547" i="1"/>
  <c r="U1548" i="1"/>
  <c r="V1548" i="1"/>
  <c r="U1549" i="1"/>
  <c r="V1549" i="1"/>
  <c r="U1550" i="1"/>
  <c r="V1550" i="1"/>
  <c r="U1551" i="1"/>
  <c r="V1551" i="1"/>
  <c r="U1552" i="1"/>
  <c r="V1552" i="1"/>
  <c r="U1553" i="1"/>
  <c r="V1553" i="1"/>
  <c r="U1554" i="1"/>
  <c r="V1554" i="1"/>
  <c r="U1555" i="1"/>
  <c r="V1555" i="1"/>
  <c r="U1556" i="1"/>
  <c r="V1556" i="1"/>
  <c r="U1557" i="1"/>
  <c r="V1557" i="1"/>
  <c r="U1558" i="1"/>
  <c r="V1558" i="1"/>
  <c r="U1559" i="1"/>
  <c r="V1559" i="1"/>
  <c r="U1560" i="1"/>
  <c r="V1560" i="1"/>
  <c r="U1561" i="1"/>
  <c r="V1561" i="1"/>
  <c r="U1562" i="1"/>
  <c r="V1562" i="1"/>
  <c r="U1563" i="1"/>
  <c r="V1563" i="1"/>
  <c r="U1564" i="1"/>
  <c r="V1564" i="1"/>
  <c r="U1565" i="1"/>
  <c r="V1565" i="1"/>
  <c r="U1566" i="1"/>
  <c r="V1566" i="1"/>
  <c r="U1567" i="1"/>
  <c r="V1567" i="1"/>
  <c r="U1568" i="1"/>
  <c r="V1568" i="1"/>
  <c r="U1569" i="1"/>
  <c r="V1569" i="1"/>
  <c r="U1570" i="1"/>
  <c r="V1570" i="1"/>
  <c r="U1571" i="1"/>
  <c r="V1571" i="1"/>
  <c r="U1572" i="1"/>
  <c r="V1572" i="1"/>
  <c r="U1573" i="1"/>
  <c r="V1573" i="1"/>
  <c r="U1574" i="1"/>
  <c r="V1574" i="1"/>
  <c r="U1575" i="1"/>
  <c r="V1575" i="1"/>
  <c r="U1576" i="1"/>
  <c r="V1576" i="1"/>
  <c r="U1577" i="1"/>
  <c r="V1577" i="1"/>
  <c r="U1578" i="1"/>
  <c r="V1578" i="1"/>
  <c r="U1579" i="1"/>
  <c r="V1579" i="1"/>
  <c r="U1580" i="1"/>
  <c r="V1580" i="1"/>
  <c r="U1581" i="1"/>
  <c r="V1581" i="1"/>
  <c r="U1582" i="1"/>
  <c r="V1582" i="1"/>
  <c r="U1583" i="1"/>
  <c r="V1583" i="1"/>
  <c r="U1584" i="1"/>
  <c r="V1584" i="1"/>
  <c r="U1585" i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V1593" i="1"/>
  <c r="U1594" i="1"/>
  <c r="V1594" i="1"/>
  <c r="U1595" i="1"/>
  <c r="V1595" i="1"/>
  <c r="U1596" i="1"/>
  <c r="U1597" i="1"/>
  <c r="U1598" i="1"/>
  <c r="V1598" i="1"/>
  <c r="U1599" i="1"/>
  <c r="V1599" i="1"/>
  <c r="U1600" i="1"/>
  <c r="V1600" i="1"/>
  <c r="U1601" i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V1608" i="1"/>
  <c r="U1609" i="1"/>
  <c r="V1609" i="1"/>
  <c r="U1610" i="1"/>
  <c r="V1610" i="1"/>
  <c r="U1611" i="1"/>
  <c r="V1611" i="1"/>
  <c r="U1612" i="1"/>
  <c r="V1612" i="1"/>
  <c r="U1613" i="1"/>
  <c r="V1613" i="1"/>
  <c r="V1614" i="1"/>
  <c r="V1615" i="1"/>
  <c r="V1616" i="1"/>
  <c r="AC1616" i="1" s="1"/>
  <c r="U1617" i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V1635" i="1"/>
  <c r="V1636" i="1"/>
  <c r="U1637" i="1"/>
  <c r="U1638" i="1"/>
  <c r="V1638" i="1"/>
  <c r="U1639" i="1"/>
  <c r="V1639" i="1"/>
  <c r="U1640" i="1"/>
  <c r="V1640" i="1"/>
  <c r="U1641" i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V1648" i="1"/>
  <c r="U1649" i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V1656" i="1"/>
  <c r="U1657" i="1"/>
  <c r="V1657" i="1"/>
  <c r="U1658" i="1"/>
  <c r="V1658" i="1"/>
  <c r="U1659" i="1"/>
  <c r="V1659" i="1"/>
  <c r="V1660" i="1"/>
  <c r="V1661" i="1"/>
  <c r="V1662" i="1"/>
  <c r="U1663" i="1"/>
  <c r="V1663" i="1"/>
  <c r="U1664" i="1"/>
  <c r="V1664" i="1"/>
  <c r="U1665" i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V1672" i="1"/>
  <c r="U1673" i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V1680" i="1"/>
  <c r="V1681" i="1"/>
  <c r="AC1681" i="1" s="1"/>
  <c r="V1682" i="1"/>
  <c r="V1683" i="1"/>
  <c r="U1684" i="1"/>
  <c r="V1684" i="1"/>
  <c r="U1685" i="1"/>
  <c r="V1685" i="1"/>
  <c r="U1686" i="1"/>
  <c r="V1686" i="1"/>
  <c r="U1687" i="1"/>
  <c r="V1687" i="1"/>
  <c r="U1688" i="1"/>
  <c r="V1688" i="1"/>
  <c r="U1689" i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V1696" i="1"/>
  <c r="U1697" i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V1712" i="1"/>
  <c r="U1713" i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V1720" i="1"/>
  <c r="U1721" i="1"/>
  <c r="V1721" i="1"/>
  <c r="U1722" i="1"/>
  <c r="V1722" i="1"/>
  <c r="U1723" i="1"/>
  <c r="V1723" i="1"/>
  <c r="V1724" i="1"/>
  <c r="V1725" i="1"/>
  <c r="V1726" i="1"/>
  <c r="U1727" i="1"/>
  <c r="V1727" i="1"/>
  <c r="U1728" i="1"/>
  <c r="V1728" i="1"/>
  <c r="U1729" i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V1736" i="1"/>
  <c r="U1737" i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V1744" i="1"/>
  <c r="U1745" i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V1752" i="1"/>
  <c r="U1753" i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V1760" i="1"/>
  <c r="U1761" i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V1768" i="1"/>
  <c r="U1769" i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V1776" i="1"/>
  <c r="U1777" i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V1792" i="1"/>
  <c r="U1793" i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V1800" i="1"/>
  <c r="U1801" i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V1808" i="1"/>
  <c r="U1809" i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V1816" i="1"/>
  <c r="U1817" i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V1824" i="1"/>
  <c r="U1825" i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V1832" i="1"/>
  <c r="U1833" i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V1840" i="1"/>
  <c r="U1841" i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V1848" i="1"/>
  <c r="U1849" i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V1856" i="1"/>
  <c r="U1857" i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V1864" i="1"/>
  <c r="U1865" i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V1872" i="1"/>
  <c r="U1873" i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V1880" i="1"/>
  <c r="U1881" i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V1888" i="1"/>
  <c r="U1889" i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V1896" i="1"/>
  <c r="U1897" i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V2072" i="1"/>
  <c r="U2073" i="1"/>
  <c r="V2073" i="1"/>
  <c r="U2074" i="1"/>
  <c r="V2074" i="1"/>
  <c r="U2075" i="1"/>
  <c r="V2075" i="1"/>
  <c r="U2076" i="1"/>
  <c r="V2076" i="1"/>
  <c r="U2077" i="1"/>
  <c r="V2077" i="1"/>
  <c r="U2078" i="1"/>
  <c r="V2078" i="1"/>
  <c r="U2079" i="1"/>
  <c r="V2079" i="1"/>
  <c r="U2080" i="1"/>
  <c r="V2080" i="1"/>
  <c r="U2081" i="1"/>
  <c r="V2081" i="1"/>
  <c r="U2082" i="1"/>
  <c r="V2082" i="1"/>
  <c r="U2083" i="1"/>
  <c r="V2083" i="1"/>
  <c r="U2084" i="1"/>
  <c r="V2084" i="1"/>
  <c r="U2085" i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62" i="1" l="1"/>
  <c r="AC196" i="1"/>
  <c r="AC188" i="1"/>
  <c r="AC180" i="1"/>
  <c r="AC172" i="1"/>
  <c r="AC164" i="1"/>
  <c r="AC156" i="1"/>
  <c r="AC148" i="1"/>
  <c r="AC140" i="1"/>
  <c r="AC132" i="1"/>
  <c r="AC124" i="1"/>
  <c r="AC116" i="1"/>
  <c r="AC254" i="1"/>
  <c r="AC246" i="1"/>
  <c r="AC238" i="1"/>
  <c r="AC230" i="1"/>
  <c r="AC197" i="1"/>
  <c r="AC189" i="1"/>
  <c r="AC181" i="1"/>
  <c r="AC173" i="1"/>
  <c r="AC165" i="1"/>
  <c r="AC157" i="1"/>
  <c r="AC149" i="1"/>
  <c r="AC141" i="1"/>
  <c r="AC133" i="1"/>
  <c r="AC108" i="1"/>
  <c r="AC1386" i="1"/>
  <c r="AC1378" i="1"/>
  <c r="AC1370" i="1"/>
  <c r="AC1362" i="1"/>
  <c r="AC1354" i="1"/>
  <c r="AC1608" i="1"/>
  <c r="AC1600" i="1"/>
  <c r="AC34" i="1"/>
  <c r="AC1633" i="1"/>
  <c r="AC2064" i="1"/>
  <c r="AC2024" i="1"/>
  <c r="AC1992" i="1"/>
  <c r="AC1625" i="1"/>
  <c r="AC2080" i="1"/>
  <c r="AC2048" i="1"/>
  <c r="AC2000" i="1"/>
  <c r="AC1656" i="1"/>
  <c r="AC2149" i="1"/>
  <c r="AC2077" i="1"/>
  <c r="AC1640" i="1"/>
  <c r="AC2117" i="1"/>
  <c r="AC850" i="1"/>
  <c r="AC842" i="1"/>
  <c r="AC834" i="1"/>
  <c r="AC826" i="1"/>
  <c r="AC818" i="1"/>
  <c r="AC810" i="1"/>
  <c r="AC802" i="1"/>
  <c r="AC794" i="1"/>
  <c r="AC786" i="1"/>
  <c r="AC778" i="1"/>
  <c r="AC770" i="1"/>
  <c r="AC762" i="1"/>
  <c r="AC754" i="1"/>
  <c r="AC746" i="1"/>
  <c r="AC738" i="1"/>
  <c r="AC730" i="1"/>
  <c r="AC697" i="1"/>
  <c r="AC689" i="1"/>
  <c r="AC681" i="1"/>
  <c r="AC673" i="1"/>
  <c r="AC665" i="1"/>
  <c r="AC657" i="1"/>
  <c r="AC649" i="1"/>
  <c r="AC641" i="1"/>
  <c r="AC633" i="1"/>
  <c r="AC625" i="1"/>
  <c r="AC617" i="1"/>
  <c r="AC583" i="1"/>
  <c r="AC575" i="1"/>
  <c r="AC567" i="1"/>
  <c r="AC559" i="1"/>
  <c r="AC551" i="1"/>
  <c r="AC543" i="1"/>
  <c r="AC535" i="1"/>
  <c r="AC527" i="1"/>
  <c r="AC519" i="1"/>
  <c r="AC511" i="1"/>
  <c r="AC503" i="1"/>
  <c r="AC495" i="1"/>
  <c r="AC487" i="1"/>
  <c r="AC479" i="1"/>
  <c r="AC471" i="1"/>
  <c r="AC463" i="1"/>
  <c r="AC455" i="1"/>
  <c r="AC447" i="1"/>
  <c r="AC439" i="1"/>
  <c r="AC2040" i="1"/>
  <c r="AC1976" i="1"/>
  <c r="AC2141" i="1"/>
  <c r="AC2093" i="1"/>
  <c r="AC26" i="1"/>
  <c r="AC18" i="1"/>
  <c r="AC10" i="1"/>
  <c r="AC2133" i="1"/>
  <c r="AC2101" i="1"/>
  <c r="AC1720" i="1"/>
  <c r="AC1712" i="1"/>
  <c r="AC1704" i="1"/>
  <c r="AC1696" i="1"/>
  <c r="AC1688" i="1"/>
  <c r="AC2085" i="1"/>
  <c r="AC2056" i="1"/>
  <c r="AC2032" i="1"/>
  <c r="AC2016" i="1"/>
  <c r="AC1984" i="1"/>
  <c r="AC1617" i="1"/>
  <c r="AC1648" i="1"/>
  <c r="AC2157" i="1"/>
  <c r="AC2109" i="1"/>
  <c r="AC1609" i="1"/>
  <c r="AC1601" i="1"/>
  <c r="AC1338" i="1"/>
  <c r="AC1330" i="1"/>
  <c r="AC1322" i="1"/>
  <c r="AC1314" i="1"/>
  <c r="AC1306" i="1"/>
  <c r="AC1298" i="1"/>
  <c r="AC1290" i="1"/>
  <c r="AC1282" i="1"/>
  <c r="AC1274" i="1"/>
  <c r="AC1266" i="1"/>
  <c r="AC1258" i="1"/>
  <c r="AC1250" i="1"/>
  <c r="AC1242" i="1"/>
  <c r="AC1234" i="1"/>
  <c r="AC1226" i="1"/>
  <c r="AC1218" i="1"/>
  <c r="AC2072" i="1"/>
  <c r="AC2008" i="1"/>
  <c r="AC2125" i="1"/>
  <c r="AC170" i="1"/>
  <c r="AC162" i="1"/>
  <c r="AC154" i="1"/>
  <c r="AC146" i="1"/>
  <c r="AC138" i="1"/>
  <c r="AC130" i="1"/>
  <c r="AC122" i="1"/>
  <c r="AC114" i="1"/>
  <c r="AC106" i="1"/>
  <c r="AC32" i="1"/>
  <c r="AC24" i="1"/>
  <c r="AC16" i="1"/>
  <c r="AC814" i="1"/>
  <c r="AC798" i="1"/>
  <c r="AC766" i="1"/>
  <c r="AC734" i="1"/>
  <c r="AC701" i="1"/>
  <c r="AC1590" i="1"/>
  <c r="AC854" i="1"/>
  <c r="AC822" i="1"/>
  <c r="AC782" i="1"/>
  <c r="AC726" i="1"/>
  <c r="AC1624" i="1"/>
  <c r="AC1558" i="1"/>
  <c r="AC830" i="1"/>
  <c r="AC790" i="1"/>
  <c r="AC758" i="1"/>
  <c r="AC742" i="1"/>
  <c r="AC693" i="1"/>
  <c r="AC1574" i="1"/>
  <c r="AC748" i="1"/>
  <c r="AC1665" i="1"/>
  <c r="AC1582" i="1"/>
  <c r="AC1673" i="1"/>
  <c r="AC1534" i="1"/>
  <c r="AC838" i="1"/>
  <c r="AC774" i="1"/>
  <c r="AC1632" i="1"/>
  <c r="AC1566" i="1"/>
  <c r="AC1550" i="1"/>
  <c r="AC846" i="1"/>
  <c r="AC806" i="1"/>
  <c r="AC750" i="1"/>
  <c r="AC1542" i="1"/>
  <c r="AC669" i="1"/>
  <c r="AC587" i="1"/>
  <c r="AC563" i="1"/>
  <c r="AC539" i="1"/>
  <c r="AC515" i="1"/>
  <c r="AC491" i="1"/>
  <c r="AC467" i="1"/>
  <c r="AC443" i="1"/>
  <c r="AC258" i="1"/>
  <c r="AC250" i="1"/>
  <c r="AC234" i="1"/>
  <c r="AC193" i="1"/>
  <c r="AC185" i="1"/>
  <c r="AC177" i="1"/>
  <c r="AC169" i="1"/>
  <c r="AC161" i="1"/>
  <c r="AC153" i="1"/>
  <c r="AC145" i="1"/>
  <c r="AC137" i="1"/>
  <c r="AC129" i="1"/>
  <c r="AC121" i="1"/>
  <c r="AC113" i="1"/>
  <c r="AC31" i="1"/>
  <c r="AC23" i="1"/>
  <c r="AC15" i="1"/>
  <c r="AC685" i="1"/>
  <c r="AC661" i="1"/>
  <c r="AC645" i="1"/>
  <c r="AC629" i="1"/>
  <c r="AC571" i="1"/>
  <c r="AC547" i="1"/>
  <c r="AC523" i="1"/>
  <c r="AC499" i="1"/>
  <c r="AC483" i="1"/>
  <c r="AC475" i="1"/>
  <c r="AC459" i="1"/>
  <c r="AC435" i="1"/>
  <c r="AC1649" i="1"/>
  <c r="AC1533" i="1"/>
  <c r="AC1394" i="1"/>
  <c r="AC677" i="1"/>
  <c r="AC653" i="1"/>
  <c r="AC637" i="1"/>
  <c r="AC621" i="1"/>
  <c r="AC579" i="1"/>
  <c r="AC555" i="1"/>
  <c r="AC531" i="1"/>
  <c r="AC507" i="1"/>
  <c r="AC451" i="1"/>
  <c r="AC242" i="1"/>
  <c r="AC1657" i="1"/>
  <c r="AC1641" i="1"/>
  <c r="AC1589" i="1"/>
  <c r="AC1581" i="1"/>
  <c r="AC1573" i="1"/>
  <c r="AC1565" i="1"/>
  <c r="AC1557" i="1"/>
  <c r="AC1549" i="1"/>
  <c r="AC1541" i="1"/>
  <c r="AC1410" i="1"/>
  <c r="AC1402" i="1"/>
  <c r="AC853" i="1"/>
  <c r="AC845" i="1"/>
  <c r="AC837" i="1"/>
  <c r="AC829" i="1"/>
  <c r="AC821" i="1"/>
  <c r="AC813" i="1"/>
  <c r="AC805" i="1"/>
  <c r="AC797" i="1"/>
  <c r="AC789" i="1"/>
  <c r="AC781" i="1"/>
  <c r="AC773" i="1"/>
  <c r="AC765" i="1"/>
  <c r="AC757" i="1"/>
  <c r="AC749" i="1"/>
  <c r="AC741" i="1"/>
  <c r="AC733" i="1"/>
  <c r="AC725" i="1"/>
  <c r="AC700" i="1"/>
  <c r="AC692" i="1"/>
  <c r="AC684" i="1"/>
  <c r="AC676" i="1"/>
  <c r="AC668" i="1"/>
  <c r="AC660" i="1"/>
  <c r="AC652" i="1"/>
  <c r="AC644" i="1"/>
  <c r="AC636" i="1"/>
  <c r="AC628" i="1"/>
  <c r="AC620" i="1"/>
  <c r="AC586" i="1"/>
  <c r="AC578" i="1"/>
  <c r="AC570" i="1"/>
  <c r="AC562" i="1"/>
  <c r="AC554" i="1"/>
  <c r="AC546" i="1"/>
  <c r="AC538" i="1"/>
  <c r="AC530" i="1"/>
  <c r="AC522" i="1"/>
  <c r="AC514" i="1"/>
  <c r="AC506" i="1"/>
  <c r="AC498" i="1"/>
  <c r="AC490" i="1"/>
  <c r="AC482" i="1"/>
  <c r="AC474" i="1"/>
  <c r="AC466" i="1"/>
  <c r="AC458" i="1"/>
  <c r="AC450" i="1"/>
  <c r="AC442" i="1"/>
  <c r="AC434" i="1"/>
  <c r="AC257" i="1"/>
  <c r="AC249" i="1"/>
  <c r="AC241" i="1"/>
  <c r="AC233" i="1"/>
  <c r="AC200" i="1"/>
  <c r="AC192" i="1"/>
  <c r="AC184" i="1"/>
  <c r="AC176" i="1"/>
  <c r="AC168" i="1"/>
  <c r="AC160" i="1"/>
  <c r="AC152" i="1"/>
  <c r="AC144" i="1"/>
  <c r="AC136" i="1"/>
  <c r="AC128" i="1"/>
  <c r="AC120" i="1"/>
  <c r="AC112" i="1"/>
  <c r="AC699" i="1"/>
  <c r="AC691" i="1"/>
  <c r="AC683" i="1"/>
  <c r="AC675" i="1"/>
  <c r="AC667" i="1"/>
  <c r="AC659" i="1"/>
  <c r="AC651" i="1"/>
  <c r="AC643" i="1"/>
  <c r="AC635" i="1"/>
  <c r="AC627" i="1"/>
  <c r="AC619" i="1"/>
  <c r="AC585" i="1"/>
  <c r="AC577" i="1"/>
  <c r="AC569" i="1"/>
  <c r="AC561" i="1"/>
  <c r="AC553" i="1"/>
  <c r="AC545" i="1"/>
  <c r="AC537" i="1"/>
  <c r="AC529" i="1"/>
  <c r="AC521" i="1"/>
  <c r="AC513" i="1"/>
  <c r="AC505" i="1"/>
  <c r="AC497" i="1"/>
  <c r="AC489" i="1"/>
  <c r="AC481" i="1"/>
  <c r="AC473" i="1"/>
  <c r="AC465" i="1"/>
  <c r="AC457" i="1"/>
  <c r="AC449" i="1"/>
  <c r="AC441" i="1"/>
  <c r="AC433" i="1"/>
  <c r="AC256" i="1"/>
  <c r="AC248" i="1"/>
  <c r="AC240" i="1"/>
  <c r="AC232" i="1"/>
  <c r="AC199" i="1"/>
  <c r="AC191" i="1"/>
  <c r="AC183" i="1"/>
  <c r="AC175" i="1"/>
  <c r="AC167" i="1"/>
  <c r="AC159" i="1"/>
  <c r="AC151" i="1"/>
  <c r="AC143" i="1"/>
  <c r="AC135" i="1"/>
  <c r="AC127" i="1"/>
  <c r="AC119" i="1"/>
  <c r="AC111" i="1"/>
  <c r="AC37" i="1"/>
  <c r="AC29" i="1"/>
  <c r="AC21" i="1"/>
  <c r="AC1426" i="1"/>
  <c r="AC1434" i="1"/>
  <c r="AC844" i="1"/>
  <c r="AC804" i="1"/>
  <c r="AC772" i="1"/>
  <c r="AC740" i="1"/>
  <c r="AC1721" i="1"/>
  <c r="AC1713" i="1"/>
  <c r="AC1705" i="1"/>
  <c r="AC1697" i="1"/>
  <c r="AC1689" i="1"/>
  <c r="AC1680" i="1"/>
  <c r="AC1672" i="1"/>
  <c r="AC1664" i="1"/>
  <c r="AC1595" i="1"/>
  <c r="AC1587" i="1"/>
  <c r="AC1579" i="1"/>
  <c r="AC1571" i="1"/>
  <c r="AC1563" i="1"/>
  <c r="AC1555" i="1"/>
  <c r="AC1547" i="1"/>
  <c r="AC1539" i="1"/>
  <c r="AC1522" i="1"/>
  <c r="AC1514" i="1"/>
  <c r="AC1506" i="1"/>
  <c r="AC1498" i="1"/>
  <c r="AC1490" i="1"/>
  <c r="AC1482" i="1"/>
  <c r="AC1474" i="1"/>
  <c r="AC1466" i="1"/>
  <c r="AC1458" i="1"/>
  <c r="AC1450" i="1"/>
  <c r="AC1442" i="1"/>
  <c r="AC836" i="1"/>
  <c r="AC796" i="1"/>
  <c r="AC724" i="1"/>
  <c r="AC125" i="1"/>
  <c r="AC1531" i="1"/>
  <c r="AC1873" i="1"/>
  <c r="AC1849" i="1"/>
  <c r="AC1833" i="1"/>
  <c r="AC1809" i="1"/>
  <c r="AC1785" i="1"/>
  <c r="AC1745" i="1"/>
  <c r="AC906" i="1"/>
  <c r="AC898" i="1"/>
  <c r="AC890" i="1"/>
  <c r="AC882" i="1"/>
  <c r="AC874" i="1"/>
  <c r="AC866" i="1"/>
  <c r="AC858" i="1"/>
  <c r="AC828" i="1"/>
  <c r="AC780" i="1"/>
  <c r="AC732" i="1"/>
  <c r="AC1897" i="1"/>
  <c r="AC1889" i="1"/>
  <c r="AC1881" i="1"/>
  <c r="AC1865" i="1"/>
  <c r="AC1857" i="1"/>
  <c r="AC1841" i="1"/>
  <c r="AC1825" i="1"/>
  <c r="AC1817" i="1"/>
  <c r="AC1801" i="1"/>
  <c r="AC1793" i="1"/>
  <c r="AC1777" i="1"/>
  <c r="AC1769" i="1"/>
  <c r="AC1761" i="1"/>
  <c r="AC1753" i="1"/>
  <c r="AC1737" i="1"/>
  <c r="AC1729" i="1"/>
  <c r="AC954" i="1"/>
  <c r="AC946" i="1"/>
  <c r="AC938" i="1"/>
  <c r="AC930" i="1"/>
  <c r="AC922" i="1"/>
  <c r="AC914" i="1"/>
  <c r="AC849" i="1"/>
  <c r="AC841" i="1"/>
  <c r="AC833" i="1"/>
  <c r="AC825" i="1"/>
  <c r="AC817" i="1"/>
  <c r="AC809" i="1"/>
  <c r="AC801" i="1"/>
  <c r="AC793" i="1"/>
  <c r="AC785" i="1"/>
  <c r="AC777" i="1"/>
  <c r="AC769" i="1"/>
  <c r="AC761" i="1"/>
  <c r="AC753" i="1"/>
  <c r="AC745" i="1"/>
  <c r="AC737" i="1"/>
  <c r="AC729" i="1"/>
  <c r="AC696" i="1"/>
  <c r="AC688" i="1"/>
  <c r="AC680" i="1"/>
  <c r="AC672" i="1"/>
  <c r="AC664" i="1"/>
  <c r="AC656" i="1"/>
  <c r="AC648" i="1"/>
  <c r="AC640" i="1"/>
  <c r="AC632" i="1"/>
  <c r="AC624" i="1"/>
  <c r="AC616" i="1"/>
  <c r="AC582" i="1"/>
  <c r="AC574" i="1"/>
  <c r="AC566" i="1"/>
  <c r="AC558" i="1"/>
  <c r="AC550" i="1"/>
  <c r="AC542" i="1"/>
  <c r="AC534" i="1"/>
  <c r="AC526" i="1"/>
  <c r="AC518" i="1"/>
  <c r="AC510" i="1"/>
  <c r="AC502" i="1"/>
  <c r="AC494" i="1"/>
  <c r="AC486" i="1"/>
  <c r="AC478" i="1"/>
  <c r="AC470" i="1"/>
  <c r="AC462" i="1"/>
  <c r="AC454" i="1"/>
  <c r="AC446" i="1"/>
  <c r="AC438" i="1"/>
  <c r="AC261" i="1"/>
  <c r="AC253" i="1"/>
  <c r="AC245" i="1"/>
  <c r="AC237" i="1"/>
  <c r="AC229" i="1"/>
  <c r="AC820" i="1"/>
  <c r="AC788" i="1"/>
  <c r="AC756" i="1"/>
  <c r="AC1968" i="1"/>
  <c r="AC1960" i="1"/>
  <c r="AC1952" i="1"/>
  <c r="AC1944" i="1"/>
  <c r="AC1936" i="1"/>
  <c r="AC1928" i="1"/>
  <c r="AC1920" i="1"/>
  <c r="AC1912" i="1"/>
  <c r="AC1904" i="1"/>
  <c r="AC1896" i="1"/>
  <c r="AC1888" i="1"/>
  <c r="AC1880" i="1"/>
  <c r="AC1872" i="1"/>
  <c r="AC1864" i="1"/>
  <c r="AC1856" i="1"/>
  <c r="AC1848" i="1"/>
  <c r="AC1840" i="1"/>
  <c r="AC1832" i="1"/>
  <c r="AC1824" i="1"/>
  <c r="AC1816" i="1"/>
  <c r="AC1808" i="1"/>
  <c r="AC1800" i="1"/>
  <c r="AC1792" i="1"/>
  <c r="AC1784" i="1"/>
  <c r="AC1776" i="1"/>
  <c r="AC1768" i="1"/>
  <c r="AC1760" i="1"/>
  <c r="AC1752" i="1"/>
  <c r="AC1744" i="1"/>
  <c r="AC1736" i="1"/>
  <c r="AC1728" i="1"/>
  <c r="AC1210" i="1"/>
  <c r="AC1202" i="1"/>
  <c r="AC1194" i="1"/>
  <c r="AC1186" i="1"/>
  <c r="AC1178" i="1"/>
  <c r="AC1170" i="1"/>
  <c r="AC1162" i="1"/>
  <c r="AC1154" i="1"/>
  <c r="AC1146" i="1"/>
  <c r="AC1138" i="1"/>
  <c r="AC1130" i="1"/>
  <c r="AC1122" i="1"/>
  <c r="AC1114" i="1"/>
  <c r="AC1106" i="1"/>
  <c r="AC1098" i="1"/>
  <c r="AC1090" i="1"/>
  <c r="AC1082" i="1"/>
  <c r="AC1074" i="1"/>
  <c r="AC1066" i="1"/>
  <c r="AC1058" i="1"/>
  <c r="AC1050" i="1"/>
  <c r="AC1042" i="1"/>
  <c r="AC1034" i="1"/>
  <c r="AC1026" i="1"/>
  <c r="AC1018" i="1"/>
  <c r="AC1010" i="1"/>
  <c r="AC1002" i="1"/>
  <c r="AC994" i="1"/>
  <c r="AC986" i="1"/>
  <c r="AC978" i="1"/>
  <c r="AC970" i="1"/>
  <c r="AC9" i="1"/>
  <c r="AC852" i="1"/>
  <c r="AC812" i="1"/>
  <c r="AC764" i="1"/>
  <c r="AC8" i="1"/>
  <c r="AC259" i="1"/>
  <c r="AC251" i="1"/>
  <c r="AC243" i="1"/>
  <c r="AC235" i="1"/>
  <c r="AC194" i="1"/>
  <c r="AC186" i="1"/>
  <c r="AC178" i="1"/>
  <c r="AC1538" i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AC1528" i="1" s="1"/>
  <c r="N1596" i="1"/>
  <c r="V1596" i="1" s="1"/>
  <c r="AC1596" i="1" s="1"/>
  <c r="N1597" i="1"/>
  <c r="V1597" i="1" s="1"/>
  <c r="AC1597" i="1" s="1"/>
  <c r="N1969" i="1" l="1"/>
  <c r="V1969" i="1" s="1"/>
  <c r="AC1969" i="1" s="1"/>
  <c r="N1972" i="1"/>
  <c r="V1972" i="1" s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<sst xmlns="http://schemas.openxmlformats.org/spreadsheetml/2006/main" count="11532" uniqueCount="432">
  <si>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</si>
  <si>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</si>
  <si>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</si>
  <si>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</si>
  <si>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</si>
  <si>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</si>
  <si>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</si>
  <si>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</si>
  <si>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</si>
  <si>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</si>
  <si>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</si>
  <si>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</si>
  <si>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</si>
  <si>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</si>
  <si>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</si>
  <si>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</si>
  <si>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</si>
  <si>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</si>
  <si>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</si>
  <si>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</si>
  <si>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</si>
  <si>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</si>
  <si>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</si>
  <si>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</si>
  <si>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</si>
  <si>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</si>
  <si>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</si>
  <si>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</si>
  <si>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 xml:space="preserve">E1 </t>
  </si>
  <si>
    <t xml:space="preserve">E2 </t>
  </si>
  <si>
    <t>E3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</si>
  <si>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</si>
  <si>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</si>
  <si>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</si>
  <si>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</si>
  <si>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</si>
  <si>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</si>
  <si>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</si>
  <si>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</si>
  <si>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</si>
  <si>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</si>
  <si>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</si>
  <si>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</si>
  <si>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</si>
  <si>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</si>
  <si>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</si>
  <si>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</si>
  <si>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>S</t>
  </si>
  <si>
    <t xml:space="preserve">16-17 September 65 degrees </t>
  </si>
  <si>
    <t>lots of plants on the filter-doesn't look like that much sediment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</si>
  <si>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</si>
  <si>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</si>
  <si>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</si>
  <si>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</si>
  <si>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</si>
  <si>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</si>
  <si>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</si>
  <si>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</si>
  <si>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</si>
  <si>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</si>
  <si>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</si>
  <si>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</si>
  <si>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</si>
  <si>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</si>
  <si>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</si>
  <si>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</si>
  <si>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</si>
  <si>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</si>
  <si>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</si>
  <si>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</si>
  <si>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</si>
  <si>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</si>
  <si>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</si>
  <si>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</si>
  <si>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</si>
  <si>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</si>
  <si>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</si>
  <si>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</si>
  <si>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</si>
  <si>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</si>
  <si>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</si>
  <si>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</si>
  <si>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</si>
  <si>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</si>
  <si>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</si>
  <si>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</si>
  <si>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</si>
  <si>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</si>
  <si>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</si>
  <si>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</si>
  <si>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</si>
  <si>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</si>
  <si>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</si>
  <si>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</si>
  <si>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</si>
  <si>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</si>
  <si>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</si>
  <si>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</si>
  <si>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</si>
  <si>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</si>
  <si>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</si>
  <si>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</si>
  <si>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</si>
  <si>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</si>
  <si>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</si>
  <si>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</si>
  <si>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</si>
  <si>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</si>
  <si>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</si>
  <si>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</si>
  <si>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</si>
  <si>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</si>
  <si>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</si>
  <si>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</si>
  <si>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</si>
  <si>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</si>
  <si>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</si>
  <si>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</si>
  <si>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</si>
  <si>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</si>
  <si>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</si>
  <si>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</si>
  <si>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</si>
  <si>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</si>
  <si>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</si>
  <si>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</si>
  <si>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</si>
  <si>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</si>
  <si>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</si>
  <si>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</si>
  <si>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</si>
  <si>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</si>
  <si>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</si>
  <si>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</si>
  <si>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</si>
  <si>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</si>
  <si>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</si>
  <si>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</si>
  <si>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</si>
  <si>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</si>
  <si>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</si>
  <si>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</si>
  <si>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</si>
  <si>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</si>
  <si>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</si>
  <si>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</si>
  <si>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</si>
  <si>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</si>
  <si>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</si>
  <si>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</si>
  <si>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</si>
  <si>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</si>
  <si>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</si>
  <si>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</si>
  <si>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</si>
  <si>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</si>
  <si>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</si>
  <si>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</si>
  <si>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</si>
  <si>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</si>
  <si>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</si>
  <si>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</si>
  <si>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</si>
  <si>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</si>
  <si>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</si>
  <si>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</si>
  <si>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</si>
  <si>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</si>
  <si>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</si>
  <si>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</si>
  <si>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</si>
  <si>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</si>
  <si>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</si>
  <si>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</si>
  <si>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</si>
  <si>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</si>
  <si>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</si>
  <si>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</si>
  <si>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</si>
  <si>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</si>
  <si>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</si>
  <si>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</si>
  <si>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</si>
  <si>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</si>
  <si>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</si>
  <si>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</si>
  <si>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</si>
  <si>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</si>
  <si>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</si>
  <si>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</si>
  <si>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</si>
  <si>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</si>
  <si>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</si>
  <si>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</si>
  <si>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</si>
  <si>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</si>
  <si>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</si>
  <si>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</si>
  <si>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</si>
  <si>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</si>
  <si>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</si>
  <si>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</si>
  <si>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</si>
  <si>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</si>
  <si>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</si>
  <si>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</si>
  <si>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</si>
  <si>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</si>
  <si>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</si>
  <si>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</si>
  <si>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</si>
  <si>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</si>
  <si>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</si>
  <si>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</si>
  <si>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</si>
  <si>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</si>
  <si>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</si>
  <si>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</si>
  <si>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</si>
  <si>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</si>
  <si>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</si>
  <si>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</si>
  <si>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</si>
  <si>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</si>
  <si>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</si>
  <si>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</si>
  <si>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</si>
  <si>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</si>
  <si>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</si>
  <si>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</si>
  <si>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</si>
  <si>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</si>
  <si>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</si>
  <si>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</si>
  <si>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</si>
  <si>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</si>
  <si>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</si>
  <si>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</si>
  <si>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</si>
  <si>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</si>
  <si>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</si>
  <si>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</si>
  <si>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</si>
  <si>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</si>
  <si>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</si>
  <si>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</si>
  <si>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</si>
  <si>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</si>
  <si>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</si>
  <si>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</si>
  <si>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</si>
  <si>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</si>
  <si>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</si>
  <si>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</si>
  <si>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</si>
  <si>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</si>
  <si>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</si>
  <si>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</si>
  <si>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</si>
  <si>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</si>
  <si>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</si>
  <si>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</si>
  <si>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</si>
  <si>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</si>
  <si>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</si>
  <si>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</si>
  <si>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</si>
  <si>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</si>
  <si>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</si>
  <si>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</si>
  <si>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</si>
  <si>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</si>
  <si>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</si>
  <si>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</si>
  <si>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</si>
  <si>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</si>
  <si>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</si>
  <si>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</si>
  <si>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</si>
  <si>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</si>
  <si>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</si>
  <si>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</si>
  <si>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</si>
  <si>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</si>
  <si>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</si>
  <si>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</si>
  <si>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</si>
  <si>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</si>
  <si>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</si>
  <si>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</si>
  <si>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</si>
  <si>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</si>
  <si>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</si>
  <si>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</si>
  <si>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</si>
  <si>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</si>
  <si>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</si>
  <si>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</si>
  <si>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</si>
  <si>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</si>
  <si>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</si>
  <si>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</si>
  <si>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</si>
  <si>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</si>
  <si>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</si>
  <si>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</si>
  <si>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</si>
  <si>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</si>
  <si>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</si>
  <si>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</si>
  <si>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</si>
  <si>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</si>
  <si>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</si>
  <si>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</si>
  <si>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</si>
  <si>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</si>
  <si>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</si>
  <si>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</si>
  <si>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</si>
  <si>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</si>
  <si>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</si>
  <si>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</si>
  <si>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</si>
  <si>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</si>
  <si>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</si>
  <si>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</si>
  <si>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</si>
  <si>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</si>
  <si>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</si>
  <si>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</si>
  <si>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</si>
  <si>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</si>
  <si>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</si>
  <si>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</si>
  <si>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</si>
  <si>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</si>
  <si>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</si>
  <si>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</si>
  <si>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</si>
  <si>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</si>
  <si>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</si>
  <si>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</si>
  <si>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</si>
  <si>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</si>
  <si>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</si>
  <si>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</si>
  <si>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</si>
  <si>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</si>
  <si>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</si>
  <si>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</si>
  <si>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</si>
  <si>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</si>
  <si>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</si>
  <si>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</si>
  <si>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</si>
  <si>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</si>
  <si>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</si>
  <si>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</si>
  <si>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</si>
  <si>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</si>
  <si>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</si>
  <si>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</si>
  <si>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</si>
  <si>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</si>
  <si>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</si>
  <si>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</si>
  <si>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</si>
  <si>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</si>
  <si>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</si>
  <si>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</si>
  <si>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</si>
  <si>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</si>
  <si>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</si>
  <si>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</si>
  <si>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</si>
  <si>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</si>
  <si>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</si>
  <si>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</si>
  <si>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</si>
  <si>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</si>
  <si>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</si>
  <si>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</si>
  <si>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</si>
  <si>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</si>
  <si>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</si>
  <si>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</si>
  <si>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</si>
  <si>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</si>
  <si>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</si>
  <si>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</si>
  <si>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</si>
  <si>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</si>
  <si>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</si>
  <si>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</si>
  <si>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</si>
  <si>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</si>
  <si>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</si>
  <si>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</si>
  <si>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</si>
  <si>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</si>
  <si>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</si>
  <si>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</si>
  <si>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</si>
  <si>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</si>
  <si>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</si>
  <si>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</si>
  <si>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</si>
  <si>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</si>
  <si>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</si>
  <si>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</si>
  <si>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</si>
  <si>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</si>
  <si>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Flag Check</t>
  </si>
  <si>
    <t>(field) see marked photos from field for filter conditions; unsure of condition of filter so scratch it</t>
  </si>
  <si>
    <t>(field) see marked photos from field for filter conditions; lots of plant matter in bag; unsure of condition of filter so scratch it</t>
  </si>
  <si>
    <t>P83; unsure of condition of filter so scratch it</t>
  </si>
  <si>
    <t>not sure if its 12 c or a different filter; unsure of condition of filter so scratch it</t>
  </si>
  <si>
    <t>Filters originally weighed for P1 ; Plastic bags originally for P1 and measured for P1; E1 filter</t>
  </si>
  <si>
    <t>Plastic bags originally for P1 and measured for P1; E2 filters</t>
  </si>
  <si>
    <t>Plastic bags originally for P1 and measured for P1; E3 filters</t>
  </si>
  <si>
    <t>(reworked)  Averaged over 100 zip loc bags; Quality of initial filter not good; E1 filter</t>
  </si>
  <si>
    <t>(reworked)  Averaged over 100 zip loc bags; Quality of initial filter not good; E2 filter</t>
  </si>
  <si>
    <t>(reworked)  Averaged over 100 zip loc bags; Quality of initial filter not good; drying-notes beside it say "Only w/dehydrator"; E3 filter</t>
  </si>
  <si>
    <t>Flood_Obsv</t>
  </si>
  <si>
    <t xml:space="preserve">RB_Num </t>
  </si>
  <si>
    <t>Filter_Num</t>
  </si>
  <si>
    <t>Drop_Obsv</t>
  </si>
  <si>
    <t>OpenBag_Obsv</t>
  </si>
  <si>
    <t>Position_Obsv</t>
  </si>
  <si>
    <t>DryTime_Obsv</t>
  </si>
  <si>
    <t>Master_Flag</t>
  </si>
  <si>
    <t>Bio_Obsv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</si>
</sst>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dimension ref="A1:AC2162"/>
  <sheetViews>
    <sheetView tabSelected="1" topLeftCell="P1" zoomScale="110" zoomScaleNormal="110" workbookViewId="0">
      <pane ySplit="1" topLeftCell="A2" activePane="bottomLeft" state="frozen"/>
      <selection pane="bottomLeft" activeCell="AE11" sqref="AE11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412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425</v>
      </c>
      <c r="V1" s="3" t="s">
        <v>424</v>
      </c>
      <c r="W1" s="3" t="s">
        <v>423</v>
      </c>
      <c r="X1" s="3" t="s">
        <v>431</v>
      </c>
      <c r="Y1" s="3" t="s">
        <v>426</v>
      </c>
      <c r="Z1" s="3" t="s">
        <v>427</v>
      </c>
      <c r="AA1" s="3" t="s">
        <v>428</v>
      </c>
      <c r="AB1" s="3" t="s">
        <v>429</v>
      </c>
      <c r="AC1" s="3" t="s">
        <v>430</v>
      </c>
    </row>
    <row r="2" spans="1:29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str">
        <f>IF(OR(U2=1, V2=1, W2=1, X2=1, Y2=1, Z2=1), "Review", "OK")</f>
        <v>OK</v>
      </c>
    </row>
    <row r="3" spans="1:29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 t="str">
        <f t="shared" ref="AC3:AC66" si="2">IF(OR(U3=1, V3=1, W3=1, X3=1, Y3=1, Z3=1), "Review", "OK")</f>
        <v>OK</v>
      </c>
    </row>
    <row r="4" spans="1:29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 t="str">
        <f t="shared" si="2"/>
        <v>OK</v>
      </c>
    </row>
    <row r="5" spans="1:29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 t="str">
        <f t="shared" si="2"/>
        <v>OK</v>
      </c>
    </row>
    <row r="6" spans="1:29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tr">
        <f t="shared" si="2"/>
        <v>OK</v>
      </c>
    </row>
    <row r="7" spans="1:29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tr">
        <f t="shared" si="2"/>
        <v>OK</v>
      </c>
    </row>
    <row r="8" spans="1:29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tr">
        <f t="shared" si="2"/>
        <v>OK</v>
      </c>
    </row>
    <row r="9" spans="1:29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tr">
        <f t="shared" si="2"/>
        <v>OK</v>
      </c>
    </row>
    <row r="10" spans="1:29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tr">
        <f t="shared" si="2"/>
        <v>OK</v>
      </c>
    </row>
    <row r="11" spans="1:29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tr">
        <f t="shared" si="2"/>
        <v>OK</v>
      </c>
    </row>
    <row r="12" spans="1:29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tr">
        <f t="shared" si="2"/>
        <v>OK</v>
      </c>
    </row>
    <row r="13" spans="1:29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tr">
        <f t="shared" si="2"/>
        <v>OK</v>
      </c>
    </row>
    <row r="14" spans="1:29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tr">
        <f t="shared" si="2"/>
        <v>OK</v>
      </c>
    </row>
    <row r="15" spans="1:29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f t="shared" si="2"/>
        <v>OK</v>
      </c>
    </row>
    <row r="16" spans="1:29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f t="shared" si="2"/>
        <v>OK</v>
      </c>
    </row>
    <row r="17" spans="1:29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f t="shared" si="2"/>
        <v>OK</v>
      </c>
    </row>
    <row r="18" spans="1:29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tr">
        <f t="shared" si="2"/>
        <v>OK</v>
      </c>
    </row>
    <row r="19" spans="1:29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tr">
        <f t="shared" si="2"/>
        <v>OK</v>
      </c>
    </row>
    <row r="20" spans="1:29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tr">
        <f t="shared" si="2"/>
        <v>Review</v>
      </c>
    </row>
    <row r="21" spans="1:29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tr">
        <f t="shared" si="2"/>
        <v>Review</v>
      </c>
    </row>
    <row r="22" spans="1:29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 t="str">
        <f t="shared" si="2"/>
        <v>Review</v>
      </c>
    </row>
    <row r="23" spans="1:29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t="str">
        <f t="shared" si="2"/>
        <v>Review</v>
      </c>
    </row>
    <row r="24" spans="1:29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tr">
        <f t="shared" si="2"/>
        <v>Review</v>
      </c>
    </row>
    <row r="25" spans="1:29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tr">
        <f t="shared" si="2"/>
        <v>Review</v>
      </c>
    </row>
    <row r="26" spans="1:29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tr">
        <f t="shared" si="2"/>
        <v>Review</v>
      </c>
    </row>
    <row r="27" spans="1:29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tr">
        <f t="shared" si="2"/>
        <v>Review</v>
      </c>
    </row>
    <row r="28" spans="1:29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 t="str">
        <f t="shared" si="2"/>
        <v>Review</v>
      </c>
    </row>
    <row r="29" spans="1:29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 t="str">
        <f t="shared" si="2"/>
        <v>Review</v>
      </c>
    </row>
    <row r="30" spans="1:29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 t="str">
        <f t="shared" si="2"/>
        <v>Review</v>
      </c>
    </row>
    <row r="31" spans="1:29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t="str">
        <f t="shared" si="2"/>
        <v>Review</v>
      </c>
    </row>
    <row r="32" spans="1:29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 t="str">
        <f t="shared" si="2"/>
        <v>Review</v>
      </c>
    </row>
    <row r="33" spans="1:29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tr">
        <f t="shared" si="2"/>
        <v>Review</v>
      </c>
    </row>
    <row r="34" spans="1:29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tr">
        <f t="shared" si="2"/>
        <v>Review</v>
      </c>
    </row>
    <row r="35" spans="1:29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tr">
        <f t="shared" si="2"/>
        <v>Review</v>
      </c>
    </row>
    <row r="36" spans="1:29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 t="str">
        <f t="shared" si="2"/>
        <v>Review</v>
      </c>
    </row>
    <row r="37" spans="1:29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 t="str">
        <f t="shared" si="2"/>
        <v>Review</v>
      </c>
    </row>
    <row r="38" spans="1:29" x14ac:dyDescent="0.3">
      <c r="A38" s="1">
        <v>46092</v>
      </c>
      <c r="D38" t="s">
        <v>19</v>
      </c>
      <c r="E38" t="s">
        <v>20</v>
      </c>
      <c r="F38">
        <v>1</v>
      </c>
      <c r="G38">
        <v>18</v>
      </c>
      <c r="H38" t="s">
        <v>21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420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 t="str">
        <f t="shared" si="2"/>
        <v>Review</v>
      </c>
    </row>
    <row r="39" spans="1:29" x14ac:dyDescent="0.3">
      <c r="A39" s="1">
        <v>46092</v>
      </c>
      <c r="D39" t="s">
        <v>19</v>
      </c>
      <c r="E39" t="s">
        <v>20</v>
      </c>
      <c r="F39">
        <v>1</v>
      </c>
      <c r="G39">
        <v>18</v>
      </c>
      <c r="H39" t="s">
        <v>23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421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 t="str">
        <f t="shared" si="2"/>
        <v>Review</v>
      </c>
    </row>
    <row r="40" spans="1:29" x14ac:dyDescent="0.3">
      <c r="A40" s="1">
        <v>46092</v>
      </c>
      <c r="D40" t="s">
        <v>19</v>
      </c>
      <c r="E40" t="s">
        <v>20</v>
      </c>
      <c r="F40">
        <v>1</v>
      </c>
      <c r="G40">
        <v>18</v>
      </c>
      <c r="H40" t="s">
        <v>24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422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</v>
      </c>
      <c r="AC40" t="str">
        <f t="shared" si="2"/>
        <v>Review</v>
      </c>
    </row>
    <row r="41" spans="1:29" x14ac:dyDescent="0.3">
      <c r="A41" s="1">
        <v>46092</v>
      </c>
      <c r="D41" t="s">
        <v>19</v>
      </c>
      <c r="E41" t="s">
        <v>20</v>
      </c>
      <c r="H41" t="s">
        <v>31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Q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f t="shared" si="2"/>
        <v>Review</v>
      </c>
    </row>
    <row r="42" spans="1:29" x14ac:dyDescent="0.3">
      <c r="A42" s="1">
        <v>46092</v>
      </c>
      <c r="D42" t="s">
        <v>32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33</v>
      </c>
      <c r="Q42">
        <v>7.0936599999999999</v>
      </c>
      <c r="T42" t="s">
        <v>34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f t="shared" si="2"/>
        <v>Review</v>
      </c>
    </row>
    <row r="43" spans="1:29" x14ac:dyDescent="0.3">
      <c r="A43" s="1">
        <v>46092</v>
      </c>
      <c r="D43" t="s">
        <v>32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33</v>
      </c>
      <c r="Q43">
        <v>6.9312699999999996</v>
      </c>
      <c r="T43" t="s">
        <v>35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tr">
        <f t="shared" si="2"/>
        <v>Review</v>
      </c>
    </row>
    <row r="44" spans="1:29" x14ac:dyDescent="0.3">
      <c r="A44" s="1">
        <v>46092</v>
      </c>
      <c r="D44" t="s">
        <v>32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33</v>
      </c>
      <c r="Q44">
        <v>6.7907400000000004</v>
      </c>
      <c r="T44" t="s">
        <v>34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tr">
        <f t="shared" si="2"/>
        <v>Review</v>
      </c>
    </row>
    <row r="45" spans="1:29" x14ac:dyDescent="0.3">
      <c r="A45" s="1">
        <v>46092</v>
      </c>
      <c r="D45" t="s">
        <v>32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33</v>
      </c>
      <c r="Q45">
        <v>7.0908899999999999</v>
      </c>
      <c r="T45" t="s">
        <v>36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tr">
        <f t="shared" si="2"/>
        <v>OK</v>
      </c>
    </row>
    <row r="46" spans="1:29" x14ac:dyDescent="0.3">
      <c r="A46" s="1">
        <v>46092</v>
      </c>
      <c r="D46" t="s">
        <v>32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33</v>
      </c>
      <c r="Q46">
        <v>7.1267199999999997</v>
      </c>
      <c r="T46" t="s">
        <v>36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tr">
        <f t="shared" si="2"/>
        <v>OK</v>
      </c>
    </row>
    <row r="47" spans="1:29" x14ac:dyDescent="0.3">
      <c r="A47" s="1">
        <v>46092</v>
      </c>
      <c r="D47" t="s">
        <v>32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33</v>
      </c>
      <c r="Q47">
        <v>7.2990500000000003</v>
      </c>
      <c r="T47" t="s">
        <v>36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tr">
        <f t="shared" si="2"/>
        <v>OK</v>
      </c>
    </row>
    <row r="48" spans="1:29" x14ac:dyDescent="0.3">
      <c r="A48" s="1">
        <v>46092</v>
      </c>
      <c r="D48" t="s">
        <v>32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33</v>
      </c>
      <c r="Q48">
        <v>7.7585800000000003</v>
      </c>
      <c r="T48" t="s">
        <v>36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f t="shared" si="2"/>
        <v>OK</v>
      </c>
    </row>
    <row r="49" spans="1:29" x14ac:dyDescent="0.3">
      <c r="A49" s="1">
        <v>46092</v>
      </c>
      <c r="D49" t="s">
        <v>32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33</v>
      </c>
      <c r="Q49">
        <v>7.3174599999999996</v>
      </c>
      <c r="T49" t="s">
        <v>36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f t="shared" si="2"/>
        <v>OK</v>
      </c>
    </row>
    <row r="50" spans="1:29" x14ac:dyDescent="0.3">
      <c r="A50" s="1">
        <v>46092</v>
      </c>
      <c r="D50" t="s">
        <v>32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33</v>
      </c>
      <c r="Q50">
        <v>7.8080999999999996</v>
      </c>
      <c r="T50" t="s">
        <v>36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tr">
        <f t="shared" si="2"/>
        <v>OK</v>
      </c>
    </row>
    <row r="51" spans="1:29" x14ac:dyDescent="0.3">
      <c r="A51" s="1">
        <v>46092</v>
      </c>
      <c r="D51" t="s">
        <v>32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33</v>
      </c>
      <c r="Q51">
        <v>7.0742599999999998</v>
      </c>
      <c r="T51" t="s">
        <v>36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 t="str">
        <f t="shared" si="2"/>
        <v>OK</v>
      </c>
    </row>
    <row r="52" spans="1:29" x14ac:dyDescent="0.3">
      <c r="A52" s="1">
        <v>46092</v>
      </c>
      <c r="D52" t="s">
        <v>32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33</v>
      </c>
      <c r="Q52">
        <v>7.8148999999999997</v>
      </c>
      <c r="T52" t="s">
        <v>36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tr">
        <f t="shared" si="2"/>
        <v>OK</v>
      </c>
    </row>
    <row r="53" spans="1:29" x14ac:dyDescent="0.3">
      <c r="A53" s="1">
        <v>46092</v>
      </c>
      <c r="D53" t="s">
        <v>32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33</v>
      </c>
      <c r="Q53">
        <v>7.1528400000000003</v>
      </c>
      <c r="T53" t="s">
        <v>36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tr">
        <f t="shared" si="2"/>
        <v>OK</v>
      </c>
    </row>
    <row r="54" spans="1:29" x14ac:dyDescent="0.3">
      <c r="A54" s="1">
        <v>46092</v>
      </c>
      <c r="D54" t="s">
        <v>32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33</v>
      </c>
      <c r="Q54">
        <v>7.4946299999999999</v>
      </c>
      <c r="T54" t="s">
        <v>36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tr">
        <f t="shared" si="2"/>
        <v>OK</v>
      </c>
    </row>
    <row r="55" spans="1:29" x14ac:dyDescent="0.3">
      <c r="A55" s="1">
        <v>46092</v>
      </c>
      <c r="D55" t="s">
        <v>32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33</v>
      </c>
      <c r="Q55">
        <v>7.4210099999999999</v>
      </c>
      <c r="T55" t="s">
        <v>36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tr">
        <f t="shared" si="2"/>
        <v>OK</v>
      </c>
    </row>
    <row r="56" spans="1:29" x14ac:dyDescent="0.3">
      <c r="A56" s="1">
        <v>46092</v>
      </c>
      <c r="D56" t="s">
        <v>32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33</v>
      </c>
      <c r="Q56">
        <v>7.3626899999999997</v>
      </c>
      <c r="T56" t="s">
        <v>36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tr">
        <f t="shared" si="2"/>
        <v>OK</v>
      </c>
    </row>
    <row r="57" spans="1:29" x14ac:dyDescent="0.3">
      <c r="A57" s="1">
        <v>46092</v>
      </c>
      <c r="D57" t="s">
        <v>32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33</v>
      </c>
      <c r="Q57">
        <v>7.6139900000000003</v>
      </c>
      <c r="T57" t="s">
        <v>36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tr">
        <f t="shared" si="2"/>
        <v>OK</v>
      </c>
    </row>
    <row r="58" spans="1:29" x14ac:dyDescent="0.3">
      <c r="A58" s="1">
        <v>46092</v>
      </c>
      <c r="D58" t="s">
        <v>32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33</v>
      </c>
      <c r="Q58">
        <v>7.5907099999999996</v>
      </c>
      <c r="T58" t="s">
        <v>36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f t="shared" si="2"/>
        <v>OK</v>
      </c>
    </row>
    <row r="59" spans="1:29" x14ac:dyDescent="0.3">
      <c r="A59" s="1">
        <v>46092</v>
      </c>
      <c r="D59" t="s">
        <v>32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33</v>
      </c>
      <c r="Q59">
        <v>8.0701300000000007</v>
      </c>
      <c r="T59" t="s">
        <v>36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f t="shared" si="2"/>
        <v>OK</v>
      </c>
    </row>
    <row r="60" spans="1:29" x14ac:dyDescent="0.3">
      <c r="A60" s="1">
        <v>46092</v>
      </c>
      <c r="D60" t="s">
        <v>32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37</v>
      </c>
      <c r="Q60">
        <v>7.4886299999999997</v>
      </c>
      <c r="T60" t="s">
        <v>38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f t="shared" si="2"/>
        <v>Review</v>
      </c>
    </row>
    <row r="61" spans="1:29" x14ac:dyDescent="0.3">
      <c r="A61" s="1">
        <v>46092</v>
      </c>
      <c r="D61" t="s">
        <v>32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37</v>
      </c>
      <c r="Q61">
        <v>8.5829500000000003</v>
      </c>
      <c r="T61" t="s">
        <v>38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tr">
        <f t="shared" si="2"/>
        <v>Review</v>
      </c>
    </row>
    <row r="62" spans="1:29" x14ac:dyDescent="0.3">
      <c r="A62" s="1">
        <v>46092</v>
      </c>
      <c r="D62" t="s">
        <v>32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37</v>
      </c>
      <c r="Q62">
        <v>8.0237800000000004</v>
      </c>
      <c r="T62" t="s">
        <v>38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tr">
        <f t="shared" si="2"/>
        <v>Review</v>
      </c>
    </row>
    <row r="63" spans="1:29" x14ac:dyDescent="0.3">
      <c r="A63" s="1">
        <v>46092</v>
      </c>
      <c r="D63" t="s">
        <v>32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37</v>
      </c>
      <c r="Q63">
        <v>8.2403099999999991</v>
      </c>
      <c r="T63" t="s">
        <v>38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tr">
        <f t="shared" si="2"/>
        <v>Review</v>
      </c>
    </row>
    <row r="64" spans="1:29" x14ac:dyDescent="0.3">
      <c r="A64" s="1">
        <v>46092</v>
      </c>
      <c r="D64" t="s">
        <v>32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37</v>
      </c>
      <c r="Q64">
        <v>9.0636100000000006</v>
      </c>
      <c r="T64" t="s">
        <v>39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tr">
        <f t="shared" si="2"/>
        <v>OK</v>
      </c>
    </row>
    <row r="65" spans="1:29" x14ac:dyDescent="0.3">
      <c r="A65" s="1">
        <v>46092</v>
      </c>
      <c r="D65" t="s">
        <v>32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37</v>
      </c>
      <c r="Q65">
        <v>8.6881500000000003</v>
      </c>
      <c r="T65" t="s">
        <v>39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tr">
        <f t="shared" si="2"/>
        <v>OK</v>
      </c>
    </row>
    <row r="66" spans="1:29" x14ac:dyDescent="0.3">
      <c r="A66" s="1">
        <v>46092</v>
      </c>
      <c r="D66" t="s">
        <v>32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37</v>
      </c>
      <c r="Q66">
        <v>8.8984699999999997</v>
      </c>
      <c r="T66" t="s">
        <v>39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f t="shared" si="2"/>
        <v>OK</v>
      </c>
    </row>
    <row r="67" spans="1:29" x14ac:dyDescent="0.3">
      <c r="A67" s="1">
        <v>46092</v>
      </c>
      <c r="D67" t="s">
        <v>32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37</v>
      </c>
      <c r="Q67">
        <v>9.4589300000000005</v>
      </c>
      <c r="T67" t="s">
        <v>39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f t="shared" ref="AC67:AC130" si="5">IF(OR(U67=1, V67=1, W67=1, X67=1, Y67=1, Z67=1), "Review", "OK")</f>
        <v>OK</v>
      </c>
    </row>
    <row r="68" spans="1:29" x14ac:dyDescent="0.3">
      <c r="A68" s="1">
        <v>46092</v>
      </c>
      <c r="D68" t="s">
        <v>32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37</v>
      </c>
      <c r="Q68">
        <v>9.4281600000000001</v>
      </c>
      <c r="T68" t="s">
        <v>39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tr">
        <f t="shared" si="5"/>
        <v>OK</v>
      </c>
    </row>
    <row r="69" spans="1:29" x14ac:dyDescent="0.3">
      <c r="A69" s="1">
        <v>46092</v>
      </c>
      <c r="D69" t="s">
        <v>32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37</v>
      </c>
      <c r="Q69">
        <v>8.6718100000000007</v>
      </c>
      <c r="T69" t="s">
        <v>38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tr">
        <f t="shared" si="5"/>
        <v>Review</v>
      </c>
    </row>
    <row r="70" spans="1:29" x14ac:dyDescent="0.3">
      <c r="A70" s="1">
        <v>46092</v>
      </c>
      <c r="D70" t="s">
        <v>32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37</v>
      </c>
      <c r="Q70">
        <v>9.6101899999999993</v>
      </c>
      <c r="T70" t="s">
        <v>39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tr">
        <f t="shared" si="5"/>
        <v>OK</v>
      </c>
    </row>
    <row r="71" spans="1:29" x14ac:dyDescent="0.3">
      <c r="A71" s="1">
        <v>46092</v>
      </c>
      <c r="D71" t="s">
        <v>32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37</v>
      </c>
      <c r="Q71">
        <v>8.5764099999999992</v>
      </c>
      <c r="T71" t="s">
        <v>39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f t="shared" si="5"/>
        <v>OK</v>
      </c>
    </row>
    <row r="72" spans="1:29" x14ac:dyDescent="0.3">
      <c r="A72" s="1">
        <v>46092</v>
      </c>
      <c r="D72" t="s">
        <v>32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37</v>
      </c>
      <c r="Q72">
        <v>8.2952899999999996</v>
      </c>
      <c r="T72" t="s">
        <v>39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f t="shared" si="5"/>
        <v>OK</v>
      </c>
    </row>
    <row r="73" spans="1:29" x14ac:dyDescent="0.3">
      <c r="A73" s="1">
        <v>46092</v>
      </c>
      <c r="D73" t="s">
        <v>32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37</v>
      </c>
      <c r="Q73">
        <v>8.4044600000000003</v>
      </c>
      <c r="T73" t="s">
        <v>39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tr">
        <f t="shared" si="5"/>
        <v>OK</v>
      </c>
    </row>
    <row r="74" spans="1:29" x14ac:dyDescent="0.3">
      <c r="A74" s="1">
        <v>46092</v>
      </c>
      <c r="D74" t="s">
        <v>32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37</v>
      </c>
      <c r="Q74">
        <v>8.3449399999999994</v>
      </c>
      <c r="T74" t="s">
        <v>39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tr">
        <f t="shared" si="5"/>
        <v>OK</v>
      </c>
    </row>
    <row r="75" spans="1:29" x14ac:dyDescent="0.3">
      <c r="A75" s="1">
        <v>46092</v>
      </c>
      <c r="D75" t="s">
        <v>32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37</v>
      </c>
      <c r="Q75">
        <v>9.3135700000000003</v>
      </c>
      <c r="T75" t="s">
        <v>39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tr">
        <f t="shared" si="5"/>
        <v>OK</v>
      </c>
    </row>
    <row r="76" spans="1:29" x14ac:dyDescent="0.3">
      <c r="A76" s="1">
        <v>46092</v>
      </c>
      <c r="D76" t="s">
        <v>32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37</v>
      </c>
      <c r="Q76">
        <v>8.6771799999999999</v>
      </c>
      <c r="T76" t="s">
        <v>39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tr">
        <f t="shared" si="5"/>
        <v>OK</v>
      </c>
    </row>
    <row r="77" spans="1:29" x14ac:dyDescent="0.3">
      <c r="A77" s="1">
        <v>46092</v>
      </c>
      <c r="D77" t="s">
        <v>32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37</v>
      </c>
      <c r="Q77">
        <v>8.9184300000000007</v>
      </c>
      <c r="T77" t="s">
        <v>39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tr">
        <f t="shared" si="5"/>
        <v>OK</v>
      </c>
    </row>
    <row r="78" spans="1:29" x14ac:dyDescent="0.3">
      <c r="A78" s="1">
        <v>46092</v>
      </c>
      <c r="D78" t="s">
        <v>32</v>
      </c>
      <c r="E78" t="s">
        <v>20</v>
      </c>
      <c r="F78">
        <v>1</v>
      </c>
      <c r="G78">
        <v>18</v>
      </c>
      <c r="H78" t="s">
        <v>21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417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tr">
        <f t="shared" si="5"/>
        <v>OK</v>
      </c>
    </row>
    <row r="79" spans="1:29" x14ac:dyDescent="0.3">
      <c r="A79" s="1">
        <v>46092</v>
      </c>
      <c r="D79" t="s">
        <v>32</v>
      </c>
      <c r="E79" t="s">
        <v>20</v>
      </c>
      <c r="F79">
        <v>1</v>
      </c>
      <c r="G79">
        <v>18</v>
      </c>
      <c r="H79" t="s">
        <v>23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418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f t="shared" si="5"/>
        <v>OK</v>
      </c>
    </row>
    <row r="80" spans="1:29" x14ac:dyDescent="0.3">
      <c r="A80" s="1">
        <v>46092</v>
      </c>
      <c r="D80" t="s">
        <v>32</v>
      </c>
      <c r="E80" t="s">
        <v>20</v>
      </c>
      <c r="F80">
        <v>1</v>
      </c>
      <c r="G80">
        <v>18</v>
      </c>
      <c r="H80" t="s">
        <v>24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419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f t="shared" si="5"/>
        <v>OK</v>
      </c>
    </row>
    <row r="81" spans="1:29" x14ac:dyDescent="0.3">
      <c r="A81" s="1">
        <v>46092</v>
      </c>
      <c r="D81" t="s">
        <v>32</v>
      </c>
      <c r="E81" t="s">
        <v>20</v>
      </c>
      <c r="H81" t="s">
        <v>31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P81" t="s">
        <v>27</v>
      </c>
      <c r="Q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f t="shared" si="5"/>
        <v>Review</v>
      </c>
    </row>
    <row r="82" spans="1:29" s="5" customFormat="1" x14ac:dyDescent="0.3">
      <c r="A82" s="4">
        <v>46092</v>
      </c>
      <c r="D82" s="5" t="s">
        <v>32</v>
      </c>
      <c r="E82" s="5" t="s">
        <v>40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 s="5">
        <f t="shared" si="3"/>
        <v>0</v>
      </c>
      <c r="V82" s="5">
        <f t="shared" si="4"/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 t="str">
        <f t="shared" si="5"/>
        <v>OK</v>
      </c>
    </row>
    <row r="83" spans="1:29" x14ac:dyDescent="0.3">
      <c r="A83" s="1">
        <v>46092</v>
      </c>
      <c r="D83" t="s">
        <v>32</v>
      </c>
      <c r="E83" t="s">
        <v>40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41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 t="str">
        <f t="shared" si="5"/>
        <v>Review</v>
      </c>
    </row>
    <row r="84" spans="1:29" x14ac:dyDescent="0.3">
      <c r="A84" s="1">
        <v>46092</v>
      </c>
      <c r="D84" t="s">
        <v>32</v>
      </c>
      <c r="E84" t="s">
        <v>40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41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tr">
        <f t="shared" si="5"/>
        <v>OK</v>
      </c>
    </row>
    <row r="85" spans="1:29" x14ac:dyDescent="0.3">
      <c r="A85" s="1">
        <v>46092</v>
      </c>
      <c r="D85" t="s">
        <v>32</v>
      </c>
      <c r="E85" t="s">
        <v>40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41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 t="str">
        <f t="shared" si="5"/>
        <v>Review</v>
      </c>
    </row>
    <row r="86" spans="1:29" x14ac:dyDescent="0.3">
      <c r="A86" s="1">
        <v>46092</v>
      </c>
      <c r="D86" t="s">
        <v>32</v>
      </c>
      <c r="E86" t="s">
        <v>40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 t="str">
        <f t="shared" si="5"/>
        <v>OK</v>
      </c>
    </row>
    <row r="87" spans="1:29" x14ac:dyDescent="0.3">
      <c r="A87" s="1">
        <v>46092</v>
      </c>
      <c r="D87" t="s">
        <v>32</v>
      </c>
      <c r="E87" t="s">
        <v>40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 t="str">
        <f t="shared" si="5"/>
        <v>OK</v>
      </c>
    </row>
    <row r="88" spans="1:29" x14ac:dyDescent="0.3">
      <c r="A88" s="1">
        <v>46092</v>
      </c>
      <c r="D88" t="s">
        <v>32</v>
      </c>
      <c r="E88" t="s">
        <v>40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tr">
        <f t="shared" si="5"/>
        <v>OK</v>
      </c>
    </row>
    <row r="89" spans="1:29" x14ac:dyDescent="0.3">
      <c r="A89" s="1">
        <v>46092</v>
      </c>
      <c r="D89" t="s">
        <v>32</v>
      </c>
      <c r="E89" t="s">
        <v>40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tr">
        <f t="shared" si="5"/>
        <v>OK</v>
      </c>
    </row>
    <row r="90" spans="1:29" x14ac:dyDescent="0.3">
      <c r="A90" s="1">
        <v>46092</v>
      </c>
      <c r="D90" t="s">
        <v>32</v>
      </c>
      <c r="E90" t="s">
        <v>40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tr">
        <f t="shared" si="5"/>
        <v>OK</v>
      </c>
    </row>
    <row r="91" spans="1:29" x14ac:dyDescent="0.3">
      <c r="A91" s="1">
        <v>46092</v>
      </c>
      <c r="D91" t="s">
        <v>32</v>
      </c>
      <c r="E91" t="s">
        <v>40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 t="str">
        <f t="shared" si="5"/>
        <v>OK</v>
      </c>
    </row>
    <row r="92" spans="1:29" x14ac:dyDescent="0.3">
      <c r="A92" s="1">
        <v>46092</v>
      </c>
      <c r="D92" t="s">
        <v>32</v>
      </c>
      <c r="E92" t="s">
        <v>40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f t="shared" si="5"/>
        <v>OK</v>
      </c>
    </row>
    <row r="93" spans="1:29" x14ac:dyDescent="0.3">
      <c r="A93" s="1">
        <v>46092</v>
      </c>
      <c r="D93" t="s">
        <v>32</v>
      </c>
      <c r="E93" t="s">
        <v>40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f t="shared" si="5"/>
        <v>OK</v>
      </c>
    </row>
    <row r="94" spans="1:29" x14ac:dyDescent="0.3">
      <c r="A94" s="1">
        <v>46092</v>
      </c>
      <c r="D94" t="s">
        <v>32</v>
      </c>
      <c r="E94" t="s">
        <v>40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f t="shared" si="5"/>
        <v>OK</v>
      </c>
    </row>
    <row r="95" spans="1:29" x14ac:dyDescent="0.3">
      <c r="A95" s="1">
        <v>46092</v>
      </c>
      <c r="D95" t="s">
        <v>32</v>
      </c>
      <c r="E95" t="s">
        <v>40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tr">
        <f t="shared" si="5"/>
        <v>OK</v>
      </c>
    </row>
    <row r="96" spans="1:29" x14ac:dyDescent="0.3">
      <c r="A96" s="1">
        <v>46092</v>
      </c>
      <c r="D96" t="s">
        <v>32</v>
      </c>
      <c r="E96" t="s">
        <v>40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42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tr">
        <f t="shared" si="5"/>
        <v>OK</v>
      </c>
    </row>
    <row r="97" spans="1:29" x14ac:dyDescent="0.3">
      <c r="A97" s="1">
        <v>46092</v>
      </c>
      <c r="D97" t="s">
        <v>32</v>
      </c>
      <c r="E97" t="s">
        <v>40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41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tr">
        <f t="shared" si="5"/>
        <v>Review</v>
      </c>
    </row>
    <row r="98" spans="1:29" x14ac:dyDescent="0.3">
      <c r="A98" s="1">
        <v>46092</v>
      </c>
      <c r="D98" t="s">
        <v>32</v>
      </c>
      <c r="E98" t="s">
        <v>40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tr">
        <f t="shared" si="5"/>
        <v>OK</v>
      </c>
    </row>
    <row r="99" spans="1:29" x14ac:dyDescent="0.3">
      <c r="A99" s="1">
        <v>46092</v>
      </c>
      <c r="D99" t="s">
        <v>32</v>
      </c>
      <c r="E99" t="s">
        <v>40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f t="shared" si="5"/>
        <v>OK</v>
      </c>
    </row>
    <row r="100" spans="1:29" x14ac:dyDescent="0.3">
      <c r="A100" s="1">
        <v>46092</v>
      </c>
      <c r="D100" t="s">
        <v>32</v>
      </c>
      <c r="E100" t="s">
        <v>40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41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f t="shared" si="5"/>
        <v>Review</v>
      </c>
    </row>
    <row r="101" spans="1:29" x14ac:dyDescent="0.3">
      <c r="A101" s="1">
        <v>46092</v>
      </c>
      <c r="D101" t="s">
        <v>32</v>
      </c>
      <c r="E101" t="s">
        <v>40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41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f t="shared" si="5"/>
        <v>Review</v>
      </c>
    </row>
    <row r="102" spans="1:29" x14ac:dyDescent="0.3">
      <c r="A102" s="1">
        <v>46092</v>
      </c>
      <c r="D102" t="s">
        <v>32</v>
      </c>
      <c r="E102" t="s">
        <v>40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41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tr">
        <f t="shared" si="5"/>
        <v>Review</v>
      </c>
    </row>
    <row r="103" spans="1:29" x14ac:dyDescent="0.3">
      <c r="A103" s="1">
        <v>46092</v>
      </c>
      <c r="D103" t="s">
        <v>32</v>
      </c>
      <c r="E103" t="s">
        <v>40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41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 t="str">
        <f t="shared" si="5"/>
        <v>Review</v>
      </c>
    </row>
    <row r="104" spans="1:29" x14ac:dyDescent="0.3">
      <c r="A104" s="1">
        <v>46092</v>
      </c>
      <c r="D104" t="s">
        <v>32</v>
      </c>
      <c r="E104" t="s">
        <v>40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f t="shared" si="5"/>
        <v>OK</v>
      </c>
    </row>
    <row r="105" spans="1:29" x14ac:dyDescent="0.3">
      <c r="A105" s="1">
        <v>46092</v>
      </c>
      <c r="D105" t="s">
        <v>32</v>
      </c>
      <c r="E105" t="s">
        <v>40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43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tr">
        <f t="shared" si="5"/>
        <v>Review</v>
      </c>
    </row>
    <row r="106" spans="1:29" x14ac:dyDescent="0.3">
      <c r="A106" s="1">
        <v>46092</v>
      </c>
      <c r="D106" t="s">
        <v>32</v>
      </c>
      <c r="E106" t="s">
        <v>40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f t="shared" si="5"/>
        <v>OK</v>
      </c>
    </row>
    <row r="107" spans="1:29" x14ac:dyDescent="0.3">
      <c r="A107" s="1">
        <v>46092</v>
      </c>
      <c r="D107" t="s">
        <v>32</v>
      </c>
      <c r="E107" t="s">
        <v>40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f t="shared" si="5"/>
        <v>OK</v>
      </c>
    </row>
    <row r="108" spans="1:29" x14ac:dyDescent="0.3">
      <c r="A108" s="1">
        <v>46092</v>
      </c>
      <c r="D108" t="s">
        <v>32</v>
      </c>
      <c r="E108" t="s">
        <v>40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f t="shared" si="5"/>
        <v>OK</v>
      </c>
    </row>
    <row r="109" spans="1:29" x14ac:dyDescent="0.3">
      <c r="A109" s="1">
        <v>46092</v>
      </c>
      <c r="D109" t="s">
        <v>32</v>
      </c>
      <c r="E109" t="s">
        <v>40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f t="shared" si="5"/>
        <v>OK</v>
      </c>
    </row>
    <row r="110" spans="1:29" x14ac:dyDescent="0.3">
      <c r="A110" s="1">
        <v>46092</v>
      </c>
      <c r="D110" t="s">
        <v>32</v>
      </c>
      <c r="E110" t="s">
        <v>40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f t="shared" si="5"/>
        <v>OK</v>
      </c>
    </row>
    <row r="111" spans="1:29" x14ac:dyDescent="0.3">
      <c r="A111" s="1">
        <v>46092</v>
      </c>
      <c r="D111" t="s">
        <v>32</v>
      </c>
      <c r="E111" t="s">
        <v>40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f t="shared" si="5"/>
        <v>OK</v>
      </c>
    </row>
    <row r="112" spans="1:29" x14ac:dyDescent="0.3">
      <c r="A112" s="1">
        <v>46092</v>
      </c>
      <c r="D112" t="s">
        <v>32</v>
      </c>
      <c r="E112" t="s">
        <v>40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f t="shared" si="5"/>
        <v>OK</v>
      </c>
    </row>
    <row r="113" spans="1:29" x14ac:dyDescent="0.3">
      <c r="A113" s="1">
        <v>46092</v>
      </c>
      <c r="D113" t="s">
        <v>32</v>
      </c>
      <c r="E113" t="s">
        <v>40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f t="shared" si="5"/>
        <v>OK</v>
      </c>
    </row>
    <row r="114" spans="1:29" x14ac:dyDescent="0.3">
      <c r="A114" s="1">
        <v>46092</v>
      </c>
      <c r="D114" t="s">
        <v>32</v>
      </c>
      <c r="E114" t="s">
        <v>40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f t="shared" si="5"/>
        <v>OK</v>
      </c>
    </row>
    <row r="115" spans="1:29" x14ac:dyDescent="0.3">
      <c r="A115" s="1">
        <v>46092</v>
      </c>
      <c r="D115" t="s">
        <v>32</v>
      </c>
      <c r="E115" t="s">
        <v>40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tr">
        <f t="shared" si="5"/>
        <v>OK</v>
      </c>
    </row>
    <row r="116" spans="1:29" x14ac:dyDescent="0.3">
      <c r="A116" s="1">
        <v>46092</v>
      </c>
      <c r="D116" t="s">
        <v>32</v>
      </c>
      <c r="E116" t="s">
        <v>40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44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f t="shared" si="5"/>
        <v>OK</v>
      </c>
    </row>
    <row r="117" spans="1:29" x14ac:dyDescent="0.3">
      <c r="A117" s="1">
        <v>46092</v>
      </c>
      <c r="D117" t="s">
        <v>32</v>
      </c>
      <c r="E117" t="s">
        <v>40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tr">
        <f t="shared" si="5"/>
        <v>OK</v>
      </c>
    </row>
    <row r="118" spans="1:29" x14ac:dyDescent="0.3">
      <c r="A118" s="1">
        <v>46092</v>
      </c>
      <c r="D118" t="s">
        <v>32</v>
      </c>
      <c r="E118" t="s">
        <v>40</v>
      </c>
      <c r="H118" t="s">
        <v>28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P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f t="shared" si="5"/>
        <v>Review</v>
      </c>
    </row>
    <row r="119" spans="1:29" x14ac:dyDescent="0.3">
      <c r="A119" s="1">
        <v>46092</v>
      </c>
      <c r="D119" t="s">
        <v>32</v>
      </c>
      <c r="E119" t="s">
        <v>40</v>
      </c>
      <c r="H119" t="s">
        <v>29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P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f t="shared" si="5"/>
        <v>Review</v>
      </c>
    </row>
    <row r="120" spans="1:29" x14ac:dyDescent="0.3">
      <c r="A120" s="1">
        <v>46092</v>
      </c>
      <c r="D120" t="s">
        <v>32</v>
      </c>
      <c r="E120" t="s">
        <v>40</v>
      </c>
      <c r="H120" t="s">
        <v>30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P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tr">
        <f t="shared" si="5"/>
        <v>Review</v>
      </c>
    </row>
    <row r="121" spans="1:29" x14ac:dyDescent="0.3">
      <c r="A121" s="1">
        <v>46092</v>
      </c>
      <c r="D121" t="s">
        <v>32</v>
      </c>
      <c r="E121" t="s">
        <v>40</v>
      </c>
      <c r="H121" t="s">
        <v>31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P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 t="str">
        <f t="shared" si="5"/>
        <v>Review</v>
      </c>
    </row>
    <row r="122" spans="1:29" x14ac:dyDescent="0.3">
      <c r="A122" s="1">
        <v>46092</v>
      </c>
      <c r="D122" t="s">
        <v>32</v>
      </c>
      <c r="E122" t="s">
        <v>45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46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tr">
        <f t="shared" si="5"/>
        <v>Review</v>
      </c>
    </row>
    <row r="123" spans="1:29" x14ac:dyDescent="0.3">
      <c r="A123" s="1">
        <v>46092</v>
      </c>
      <c r="D123" t="s">
        <v>32</v>
      </c>
      <c r="E123" t="s">
        <v>45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46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tr">
        <f t="shared" si="5"/>
        <v>Review</v>
      </c>
    </row>
    <row r="124" spans="1:29" x14ac:dyDescent="0.3">
      <c r="A124" s="1">
        <v>46092</v>
      </c>
      <c r="D124" t="s">
        <v>32</v>
      </c>
      <c r="E124" t="s">
        <v>45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46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 t="str">
        <f t="shared" si="5"/>
        <v>Review</v>
      </c>
    </row>
    <row r="125" spans="1:29" x14ac:dyDescent="0.3">
      <c r="A125" s="1">
        <v>46092</v>
      </c>
      <c r="D125" t="s">
        <v>32</v>
      </c>
      <c r="E125" t="s">
        <v>45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46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 t="str">
        <f t="shared" si="5"/>
        <v>Review</v>
      </c>
    </row>
    <row r="126" spans="1:29" x14ac:dyDescent="0.3">
      <c r="A126" s="1">
        <v>46092</v>
      </c>
      <c r="D126" t="s">
        <v>32</v>
      </c>
      <c r="E126" t="s">
        <v>45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46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 t="str">
        <f t="shared" si="5"/>
        <v>Review</v>
      </c>
    </row>
    <row r="127" spans="1:29" x14ac:dyDescent="0.3">
      <c r="A127" s="1">
        <v>46092</v>
      </c>
      <c r="D127" t="s">
        <v>32</v>
      </c>
      <c r="E127" t="s">
        <v>45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46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 t="str">
        <f t="shared" si="5"/>
        <v>Review</v>
      </c>
    </row>
    <row r="128" spans="1:29" x14ac:dyDescent="0.3">
      <c r="A128" s="1">
        <v>46092</v>
      </c>
      <c r="D128" t="s">
        <v>32</v>
      </c>
      <c r="E128" t="s">
        <v>45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46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tr">
        <f t="shared" si="5"/>
        <v>Review</v>
      </c>
    </row>
    <row r="129" spans="1:29" x14ac:dyDescent="0.3">
      <c r="A129" s="1">
        <v>46092</v>
      </c>
      <c r="D129" t="s">
        <v>32</v>
      </c>
      <c r="E129" t="s">
        <v>45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46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tr">
        <f t="shared" si="5"/>
        <v>Review</v>
      </c>
    </row>
    <row r="130" spans="1:29" x14ac:dyDescent="0.3">
      <c r="A130" s="1">
        <v>46092</v>
      </c>
      <c r="D130" t="s">
        <v>32</v>
      </c>
      <c r="E130" t="s">
        <v>45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46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f t="shared" si="5"/>
        <v>Review</v>
      </c>
    </row>
    <row r="131" spans="1:29" x14ac:dyDescent="0.3">
      <c r="A131" s="1">
        <v>46092</v>
      </c>
      <c r="D131" t="s">
        <v>32</v>
      </c>
      <c r="E131" t="s">
        <v>45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46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tr">
        <f t="shared" ref="AC131:AC194" si="8">IF(OR(U131=1, V131=1, W131=1, X131=1, Y131=1, Z131=1), "Review", "OK")</f>
        <v>Review</v>
      </c>
    </row>
    <row r="132" spans="1:29" x14ac:dyDescent="0.3">
      <c r="A132" s="1">
        <v>46092</v>
      </c>
      <c r="D132" t="s">
        <v>32</v>
      </c>
      <c r="E132" t="s">
        <v>45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46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 t="str">
        <f t="shared" si="8"/>
        <v>Review</v>
      </c>
    </row>
    <row r="133" spans="1:29" x14ac:dyDescent="0.3">
      <c r="A133" s="1">
        <v>46092</v>
      </c>
      <c r="D133" t="s">
        <v>32</v>
      </c>
      <c r="E133" t="s">
        <v>45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46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 t="str">
        <f t="shared" si="8"/>
        <v>Review</v>
      </c>
    </row>
    <row r="134" spans="1:29" x14ac:dyDescent="0.3">
      <c r="A134" s="1">
        <v>46092</v>
      </c>
      <c r="D134" t="s">
        <v>32</v>
      </c>
      <c r="E134" t="s">
        <v>45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46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 t="str">
        <f t="shared" si="8"/>
        <v>Review</v>
      </c>
    </row>
    <row r="135" spans="1:29" x14ac:dyDescent="0.3">
      <c r="A135" s="1">
        <v>46092</v>
      </c>
      <c r="D135" t="s">
        <v>32</v>
      </c>
      <c r="E135" t="s">
        <v>45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46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 t="str">
        <f t="shared" si="8"/>
        <v>Review</v>
      </c>
    </row>
    <row r="136" spans="1:29" x14ac:dyDescent="0.3">
      <c r="A136" s="1">
        <v>46092</v>
      </c>
      <c r="D136" t="s">
        <v>32</v>
      </c>
      <c r="E136" t="s">
        <v>45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46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 t="str">
        <f t="shared" si="8"/>
        <v>Review</v>
      </c>
    </row>
    <row r="137" spans="1:29" x14ac:dyDescent="0.3">
      <c r="A137" s="1">
        <v>46092</v>
      </c>
      <c r="D137" t="s">
        <v>32</v>
      </c>
      <c r="E137" t="s">
        <v>45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46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 t="str">
        <f t="shared" si="8"/>
        <v>Review</v>
      </c>
    </row>
    <row r="138" spans="1:29" x14ac:dyDescent="0.3">
      <c r="A138" s="1">
        <v>46092</v>
      </c>
      <c r="D138" t="s">
        <v>32</v>
      </c>
      <c r="E138" t="s">
        <v>45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46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 t="str">
        <f t="shared" si="8"/>
        <v>Review</v>
      </c>
    </row>
    <row r="139" spans="1:29" x14ac:dyDescent="0.3">
      <c r="A139" s="1">
        <v>46092</v>
      </c>
      <c r="D139" t="s">
        <v>32</v>
      </c>
      <c r="E139" t="s">
        <v>45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46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tr">
        <f t="shared" si="8"/>
        <v>Review</v>
      </c>
    </row>
    <row r="140" spans="1:29" x14ac:dyDescent="0.3">
      <c r="A140" s="1">
        <v>46092</v>
      </c>
      <c r="D140" t="s">
        <v>32</v>
      </c>
      <c r="E140" t="s">
        <v>45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41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tr">
        <f t="shared" si="8"/>
        <v>Review</v>
      </c>
    </row>
    <row r="141" spans="1:29" x14ac:dyDescent="0.3">
      <c r="A141" s="1">
        <v>46092</v>
      </c>
      <c r="D141" t="s">
        <v>32</v>
      </c>
      <c r="E141" t="s">
        <v>45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41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tr">
        <f t="shared" si="8"/>
        <v>Review</v>
      </c>
    </row>
    <row r="142" spans="1:29" x14ac:dyDescent="0.3">
      <c r="A142" s="1">
        <v>46092</v>
      </c>
      <c r="D142" t="s">
        <v>32</v>
      </c>
      <c r="E142" t="s">
        <v>45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41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 t="str">
        <f t="shared" si="8"/>
        <v>Review</v>
      </c>
    </row>
    <row r="143" spans="1:29" x14ac:dyDescent="0.3">
      <c r="A143" s="1">
        <v>46092</v>
      </c>
      <c r="D143" t="s">
        <v>32</v>
      </c>
      <c r="E143" t="s">
        <v>45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41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tr">
        <f t="shared" si="8"/>
        <v>Review</v>
      </c>
    </row>
    <row r="144" spans="1:29" x14ac:dyDescent="0.3">
      <c r="A144" s="1">
        <v>46092</v>
      </c>
      <c r="D144" t="s">
        <v>32</v>
      </c>
      <c r="E144" t="s">
        <v>45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41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tr">
        <f t="shared" si="8"/>
        <v>Review</v>
      </c>
    </row>
    <row r="145" spans="1:29" x14ac:dyDescent="0.3">
      <c r="A145" s="1">
        <v>46092</v>
      </c>
      <c r="D145" t="s">
        <v>32</v>
      </c>
      <c r="E145" t="s">
        <v>45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tr">
        <f t="shared" si="8"/>
        <v>OK</v>
      </c>
    </row>
    <row r="146" spans="1:29" x14ac:dyDescent="0.3">
      <c r="A146" s="1">
        <v>46092</v>
      </c>
      <c r="D146" t="s">
        <v>32</v>
      </c>
      <c r="E146" t="s">
        <v>45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tr">
        <f t="shared" si="8"/>
        <v>OK</v>
      </c>
    </row>
    <row r="147" spans="1:29" x14ac:dyDescent="0.3">
      <c r="A147" s="1">
        <v>46092</v>
      </c>
      <c r="D147" t="s">
        <v>32</v>
      </c>
      <c r="E147" t="s">
        <v>45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41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tr">
        <f t="shared" si="8"/>
        <v>Review</v>
      </c>
    </row>
    <row r="148" spans="1:29" x14ac:dyDescent="0.3">
      <c r="A148" s="1">
        <v>46092</v>
      </c>
      <c r="D148" t="s">
        <v>32</v>
      </c>
      <c r="E148" t="s">
        <v>45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tr">
        <f t="shared" si="8"/>
        <v>OK</v>
      </c>
    </row>
    <row r="149" spans="1:29" x14ac:dyDescent="0.3">
      <c r="A149" s="1">
        <v>46092</v>
      </c>
      <c r="D149" t="s">
        <v>32</v>
      </c>
      <c r="E149" t="s">
        <v>45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tr">
        <f t="shared" si="8"/>
        <v>OK</v>
      </c>
    </row>
    <row r="150" spans="1:29" x14ac:dyDescent="0.3">
      <c r="A150" s="1">
        <v>46092</v>
      </c>
      <c r="D150" t="s">
        <v>32</v>
      </c>
      <c r="E150" t="s">
        <v>45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tr">
        <f t="shared" si="8"/>
        <v>OK</v>
      </c>
    </row>
    <row r="151" spans="1:29" x14ac:dyDescent="0.3">
      <c r="A151" s="1">
        <v>46092</v>
      </c>
      <c r="D151" t="s">
        <v>32</v>
      </c>
      <c r="E151" t="s">
        <v>45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41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 t="str">
        <f t="shared" si="8"/>
        <v>Review</v>
      </c>
    </row>
    <row r="152" spans="1:29" x14ac:dyDescent="0.3">
      <c r="A152" s="1">
        <v>46092</v>
      </c>
      <c r="D152" t="s">
        <v>32</v>
      </c>
      <c r="E152" t="s">
        <v>45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 t="str">
        <f t="shared" si="8"/>
        <v>OK</v>
      </c>
    </row>
    <row r="153" spans="1:29" x14ac:dyDescent="0.3">
      <c r="A153" s="1">
        <v>46092</v>
      </c>
      <c r="D153" t="s">
        <v>32</v>
      </c>
      <c r="E153" t="s">
        <v>45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tr">
        <f t="shared" si="8"/>
        <v>OK</v>
      </c>
    </row>
    <row r="154" spans="1:29" x14ac:dyDescent="0.3">
      <c r="A154" s="1">
        <v>46092</v>
      </c>
      <c r="D154" t="s">
        <v>32</v>
      </c>
      <c r="E154" t="s">
        <v>45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tr">
        <f t="shared" si="8"/>
        <v>OK</v>
      </c>
    </row>
    <row r="155" spans="1:29" x14ac:dyDescent="0.3">
      <c r="A155" s="1">
        <v>46092</v>
      </c>
      <c r="D155" t="s">
        <v>32</v>
      </c>
      <c r="E155" t="s">
        <v>45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tr">
        <f t="shared" si="8"/>
        <v>OK</v>
      </c>
    </row>
    <row r="156" spans="1:29" s="9" customFormat="1" x14ac:dyDescent="0.3">
      <c r="A156" s="10">
        <v>46092</v>
      </c>
      <c r="D156" s="9" t="s">
        <v>32</v>
      </c>
      <c r="E156" s="9" t="s">
        <v>45</v>
      </c>
      <c r="F156" s="9">
        <v>2</v>
      </c>
      <c r="G156" s="9">
        <v>48</v>
      </c>
      <c r="H156" s="9" t="s">
        <v>23</v>
      </c>
      <c r="I156" s="9">
        <v>0.43159999999999998</v>
      </c>
      <c r="J156" s="10">
        <v>45848</v>
      </c>
      <c r="K156" s="9">
        <v>6.6289600000000002</v>
      </c>
      <c r="L156" s="10">
        <v>45876</v>
      </c>
      <c r="M156" s="9">
        <v>63.617251160000002</v>
      </c>
      <c r="N156" s="9">
        <v>5.31</v>
      </c>
      <c r="O156" s="9">
        <v>0</v>
      </c>
      <c r="Q156" s="9">
        <v>7.3991699999999998</v>
      </c>
      <c r="T156" s="9" t="s">
        <v>413</v>
      </c>
      <c r="U156" s="9">
        <f t="shared" si="6"/>
        <v>1</v>
      </c>
      <c r="V156" s="9">
        <f t="shared" si="7"/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  <c r="AB156" s="9">
        <v>0</v>
      </c>
      <c r="AC156" s="9" t="str">
        <f t="shared" si="8"/>
        <v>Review</v>
      </c>
    </row>
    <row r="157" spans="1:29" x14ac:dyDescent="0.3">
      <c r="A157" s="1">
        <v>46092</v>
      </c>
      <c r="D157" t="s">
        <v>32</v>
      </c>
      <c r="E157" t="s">
        <v>45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41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 t="str">
        <f t="shared" si="8"/>
        <v>Review</v>
      </c>
    </row>
    <row r="158" spans="1:29" x14ac:dyDescent="0.3">
      <c r="A158" s="1">
        <v>46092</v>
      </c>
      <c r="D158" t="s">
        <v>32</v>
      </c>
      <c r="E158" t="s">
        <v>45</v>
      </c>
      <c r="F158">
        <v>2</v>
      </c>
      <c r="H158" t="s">
        <v>28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P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 t="str">
        <f t="shared" si="8"/>
        <v>Review</v>
      </c>
    </row>
    <row r="159" spans="1:29" x14ac:dyDescent="0.3">
      <c r="A159" s="1">
        <v>46092</v>
      </c>
      <c r="D159" t="s">
        <v>32</v>
      </c>
      <c r="E159" t="s">
        <v>45</v>
      </c>
      <c r="F159">
        <v>2</v>
      </c>
      <c r="H159" t="s">
        <v>29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P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 t="str">
        <f t="shared" si="8"/>
        <v>Review</v>
      </c>
    </row>
    <row r="160" spans="1:29" x14ac:dyDescent="0.3">
      <c r="A160" s="1">
        <v>46092</v>
      </c>
      <c r="D160" t="s">
        <v>32</v>
      </c>
      <c r="E160" t="s">
        <v>45</v>
      </c>
      <c r="F160">
        <v>2</v>
      </c>
      <c r="H160" t="s">
        <v>30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P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 t="str">
        <f t="shared" si="8"/>
        <v>Review</v>
      </c>
    </row>
    <row r="161" spans="1:29" x14ac:dyDescent="0.3">
      <c r="A161" s="1">
        <v>46092</v>
      </c>
      <c r="D161" t="s">
        <v>32</v>
      </c>
      <c r="E161" t="s">
        <v>45</v>
      </c>
      <c r="F161">
        <v>2</v>
      </c>
      <c r="H161" t="s">
        <v>31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P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 t="str">
        <f t="shared" si="8"/>
        <v>Review</v>
      </c>
    </row>
    <row r="162" spans="1:29" s="9" customFormat="1" x14ac:dyDescent="0.3">
      <c r="A162" s="10">
        <v>46092</v>
      </c>
      <c r="D162" s="9" t="s">
        <v>32</v>
      </c>
      <c r="E162" s="9" t="s">
        <v>47</v>
      </c>
      <c r="F162" s="9">
        <v>1</v>
      </c>
      <c r="G162" s="9">
        <v>0.5</v>
      </c>
      <c r="H162" s="9" t="s">
        <v>21</v>
      </c>
      <c r="I162" s="9">
        <v>0.42259000000000002</v>
      </c>
      <c r="J162" s="10">
        <v>45849</v>
      </c>
      <c r="K162" s="9">
        <v>6.6936799999999996</v>
      </c>
      <c r="L162" s="10">
        <v>45877</v>
      </c>
      <c r="M162" s="9">
        <v>63.617251160000002</v>
      </c>
      <c r="N162" s="9">
        <v>5.31</v>
      </c>
      <c r="O162" s="9">
        <v>0</v>
      </c>
      <c r="P162" s="9" t="s">
        <v>48</v>
      </c>
      <c r="Q162" s="9">
        <v>9.6023399999999999</v>
      </c>
      <c r="T162" s="9" t="s">
        <v>414</v>
      </c>
      <c r="U162" s="9">
        <f t="shared" si="6"/>
        <v>1</v>
      </c>
      <c r="V162" s="9">
        <f t="shared" si="7"/>
        <v>0</v>
      </c>
      <c r="W162" s="9">
        <v>0</v>
      </c>
      <c r="X162" s="9">
        <v>1</v>
      </c>
      <c r="Y162" s="9">
        <v>0</v>
      </c>
      <c r="Z162" s="9">
        <v>0</v>
      </c>
      <c r="AA162" s="9">
        <v>0</v>
      </c>
      <c r="AB162" s="9">
        <v>0</v>
      </c>
      <c r="AC162" s="9" t="str">
        <f t="shared" si="8"/>
        <v>Review</v>
      </c>
    </row>
    <row r="163" spans="1:29" x14ac:dyDescent="0.3">
      <c r="A163" s="1">
        <v>46092</v>
      </c>
      <c r="D163" t="s">
        <v>32</v>
      </c>
      <c r="E163" t="s">
        <v>47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48</v>
      </c>
      <c r="Q163">
        <v>6.6311200000000001</v>
      </c>
      <c r="T163" t="s">
        <v>41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tr">
        <f t="shared" si="8"/>
        <v>Review</v>
      </c>
    </row>
    <row r="164" spans="1:29" x14ac:dyDescent="0.3">
      <c r="A164" s="1">
        <v>46092</v>
      </c>
      <c r="D164" t="s">
        <v>32</v>
      </c>
      <c r="E164" t="s">
        <v>47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48</v>
      </c>
      <c r="Q164">
        <v>6.7434399999999997</v>
      </c>
      <c r="T164" t="s">
        <v>41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tr">
        <f t="shared" si="8"/>
        <v>Review</v>
      </c>
    </row>
    <row r="165" spans="1:29" x14ac:dyDescent="0.3">
      <c r="A165" s="1">
        <v>46092</v>
      </c>
      <c r="D165" t="s">
        <v>32</v>
      </c>
      <c r="E165" t="s">
        <v>47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48</v>
      </c>
      <c r="Q165">
        <v>8.2593599999999991</v>
      </c>
      <c r="T165" t="s">
        <v>49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 t="str">
        <f t="shared" si="8"/>
        <v>Review</v>
      </c>
    </row>
    <row r="166" spans="1:29" x14ac:dyDescent="0.3">
      <c r="A166" s="1">
        <v>46092</v>
      </c>
      <c r="D166" t="s">
        <v>32</v>
      </c>
      <c r="E166" t="s">
        <v>47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48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tr">
        <f t="shared" si="8"/>
        <v>OK</v>
      </c>
    </row>
    <row r="167" spans="1:29" x14ac:dyDescent="0.3">
      <c r="A167" s="1">
        <v>46092</v>
      </c>
      <c r="D167" t="s">
        <v>32</v>
      </c>
      <c r="E167" t="s">
        <v>47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48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tr">
        <f t="shared" si="8"/>
        <v>OK</v>
      </c>
    </row>
    <row r="168" spans="1:29" x14ac:dyDescent="0.3">
      <c r="A168" s="1">
        <v>46092</v>
      </c>
      <c r="D168" t="s">
        <v>32</v>
      </c>
      <c r="E168" t="s">
        <v>47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48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 t="str">
        <f t="shared" si="8"/>
        <v>OK</v>
      </c>
    </row>
    <row r="169" spans="1:29" x14ac:dyDescent="0.3">
      <c r="A169" s="1">
        <v>46092</v>
      </c>
      <c r="D169" t="s">
        <v>32</v>
      </c>
      <c r="E169" t="s">
        <v>47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48</v>
      </c>
      <c r="Q169">
        <v>8.0279399999999992</v>
      </c>
      <c r="T169" t="s">
        <v>41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 t="str">
        <f t="shared" si="8"/>
        <v>Review</v>
      </c>
    </row>
    <row r="170" spans="1:29" x14ac:dyDescent="0.3">
      <c r="A170" s="1">
        <v>46092</v>
      </c>
      <c r="D170" t="s">
        <v>32</v>
      </c>
      <c r="E170" t="s">
        <v>47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48</v>
      </c>
      <c r="Q170">
        <v>7.8952799999999996</v>
      </c>
      <c r="T170" t="s">
        <v>41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 t="str">
        <f t="shared" si="8"/>
        <v>Review</v>
      </c>
    </row>
    <row r="171" spans="1:29" x14ac:dyDescent="0.3">
      <c r="A171" s="1">
        <v>46092</v>
      </c>
      <c r="D171" t="s">
        <v>32</v>
      </c>
      <c r="E171" t="s">
        <v>47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48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 t="str">
        <f t="shared" si="8"/>
        <v>OK</v>
      </c>
    </row>
    <row r="172" spans="1:29" x14ac:dyDescent="0.3">
      <c r="A172" s="1">
        <v>46092</v>
      </c>
      <c r="D172" t="s">
        <v>32</v>
      </c>
      <c r="E172" t="s">
        <v>47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48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tr">
        <f t="shared" si="8"/>
        <v>OK</v>
      </c>
    </row>
    <row r="173" spans="1:29" x14ac:dyDescent="0.3">
      <c r="A173" s="1">
        <v>46092</v>
      </c>
      <c r="D173" t="s">
        <v>32</v>
      </c>
      <c r="E173" t="s">
        <v>47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48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tr">
        <f t="shared" si="8"/>
        <v>OK</v>
      </c>
    </row>
    <row r="174" spans="1:29" x14ac:dyDescent="0.3">
      <c r="A174" s="1">
        <v>46092</v>
      </c>
      <c r="D174" t="s">
        <v>32</v>
      </c>
      <c r="E174" t="s">
        <v>47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48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 t="str">
        <f t="shared" si="8"/>
        <v>OK</v>
      </c>
    </row>
    <row r="175" spans="1:29" x14ac:dyDescent="0.3">
      <c r="A175" s="1">
        <v>46092</v>
      </c>
      <c r="D175" t="s">
        <v>32</v>
      </c>
      <c r="E175" t="s">
        <v>47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48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tr">
        <f t="shared" si="8"/>
        <v>OK</v>
      </c>
    </row>
    <row r="176" spans="1:29" x14ac:dyDescent="0.3">
      <c r="A176" s="1">
        <v>46092</v>
      </c>
      <c r="D176" t="s">
        <v>32</v>
      </c>
      <c r="E176" t="s">
        <v>47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48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tr">
        <f t="shared" si="8"/>
        <v>OK</v>
      </c>
    </row>
    <row r="177" spans="1:29" x14ac:dyDescent="0.3">
      <c r="A177" s="1">
        <v>46092</v>
      </c>
      <c r="D177" t="s">
        <v>32</v>
      </c>
      <c r="E177" t="s">
        <v>47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48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 t="str">
        <f t="shared" si="8"/>
        <v>OK</v>
      </c>
    </row>
    <row r="178" spans="1:29" x14ac:dyDescent="0.3">
      <c r="A178" s="1">
        <v>46092</v>
      </c>
      <c r="D178" t="s">
        <v>32</v>
      </c>
      <c r="E178" t="s">
        <v>47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48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 t="str">
        <f t="shared" si="8"/>
        <v>OK</v>
      </c>
    </row>
    <row r="179" spans="1:29" x14ac:dyDescent="0.3">
      <c r="A179" s="1">
        <v>46092</v>
      </c>
      <c r="D179" t="s">
        <v>32</v>
      </c>
      <c r="E179" t="s">
        <v>47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48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tr">
        <f t="shared" si="8"/>
        <v>OK</v>
      </c>
    </row>
    <row r="180" spans="1:29" x14ac:dyDescent="0.3">
      <c r="A180" s="1">
        <v>46092</v>
      </c>
      <c r="D180" t="s">
        <v>32</v>
      </c>
      <c r="E180" t="s">
        <v>47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41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tr">
        <f t="shared" si="8"/>
        <v>Review</v>
      </c>
    </row>
    <row r="181" spans="1:29" x14ac:dyDescent="0.3">
      <c r="A181" s="1">
        <v>46092</v>
      </c>
      <c r="D181" t="s">
        <v>32</v>
      </c>
      <c r="E181" t="s">
        <v>47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41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 t="str">
        <f t="shared" si="8"/>
        <v>Review</v>
      </c>
    </row>
    <row r="182" spans="1:29" x14ac:dyDescent="0.3">
      <c r="A182" s="1">
        <v>46092</v>
      </c>
      <c r="D182" t="s">
        <v>32</v>
      </c>
      <c r="E182" t="s">
        <v>47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41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 t="str">
        <f t="shared" si="8"/>
        <v>Review</v>
      </c>
    </row>
    <row r="183" spans="1:29" x14ac:dyDescent="0.3">
      <c r="A183" s="1">
        <v>46092</v>
      </c>
      <c r="D183" t="s">
        <v>32</v>
      </c>
      <c r="E183" t="s">
        <v>47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41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 t="str">
        <f t="shared" si="8"/>
        <v>Review</v>
      </c>
    </row>
    <row r="184" spans="1:29" x14ac:dyDescent="0.3">
      <c r="A184" s="1">
        <v>46092</v>
      </c>
      <c r="D184" t="s">
        <v>32</v>
      </c>
      <c r="E184" t="s">
        <v>47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41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t="str">
        <f t="shared" si="8"/>
        <v>Review</v>
      </c>
    </row>
    <row r="185" spans="1:29" x14ac:dyDescent="0.3">
      <c r="A185" s="1">
        <v>46092</v>
      </c>
      <c r="D185" t="s">
        <v>32</v>
      </c>
      <c r="E185" t="s">
        <v>47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41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tr">
        <f t="shared" si="8"/>
        <v>Review</v>
      </c>
    </row>
    <row r="186" spans="1:29" x14ac:dyDescent="0.3">
      <c r="A186" s="1">
        <v>46092</v>
      </c>
      <c r="D186" t="s">
        <v>32</v>
      </c>
      <c r="E186" t="s">
        <v>47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41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 t="str">
        <f t="shared" si="8"/>
        <v>Review</v>
      </c>
    </row>
    <row r="187" spans="1:29" s="9" customFormat="1" x14ac:dyDescent="0.3">
      <c r="A187" s="10">
        <v>46092</v>
      </c>
      <c r="D187" s="9" t="s">
        <v>32</v>
      </c>
      <c r="E187" s="9" t="s">
        <v>47</v>
      </c>
      <c r="F187" s="9">
        <v>2</v>
      </c>
      <c r="G187" s="9">
        <v>6</v>
      </c>
      <c r="H187" s="9" t="s">
        <v>23</v>
      </c>
      <c r="I187" s="9">
        <v>0.42574000000000001</v>
      </c>
      <c r="J187" s="10">
        <v>45849</v>
      </c>
      <c r="K187" s="9">
        <v>6.6970799999999997</v>
      </c>
      <c r="L187" s="10">
        <v>45877</v>
      </c>
      <c r="M187" s="9">
        <v>63.617251160000002</v>
      </c>
      <c r="N187" s="9">
        <v>5.31</v>
      </c>
      <c r="O187" s="9">
        <v>0</v>
      </c>
      <c r="Q187" s="9">
        <v>7.0745100000000001</v>
      </c>
      <c r="T187" s="9" t="s">
        <v>413</v>
      </c>
      <c r="U187" s="9">
        <f t="shared" si="6"/>
        <v>1</v>
      </c>
      <c r="V187" s="9">
        <f t="shared" si="7"/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 t="str">
        <f t="shared" si="8"/>
        <v>Review</v>
      </c>
    </row>
    <row r="188" spans="1:29" x14ac:dyDescent="0.3">
      <c r="A188" s="1">
        <v>46092</v>
      </c>
      <c r="D188" t="s">
        <v>32</v>
      </c>
      <c r="E188" t="s">
        <v>47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41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tr">
        <f t="shared" si="8"/>
        <v>Review</v>
      </c>
    </row>
    <row r="189" spans="1:29" x14ac:dyDescent="0.3">
      <c r="A189" s="1">
        <v>46092</v>
      </c>
      <c r="D189" t="s">
        <v>32</v>
      </c>
      <c r="E189" t="s">
        <v>47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tr">
        <f t="shared" si="8"/>
        <v>OK</v>
      </c>
    </row>
    <row r="190" spans="1:29" x14ac:dyDescent="0.3">
      <c r="A190" s="1">
        <v>46092</v>
      </c>
      <c r="D190" t="s">
        <v>32</v>
      </c>
      <c r="E190" t="s">
        <v>47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tr">
        <f t="shared" si="8"/>
        <v>OK</v>
      </c>
    </row>
    <row r="191" spans="1:29" x14ac:dyDescent="0.3">
      <c r="A191" s="1">
        <v>46092</v>
      </c>
      <c r="D191" t="s">
        <v>32</v>
      </c>
      <c r="E191" t="s">
        <v>47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tr">
        <f t="shared" si="8"/>
        <v>OK</v>
      </c>
    </row>
    <row r="192" spans="1:29" x14ac:dyDescent="0.3">
      <c r="A192" s="1">
        <v>46092</v>
      </c>
      <c r="D192" t="s">
        <v>32</v>
      </c>
      <c r="E192" t="s">
        <v>47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 t="str">
        <f t="shared" si="8"/>
        <v>OK</v>
      </c>
    </row>
    <row r="193" spans="1:29" x14ac:dyDescent="0.3">
      <c r="A193" s="1">
        <v>46092</v>
      </c>
      <c r="D193" t="s">
        <v>32</v>
      </c>
      <c r="E193" t="s">
        <v>47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tr">
        <f t="shared" si="8"/>
        <v>OK</v>
      </c>
    </row>
    <row r="194" spans="1:29" x14ac:dyDescent="0.3">
      <c r="A194" s="1">
        <v>46092</v>
      </c>
      <c r="D194" t="s">
        <v>32</v>
      </c>
      <c r="E194" t="s">
        <v>47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tr">
        <f t="shared" si="8"/>
        <v>OK</v>
      </c>
    </row>
    <row r="195" spans="1:29" x14ac:dyDescent="0.3">
      <c r="A195" s="1">
        <v>46092</v>
      </c>
      <c r="D195" t="s">
        <v>32</v>
      </c>
      <c r="E195" t="s">
        <v>47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tr">
        <f t="shared" ref="AC195:AC258" si="11">IF(OR(U195=1, V195=1, W195=1, X195=1, Y195=1, Z195=1), "Review", "OK")</f>
        <v>OK</v>
      </c>
    </row>
    <row r="196" spans="1:29" x14ac:dyDescent="0.3">
      <c r="A196" s="1">
        <v>46092</v>
      </c>
      <c r="D196" t="s">
        <v>32</v>
      </c>
      <c r="E196" t="s">
        <v>47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 t="str">
        <f t="shared" si="11"/>
        <v>OK</v>
      </c>
    </row>
    <row r="197" spans="1:29" x14ac:dyDescent="0.3">
      <c r="A197" s="1">
        <v>46092</v>
      </c>
      <c r="D197" t="s">
        <v>32</v>
      </c>
      <c r="E197" t="s">
        <v>47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 t="str">
        <f t="shared" si="11"/>
        <v>OK</v>
      </c>
    </row>
    <row r="198" spans="1:29" x14ac:dyDescent="0.3">
      <c r="A198" s="1">
        <v>46092</v>
      </c>
      <c r="D198" t="s">
        <v>32</v>
      </c>
      <c r="E198" t="s">
        <v>47</v>
      </c>
      <c r="F198">
        <v>2</v>
      </c>
      <c r="H198" t="s">
        <v>28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P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 t="str">
        <f t="shared" si="11"/>
        <v>Review</v>
      </c>
    </row>
    <row r="199" spans="1:29" x14ac:dyDescent="0.3">
      <c r="A199" s="1">
        <v>46092</v>
      </c>
      <c r="D199" t="s">
        <v>32</v>
      </c>
      <c r="E199" t="s">
        <v>47</v>
      </c>
      <c r="F199">
        <v>2</v>
      </c>
      <c r="H199" t="s">
        <v>29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P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 t="str">
        <f t="shared" si="11"/>
        <v>Review</v>
      </c>
    </row>
    <row r="200" spans="1:29" x14ac:dyDescent="0.3">
      <c r="A200" s="1">
        <v>46092</v>
      </c>
      <c r="D200" t="s">
        <v>32</v>
      </c>
      <c r="E200" t="s">
        <v>47</v>
      </c>
      <c r="F200">
        <v>2</v>
      </c>
      <c r="H200" t="s">
        <v>30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P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 t="str">
        <f t="shared" si="11"/>
        <v>Review</v>
      </c>
    </row>
    <row r="201" spans="1:29" s="9" customFormat="1" x14ac:dyDescent="0.3">
      <c r="A201" s="10">
        <v>46092</v>
      </c>
      <c r="D201" s="9" t="s">
        <v>32</v>
      </c>
      <c r="E201" s="9" t="s">
        <v>47</v>
      </c>
      <c r="F201" s="9">
        <v>2</v>
      </c>
      <c r="H201" s="9" t="s">
        <v>31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P201" s="9" t="s">
        <v>27</v>
      </c>
      <c r="Q201" s="9">
        <v>8.5910899999999994</v>
      </c>
      <c r="T201" s="9" t="s">
        <v>50</v>
      </c>
      <c r="U201" s="9">
        <v>1</v>
      </c>
      <c r="V201" s="9">
        <f t="shared" si="10"/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 t="str">
        <f t="shared" si="11"/>
        <v>Review</v>
      </c>
    </row>
    <row r="202" spans="1:29" x14ac:dyDescent="0.3">
      <c r="A202" s="1">
        <v>46092</v>
      </c>
      <c r="D202" t="s">
        <v>51</v>
      </c>
      <c r="E202" t="s">
        <v>52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53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 t="str">
        <f t="shared" si="11"/>
        <v>OK</v>
      </c>
    </row>
    <row r="203" spans="1:29" x14ac:dyDescent="0.3">
      <c r="A203" s="1">
        <v>46092</v>
      </c>
      <c r="D203" t="s">
        <v>51</v>
      </c>
      <c r="E203" t="s">
        <v>52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53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tr">
        <f t="shared" si="11"/>
        <v>OK</v>
      </c>
    </row>
    <row r="204" spans="1:29" x14ac:dyDescent="0.3">
      <c r="A204" s="1">
        <v>46092</v>
      </c>
      <c r="D204" t="s">
        <v>51</v>
      </c>
      <c r="E204" t="s">
        <v>52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53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tr">
        <f t="shared" si="11"/>
        <v>OK</v>
      </c>
    </row>
    <row r="205" spans="1:29" x14ac:dyDescent="0.3">
      <c r="A205" s="1">
        <v>46092</v>
      </c>
      <c r="D205" t="s">
        <v>51</v>
      </c>
      <c r="E205" t="s">
        <v>52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53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 t="str">
        <f t="shared" si="11"/>
        <v>OK</v>
      </c>
    </row>
    <row r="206" spans="1:29" x14ac:dyDescent="0.3">
      <c r="A206" s="1">
        <v>46092</v>
      </c>
      <c r="D206" t="s">
        <v>51</v>
      </c>
      <c r="E206" t="s">
        <v>52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53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tr">
        <f t="shared" si="11"/>
        <v>OK</v>
      </c>
    </row>
    <row r="207" spans="1:29" x14ac:dyDescent="0.3">
      <c r="A207" s="1">
        <v>46092</v>
      </c>
      <c r="D207" t="s">
        <v>51</v>
      </c>
      <c r="E207" t="s">
        <v>52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53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tr">
        <f t="shared" si="11"/>
        <v>OK</v>
      </c>
    </row>
    <row r="208" spans="1:29" x14ac:dyDescent="0.3">
      <c r="A208" s="1">
        <v>46092</v>
      </c>
      <c r="D208" t="s">
        <v>51</v>
      </c>
      <c r="E208" t="s">
        <v>52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53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 t="str">
        <f t="shared" si="11"/>
        <v>OK</v>
      </c>
    </row>
    <row r="209" spans="1:29" x14ac:dyDescent="0.3">
      <c r="A209" s="1">
        <v>46092</v>
      </c>
      <c r="D209" t="s">
        <v>51</v>
      </c>
      <c r="E209" t="s">
        <v>52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53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 t="str">
        <f t="shared" si="11"/>
        <v>OK</v>
      </c>
    </row>
    <row r="210" spans="1:29" x14ac:dyDescent="0.3">
      <c r="A210" s="1">
        <v>46092</v>
      </c>
      <c r="D210" t="s">
        <v>51</v>
      </c>
      <c r="E210" t="s">
        <v>52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53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 t="str">
        <f t="shared" si="11"/>
        <v>OK</v>
      </c>
    </row>
    <row r="211" spans="1:29" x14ac:dyDescent="0.3">
      <c r="A211" s="1">
        <v>46092</v>
      </c>
      <c r="D211" t="s">
        <v>51</v>
      </c>
      <c r="E211" t="s">
        <v>52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53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 t="str">
        <f t="shared" si="11"/>
        <v>OK</v>
      </c>
    </row>
    <row r="212" spans="1:29" x14ac:dyDescent="0.3">
      <c r="A212" s="1">
        <v>46092</v>
      </c>
      <c r="D212" t="s">
        <v>51</v>
      </c>
      <c r="E212" t="s">
        <v>52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53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 t="str">
        <f t="shared" si="11"/>
        <v>OK</v>
      </c>
    </row>
    <row r="213" spans="1:29" x14ac:dyDescent="0.3">
      <c r="A213" s="1">
        <v>46092</v>
      </c>
      <c r="D213" t="s">
        <v>51</v>
      </c>
      <c r="E213" t="s">
        <v>52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53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tr">
        <f t="shared" si="11"/>
        <v>OK</v>
      </c>
    </row>
    <row r="214" spans="1:29" x14ac:dyDescent="0.3">
      <c r="A214" s="1">
        <v>46092</v>
      </c>
      <c r="D214" t="s">
        <v>51</v>
      </c>
      <c r="E214" t="s">
        <v>52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53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 t="str">
        <f t="shared" si="11"/>
        <v>OK</v>
      </c>
    </row>
    <row r="215" spans="1:29" x14ac:dyDescent="0.3">
      <c r="A215" s="1">
        <v>46092</v>
      </c>
      <c r="D215" t="s">
        <v>51</v>
      </c>
      <c r="E215" t="s">
        <v>52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53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 t="str">
        <f t="shared" si="11"/>
        <v>OK</v>
      </c>
    </row>
    <row r="216" spans="1:29" x14ac:dyDescent="0.3">
      <c r="A216" s="1">
        <v>46092</v>
      </c>
      <c r="D216" t="s">
        <v>51</v>
      </c>
      <c r="E216" t="s">
        <v>52</v>
      </c>
      <c r="F216">
        <v>1</v>
      </c>
      <c r="G216">
        <v>18</v>
      </c>
      <c r="H216" t="s">
        <v>54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53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tr">
        <f t="shared" si="11"/>
        <v>OK</v>
      </c>
    </row>
    <row r="217" spans="1:29" x14ac:dyDescent="0.3">
      <c r="A217" s="1">
        <v>46092</v>
      </c>
      <c r="D217" t="s">
        <v>51</v>
      </c>
      <c r="E217" t="s">
        <v>52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53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tr">
        <f t="shared" si="11"/>
        <v>OK</v>
      </c>
    </row>
    <row r="218" spans="1:29" x14ac:dyDescent="0.3">
      <c r="A218" s="1">
        <v>46092</v>
      </c>
      <c r="D218" t="s">
        <v>51</v>
      </c>
      <c r="E218" t="s">
        <v>52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53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f t="shared" si="11"/>
        <v>OK</v>
      </c>
    </row>
    <row r="219" spans="1:29" x14ac:dyDescent="0.3">
      <c r="A219" s="1">
        <v>46092</v>
      </c>
      <c r="D219" t="s">
        <v>51</v>
      </c>
      <c r="E219" t="s">
        <v>52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53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 t="str">
        <f t="shared" si="11"/>
        <v>OK</v>
      </c>
    </row>
    <row r="220" spans="1:29" x14ac:dyDescent="0.3">
      <c r="A220" s="1">
        <v>46092</v>
      </c>
      <c r="D220" t="s">
        <v>51</v>
      </c>
      <c r="E220" t="s">
        <v>52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53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 t="str">
        <f t="shared" si="11"/>
        <v>OK</v>
      </c>
    </row>
    <row r="221" spans="1:29" x14ac:dyDescent="0.3">
      <c r="A221" s="1">
        <v>46092</v>
      </c>
      <c r="D221" t="s">
        <v>51</v>
      </c>
      <c r="E221" t="s">
        <v>52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53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 t="str">
        <f t="shared" si="11"/>
        <v>OK</v>
      </c>
    </row>
    <row r="222" spans="1:29" x14ac:dyDescent="0.3">
      <c r="A222" s="1">
        <v>46092</v>
      </c>
      <c r="D222" t="s">
        <v>51</v>
      </c>
      <c r="E222" t="s">
        <v>52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53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 t="str">
        <f t="shared" si="11"/>
        <v>OK</v>
      </c>
    </row>
    <row r="223" spans="1:29" x14ac:dyDescent="0.3">
      <c r="A223" s="1">
        <v>46092</v>
      </c>
      <c r="D223" t="s">
        <v>51</v>
      </c>
      <c r="E223" t="s">
        <v>52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55</v>
      </c>
      <c r="Q223">
        <v>3.4925000000000002</v>
      </c>
      <c r="T223" t="s">
        <v>41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 t="str">
        <f t="shared" si="11"/>
        <v>Review</v>
      </c>
    </row>
    <row r="224" spans="1:29" x14ac:dyDescent="0.3">
      <c r="A224" s="1">
        <v>46092</v>
      </c>
      <c r="D224" t="s">
        <v>51</v>
      </c>
      <c r="E224" t="s">
        <v>52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55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 t="str">
        <f t="shared" si="11"/>
        <v>OK</v>
      </c>
    </row>
    <row r="225" spans="1:29" x14ac:dyDescent="0.3">
      <c r="A225" s="1">
        <v>46092</v>
      </c>
      <c r="D225" t="s">
        <v>51</v>
      </c>
      <c r="E225" t="s">
        <v>52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55</v>
      </c>
      <c r="Q225">
        <v>3.20485</v>
      </c>
      <c r="T225" t="s">
        <v>41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 t="str">
        <f t="shared" si="11"/>
        <v>Review</v>
      </c>
    </row>
    <row r="226" spans="1:29" x14ac:dyDescent="0.3">
      <c r="A226" s="1">
        <v>46092</v>
      </c>
      <c r="D226" t="s">
        <v>51</v>
      </c>
      <c r="E226" t="s">
        <v>52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55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 t="str">
        <f t="shared" si="11"/>
        <v>OK</v>
      </c>
    </row>
    <row r="227" spans="1:29" x14ac:dyDescent="0.3">
      <c r="A227" s="1">
        <v>46092</v>
      </c>
      <c r="D227" t="s">
        <v>51</v>
      </c>
      <c r="E227" t="s">
        <v>52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55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tr">
        <f t="shared" si="11"/>
        <v>OK</v>
      </c>
    </row>
    <row r="228" spans="1:29" x14ac:dyDescent="0.3">
      <c r="A228" s="1">
        <v>46092</v>
      </c>
      <c r="D228" t="s">
        <v>51</v>
      </c>
      <c r="E228" t="s">
        <v>52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55</v>
      </c>
      <c r="Q228">
        <v>3.3283900000000002</v>
      </c>
      <c r="T228" t="s">
        <v>56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tr">
        <f t="shared" si="11"/>
        <v>Review</v>
      </c>
    </row>
    <row r="229" spans="1:29" x14ac:dyDescent="0.3">
      <c r="A229" s="1">
        <v>46092</v>
      </c>
      <c r="D229" t="s">
        <v>51</v>
      </c>
      <c r="E229" t="s">
        <v>52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55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tr">
        <f t="shared" si="11"/>
        <v>OK</v>
      </c>
    </row>
    <row r="230" spans="1:29" x14ac:dyDescent="0.3">
      <c r="A230" s="1">
        <v>46092</v>
      </c>
      <c r="D230" t="s">
        <v>51</v>
      </c>
      <c r="E230" t="s">
        <v>52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55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tr">
        <f t="shared" si="11"/>
        <v>OK</v>
      </c>
    </row>
    <row r="231" spans="1:29" x14ac:dyDescent="0.3">
      <c r="A231" s="1">
        <v>46092</v>
      </c>
      <c r="D231" t="s">
        <v>51</v>
      </c>
      <c r="E231" t="s">
        <v>52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55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tr">
        <f t="shared" si="11"/>
        <v>OK</v>
      </c>
    </row>
    <row r="232" spans="1:29" x14ac:dyDescent="0.3">
      <c r="A232" s="1">
        <v>46092</v>
      </c>
      <c r="D232" t="s">
        <v>51</v>
      </c>
      <c r="E232" t="s">
        <v>52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55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f t="shared" si="11"/>
        <v>OK</v>
      </c>
    </row>
    <row r="233" spans="1:29" x14ac:dyDescent="0.3">
      <c r="A233" s="1">
        <v>46092</v>
      </c>
      <c r="D233" t="s">
        <v>51</v>
      </c>
      <c r="E233" t="s">
        <v>52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55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 t="str">
        <f t="shared" si="11"/>
        <v>OK</v>
      </c>
    </row>
    <row r="234" spans="1:29" x14ac:dyDescent="0.3">
      <c r="A234" s="1">
        <v>46092</v>
      </c>
      <c r="D234" t="s">
        <v>51</v>
      </c>
      <c r="E234" t="s">
        <v>52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55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 t="str">
        <f t="shared" si="11"/>
        <v>OK</v>
      </c>
    </row>
    <row r="235" spans="1:29" x14ac:dyDescent="0.3">
      <c r="A235" s="1">
        <v>46092</v>
      </c>
      <c r="D235" t="s">
        <v>51</v>
      </c>
      <c r="E235" t="s">
        <v>52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55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 t="str">
        <f t="shared" si="11"/>
        <v>OK</v>
      </c>
    </row>
    <row r="236" spans="1:29" x14ac:dyDescent="0.3">
      <c r="A236" s="1">
        <v>46092</v>
      </c>
      <c r="D236" t="s">
        <v>51</v>
      </c>
      <c r="E236" t="s">
        <v>52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55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f t="shared" si="11"/>
        <v>OK</v>
      </c>
    </row>
    <row r="237" spans="1:29" x14ac:dyDescent="0.3">
      <c r="A237" s="1">
        <v>46092</v>
      </c>
      <c r="D237" t="s">
        <v>51</v>
      </c>
      <c r="E237" t="s">
        <v>52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55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tr">
        <f t="shared" si="11"/>
        <v>OK</v>
      </c>
    </row>
    <row r="238" spans="1:29" x14ac:dyDescent="0.3">
      <c r="A238" s="1">
        <v>46092</v>
      </c>
      <c r="D238" t="s">
        <v>51</v>
      </c>
      <c r="E238" t="s">
        <v>52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55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tr">
        <f t="shared" si="11"/>
        <v>OK</v>
      </c>
    </row>
    <row r="239" spans="1:29" x14ac:dyDescent="0.3">
      <c r="A239" s="1">
        <v>46092</v>
      </c>
      <c r="D239" t="s">
        <v>51</v>
      </c>
      <c r="E239" t="s">
        <v>52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55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tr">
        <f t="shared" si="11"/>
        <v>OK</v>
      </c>
    </row>
    <row r="240" spans="1:29" x14ac:dyDescent="0.3">
      <c r="A240" s="1">
        <v>46092</v>
      </c>
      <c r="D240" t="s">
        <v>51</v>
      </c>
      <c r="E240" t="s">
        <v>52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55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tr">
        <f t="shared" si="11"/>
        <v>OK</v>
      </c>
    </row>
    <row r="241" spans="1:29" x14ac:dyDescent="0.3">
      <c r="A241" s="1">
        <v>46092</v>
      </c>
      <c r="D241" t="s">
        <v>51</v>
      </c>
      <c r="E241" t="s">
        <v>52</v>
      </c>
      <c r="H241" t="s">
        <v>28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tr">
        <f t="shared" si="11"/>
        <v>Review</v>
      </c>
    </row>
    <row r="242" spans="1:29" x14ac:dyDescent="0.3">
      <c r="A242" s="1">
        <v>46092</v>
      </c>
      <c r="D242" t="s">
        <v>51</v>
      </c>
      <c r="E242" t="s">
        <v>52</v>
      </c>
      <c r="H242" t="s">
        <v>29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tr">
        <f t="shared" si="11"/>
        <v>Review</v>
      </c>
    </row>
    <row r="243" spans="1:29" x14ac:dyDescent="0.3">
      <c r="A243" s="1">
        <v>46092</v>
      </c>
      <c r="D243" t="s">
        <v>51</v>
      </c>
      <c r="E243" t="s">
        <v>52</v>
      </c>
      <c r="H243" t="s">
        <v>30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tr">
        <f t="shared" si="11"/>
        <v>Review</v>
      </c>
    </row>
    <row r="244" spans="1:29" x14ac:dyDescent="0.3">
      <c r="A244" s="1">
        <v>46092</v>
      </c>
      <c r="D244" t="s">
        <v>51</v>
      </c>
      <c r="E244" t="s">
        <v>52</v>
      </c>
      <c r="H244" t="s">
        <v>31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tr">
        <f t="shared" si="11"/>
        <v>Review</v>
      </c>
    </row>
    <row r="245" spans="1:29" x14ac:dyDescent="0.3">
      <c r="A245" s="1">
        <v>46092</v>
      </c>
      <c r="D245" t="s">
        <v>57</v>
      </c>
      <c r="E245" t="s">
        <v>40</v>
      </c>
      <c r="F245">
        <v>1</v>
      </c>
      <c r="G245">
        <v>0.5</v>
      </c>
      <c r="H245" t="s">
        <v>58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59</v>
      </c>
      <c r="Q245">
        <v>4.4427000000000003</v>
      </c>
      <c r="T245" t="s">
        <v>41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tr">
        <f t="shared" si="11"/>
        <v>Review</v>
      </c>
    </row>
    <row r="246" spans="1:29" x14ac:dyDescent="0.3">
      <c r="A246" s="1">
        <v>46092</v>
      </c>
      <c r="D246" t="s">
        <v>57</v>
      </c>
      <c r="E246" t="s">
        <v>40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59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tr">
        <f t="shared" si="11"/>
        <v>OK</v>
      </c>
    </row>
    <row r="247" spans="1:29" x14ac:dyDescent="0.3">
      <c r="A247" s="1">
        <v>46092</v>
      </c>
      <c r="D247" t="s">
        <v>57</v>
      </c>
      <c r="E247" t="s">
        <v>40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59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 t="str">
        <f t="shared" si="11"/>
        <v>OK</v>
      </c>
    </row>
    <row r="248" spans="1:29" x14ac:dyDescent="0.3">
      <c r="A248" s="1">
        <v>46092</v>
      </c>
      <c r="D248" t="s">
        <v>57</v>
      </c>
      <c r="E248" t="s">
        <v>40</v>
      </c>
      <c r="F248">
        <v>1</v>
      </c>
      <c r="G248">
        <v>2</v>
      </c>
      <c r="H248" t="s">
        <v>58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59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tr">
        <f t="shared" si="11"/>
        <v>OK</v>
      </c>
    </row>
    <row r="249" spans="1:29" x14ac:dyDescent="0.3">
      <c r="A249" s="1">
        <v>46092</v>
      </c>
      <c r="D249" t="s">
        <v>57</v>
      </c>
      <c r="E249" t="s">
        <v>40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59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tr">
        <f t="shared" si="11"/>
        <v>OK</v>
      </c>
    </row>
    <row r="250" spans="1:29" x14ac:dyDescent="0.3">
      <c r="A250" s="1">
        <v>46092</v>
      </c>
      <c r="D250" t="s">
        <v>57</v>
      </c>
      <c r="E250" t="s">
        <v>40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59</v>
      </c>
      <c r="Q250">
        <v>10.358359999999999</v>
      </c>
      <c r="T250" t="s">
        <v>60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tr">
        <f t="shared" si="11"/>
        <v>Review</v>
      </c>
    </row>
    <row r="251" spans="1:29" x14ac:dyDescent="0.3">
      <c r="A251" s="1">
        <v>46092</v>
      </c>
      <c r="D251" t="s">
        <v>57</v>
      </c>
      <c r="E251" t="s">
        <v>40</v>
      </c>
      <c r="F251">
        <v>1</v>
      </c>
      <c r="G251">
        <v>6</v>
      </c>
      <c r="H251" t="s">
        <v>58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59</v>
      </c>
      <c r="Q251">
        <v>5.0293000000000001</v>
      </c>
      <c r="T251" t="s">
        <v>60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 t="str">
        <f t="shared" si="11"/>
        <v>Review</v>
      </c>
    </row>
    <row r="252" spans="1:29" x14ac:dyDescent="0.3">
      <c r="A252" s="1">
        <v>46092</v>
      </c>
      <c r="D252" t="s">
        <v>57</v>
      </c>
      <c r="E252" t="s">
        <v>40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59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tr">
        <f t="shared" si="11"/>
        <v>OK</v>
      </c>
    </row>
    <row r="253" spans="1:29" x14ac:dyDescent="0.3">
      <c r="A253" s="1">
        <v>46092</v>
      </c>
      <c r="D253" t="s">
        <v>57</v>
      </c>
      <c r="E253" t="s">
        <v>40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59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tr">
        <f t="shared" si="11"/>
        <v>OK</v>
      </c>
    </row>
    <row r="254" spans="1:29" x14ac:dyDescent="0.3">
      <c r="A254" s="1">
        <v>46092</v>
      </c>
      <c r="D254" t="s">
        <v>57</v>
      </c>
      <c r="E254" t="s">
        <v>40</v>
      </c>
      <c r="F254">
        <v>1</v>
      </c>
      <c r="G254">
        <v>12</v>
      </c>
      <c r="H254" t="s">
        <v>58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59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tr">
        <f t="shared" si="11"/>
        <v>OK</v>
      </c>
    </row>
    <row r="255" spans="1:29" x14ac:dyDescent="0.3">
      <c r="A255" s="1">
        <v>46092</v>
      </c>
      <c r="D255" t="s">
        <v>57</v>
      </c>
      <c r="E255" t="s">
        <v>40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59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tr">
        <f t="shared" si="11"/>
        <v>OK</v>
      </c>
    </row>
    <row r="256" spans="1:29" x14ac:dyDescent="0.3">
      <c r="A256" s="1">
        <v>46092</v>
      </c>
      <c r="D256" t="s">
        <v>57</v>
      </c>
      <c r="E256" t="s">
        <v>40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59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 t="str">
        <f t="shared" si="11"/>
        <v>OK</v>
      </c>
    </row>
    <row r="257" spans="1:29" x14ac:dyDescent="0.3">
      <c r="A257" s="1">
        <v>46092</v>
      </c>
      <c r="D257" t="s">
        <v>57</v>
      </c>
      <c r="E257" t="s">
        <v>40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59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 t="str">
        <f t="shared" si="11"/>
        <v>OK</v>
      </c>
    </row>
    <row r="258" spans="1:29" x14ac:dyDescent="0.3">
      <c r="A258" s="1">
        <v>46092</v>
      </c>
      <c r="D258" t="s">
        <v>57</v>
      </c>
      <c r="E258" t="s">
        <v>40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59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 t="str">
        <f t="shared" si="11"/>
        <v>OK</v>
      </c>
    </row>
    <row r="259" spans="1:29" x14ac:dyDescent="0.3">
      <c r="A259" s="1">
        <v>46092</v>
      </c>
      <c r="D259" t="s">
        <v>57</v>
      </c>
      <c r="E259" t="s">
        <v>40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59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 t="str">
        <f t="shared" ref="AC259:AC322" si="14">IF(OR(U259=1, V259=1, W259=1, X259=1, Y259=1, Z259=1), "Review", "OK")</f>
        <v>OK</v>
      </c>
    </row>
    <row r="260" spans="1:29" x14ac:dyDescent="0.3">
      <c r="A260" s="1">
        <v>46092</v>
      </c>
      <c r="D260" t="s">
        <v>57</v>
      </c>
      <c r="E260" t="s">
        <v>40</v>
      </c>
      <c r="F260">
        <v>1</v>
      </c>
      <c r="G260">
        <v>48</v>
      </c>
      <c r="H260" t="s">
        <v>58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59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 t="str">
        <f t="shared" si="14"/>
        <v>OK</v>
      </c>
    </row>
    <row r="261" spans="1:29" x14ac:dyDescent="0.3">
      <c r="A261" s="1">
        <v>46092</v>
      </c>
      <c r="D261" t="s">
        <v>57</v>
      </c>
      <c r="E261" t="s">
        <v>40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59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 t="str">
        <f t="shared" si="14"/>
        <v>OK</v>
      </c>
    </row>
    <row r="262" spans="1:29" x14ac:dyDescent="0.3">
      <c r="A262" s="1">
        <v>46092</v>
      </c>
      <c r="D262" t="s">
        <v>57</v>
      </c>
      <c r="E262" t="s">
        <v>40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59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tr">
        <f t="shared" si="14"/>
        <v>OK</v>
      </c>
    </row>
    <row r="263" spans="1:29" x14ac:dyDescent="0.3">
      <c r="A263" s="1">
        <v>46092</v>
      </c>
      <c r="D263" t="s">
        <v>57</v>
      </c>
      <c r="E263" t="s">
        <v>40</v>
      </c>
      <c r="F263">
        <v>2</v>
      </c>
      <c r="G263">
        <v>0.5</v>
      </c>
      <c r="H263" t="s">
        <v>58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59</v>
      </c>
      <c r="Q263">
        <v>118.8</v>
      </c>
      <c r="T263" t="s">
        <v>61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 t="str">
        <f t="shared" si="14"/>
        <v>Review</v>
      </c>
    </row>
    <row r="264" spans="1:29" x14ac:dyDescent="0.3">
      <c r="A264" s="1">
        <v>46092</v>
      </c>
      <c r="D264" t="s">
        <v>57</v>
      </c>
      <c r="E264" t="s">
        <v>40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59</v>
      </c>
      <c r="Q264">
        <v>101.37949999999999</v>
      </c>
      <c r="T264" t="s">
        <v>62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 t="str">
        <f t="shared" si="14"/>
        <v>OK</v>
      </c>
    </row>
    <row r="265" spans="1:29" x14ac:dyDescent="0.3">
      <c r="A265" s="1">
        <v>46092</v>
      </c>
      <c r="D265" t="s">
        <v>57</v>
      </c>
      <c r="E265" t="s">
        <v>40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59</v>
      </c>
      <c r="Q265">
        <v>77.093900000000005</v>
      </c>
      <c r="T265" t="s">
        <v>62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tr">
        <f t="shared" si="14"/>
        <v>OK</v>
      </c>
    </row>
    <row r="266" spans="1:29" x14ac:dyDescent="0.3">
      <c r="A266" s="1">
        <v>46092</v>
      </c>
      <c r="D266" t="s">
        <v>57</v>
      </c>
      <c r="E266" t="s">
        <v>40</v>
      </c>
      <c r="F266">
        <v>2</v>
      </c>
      <c r="G266">
        <v>2</v>
      </c>
      <c r="H266" t="s">
        <v>58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59</v>
      </c>
      <c r="Q266">
        <v>99.925899999999999</v>
      </c>
      <c r="T266" t="s">
        <v>62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tr">
        <f t="shared" si="14"/>
        <v>OK</v>
      </c>
    </row>
    <row r="267" spans="1:29" x14ac:dyDescent="0.3">
      <c r="A267" s="1">
        <v>46092</v>
      </c>
      <c r="D267" t="s">
        <v>57</v>
      </c>
      <c r="E267" t="s">
        <v>40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59</v>
      </c>
      <c r="Q267">
        <v>113.16</v>
      </c>
      <c r="T267" t="s">
        <v>62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tr">
        <f t="shared" si="14"/>
        <v>OK</v>
      </c>
    </row>
    <row r="268" spans="1:29" x14ac:dyDescent="0.3">
      <c r="A268" s="1">
        <v>46092</v>
      </c>
      <c r="D268" t="s">
        <v>57</v>
      </c>
      <c r="E268" t="s">
        <v>40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59</v>
      </c>
      <c r="Q268">
        <v>149.47</v>
      </c>
      <c r="T268" t="s">
        <v>62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 t="str">
        <f t="shared" si="14"/>
        <v>OK</v>
      </c>
    </row>
    <row r="269" spans="1:29" x14ac:dyDescent="0.3">
      <c r="A269" s="1">
        <v>46092</v>
      </c>
      <c r="D269" t="s">
        <v>57</v>
      </c>
      <c r="E269" t="s">
        <v>40</v>
      </c>
      <c r="F269">
        <v>2</v>
      </c>
      <c r="G269">
        <v>6</v>
      </c>
      <c r="H269" t="s">
        <v>58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59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tr">
        <f t="shared" si="14"/>
        <v>OK</v>
      </c>
    </row>
    <row r="270" spans="1:29" x14ac:dyDescent="0.3">
      <c r="A270" s="1">
        <v>46092</v>
      </c>
      <c r="D270" t="s">
        <v>57</v>
      </c>
      <c r="E270" t="s">
        <v>40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59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 t="str">
        <f t="shared" si="14"/>
        <v>OK</v>
      </c>
    </row>
    <row r="271" spans="1:29" x14ac:dyDescent="0.3">
      <c r="A271" s="1">
        <v>46092</v>
      </c>
      <c r="D271" t="s">
        <v>57</v>
      </c>
      <c r="E271" t="s">
        <v>40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59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 t="str">
        <f t="shared" si="14"/>
        <v>OK</v>
      </c>
    </row>
    <row r="272" spans="1:29" x14ac:dyDescent="0.3">
      <c r="A272" s="1">
        <v>46092</v>
      </c>
      <c r="D272" t="s">
        <v>57</v>
      </c>
      <c r="E272" t="s">
        <v>40</v>
      </c>
      <c r="F272">
        <v>2</v>
      </c>
      <c r="G272">
        <v>12</v>
      </c>
      <c r="H272" t="s">
        <v>58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59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 t="str">
        <f t="shared" si="14"/>
        <v>OK</v>
      </c>
    </row>
    <row r="273" spans="1:29" x14ac:dyDescent="0.3">
      <c r="A273" s="1">
        <v>46092</v>
      </c>
      <c r="D273" t="s">
        <v>57</v>
      </c>
      <c r="E273" t="s">
        <v>40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59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tr">
        <f t="shared" si="14"/>
        <v>OK</v>
      </c>
    </row>
    <row r="274" spans="1:29" x14ac:dyDescent="0.3">
      <c r="A274" s="1">
        <v>46092</v>
      </c>
      <c r="D274" t="s">
        <v>57</v>
      </c>
      <c r="E274" t="s">
        <v>40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59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 t="str">
        <f t="shared" si="14"/>
        <v>OK</v>
      </c>
    </row>
    <row r="275" spans="1:29" x14ac:dyDescent="0.3">
      <c r="A275" s="1">
        <v>46092</v>
      </c>
      <c r="D275" t="s">
        <v>57</v>
      </c>
      <c r="E275" t="s">
        <v>40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59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 t="str">
        <f t="shared" si="14"/>
        <v>OK</v>
      </c>
    </row>
    <row r="276" spans="1:29" x14ac:dyDescent="0.3">
      <c r="A276" s="1">
        <v>46092</v>
      </c>
      <c r="D276" t="s">
        <v>57</v>
      </c>
      <c r="E276" t="s">
        <v>40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59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tr">
        <f t="shared" si="14"/>
        <v>OK</v>
      </c>
    </row>
    <row r="277" spans="1:29" x14ac:dyDescent="0.3">
      <c r="A277" s="1">
        <v>46092</v>
      </c>
      <c r="D277" t="s">
        <v>57</v>
      </c>
      <c r="E277" t="s">
        <v>40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59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 t="str">
        <f t="shared" si="14"/>
        <v>OK</v>
      </c>
    </row>
    <row r="278" spans="1:29" x14ac:dyDescent="0.3">
      <c r="A278" s="1">
        <v>46092</v>
      </c>
      <c r="D278" t="s">
        <v>57</v>
      </c>
      <c r="E278" t="s">
        <v>40</v>
      </c>
      <c r="F278">
        <v>2</v>
      </c>
      <c r="G278">
        <v>48</v>
      </c>
      <c r="H278" t="s">
        <v>58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59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 t="str">
        <f t="shared" si="14"/>
        <v>OK</v>
      </c>
    </row>
    <row r="279" spans="1:29" x14ac:dyDescent="0.3">
      <c r="A279" s="1">
        <v>46092</v>
      </c>
      <c r="D279" t="s">
        <v>57</v>
      </c>
      <c r="E279" t="s">
        <v>40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59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tr">
        <f t="shared" si="14"/>
        <v>OK</v>
      </c>
    </row>
    <row r="280" spans="1:29" x14ac:dyDescent="0.3">
      <c r="A280" s="1">
        <v>46092</v>
      </c>
      <c r="D280" t="s">
        <v>57</v>
      </c>
      <c r="E280" t="s">
        <v>40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59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 t="str">
        <f t="shared" si="14"/>
        <v>OK</v>
      </c>
    </row>
    <row r="281" spans="1:29" x14ac:dyDescent="0.3">
      <c r="A281" s="1">
        <v>46092</v>
      </c>
      <c r="D281" t="s">
        <v>57</v>
      </c>
      <c r="E281" t="s">
        <v>40</v>
      </c>
      <c r="H281" t="s">
        <v>28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P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 t="str">
        <f t="shared" si="14"/>
        <v>Review</v>
      </c>
    </row>
    <row r="282" spans="1:29" x14ac:dyDescent="0.3">
      <c r="A282" s="1">
        <v>46092</v>
      </c>
      <c r="D282" t="s">
        <v>57</v>
      </c>
      <c r="E282" t="s">
        <v>40</v>
      </c>
      <c r="H282" t="s">
        <v>29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P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tr">
        <f t="shared" si="14"/>
        <v>Review</v>
      </c>
    </row>
    <row r="283" spans="1:29" x14ac:dyDescent="0.3">
      <c r="A283" s="1">
        <v>46092</v>
      </c>
      <c r="D283" t="s">
        <v>57</v>
      </c>
      <c r="E283" t="s">
        <v>40</v>
      </c>
      <c r="H283" t="s">
        <v>30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P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tr">
        <f t="shared" si="14"/>
        <v>Review</v>
      </c>
    </row>
    <row r="284" spans="1:29" x14ac:dyDescent="0.3">
      <c r="A284" s="1">
        <v>46092</v>
      </c>
      <c r="D284" t="s">
        <v>57</v>
      </c>
      <c r="E284" t="s">
        <v>40</v>
      </c>
      <c r="H284" t="s">
        <v>31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P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tr">
        <f t="shared" si="14"/>
        <v>Review</v>
      </c>
    </row>
    <row r="285" spans="1:29" x14ac:dyDescent="0.3">
      <c r="A285" s="1">
        <v>46092</v>
      </c>
      <c r="D285" t="s">
        <v>57</v>
      </c>
      <c r="E285" t="s">
        <v>45</v>
      </c>
      <c r="F285">
        <v>1</v>
      </c>
      <c r="G285">
        <v>0.5</v>
      </c>
      <c r="H285" t="s">
        <v>58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63</v>
      </c>
      <c r="Q285">
        <v>2.7135600000000002</v>
      </c>
      <c r="T285" t="s">
        <v>64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tr">
        <f t="shared" si="14"/>
        <v>Review</v>
      </c>
    </row>
    <row r="286" spans="1:29" x14ac:dyDescent="0.3">
      <c r="A286" s="1">
        <v>46092</v>
      </c>
      <c r="D286" t="s">
        <v>57</v>
      </c>
      <c r="E286" t="s">
        <v>45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63</v>
      </c>
      <c r="Q286">
        <v>2.9370799999999999</v>
      </c>
      <c r="T286" t="s">
        <v>65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tr">
        <f t="shared" si="14"/>
        <v>Review</v>
      </c>
    </row>
    <row r="287" spans="1:29" x14ac:dyDescent="0.3">
      <c r="A287" s="1">
        <v>46092</v>
      </c>
      <c r="D287" t="s">
        <v>57</v>
      </c>
      <c r="E287" t="s">
        <v>45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63</v>
      </c>
      <c r="Q287">
        <v>3.1825399999999999</v>
      </c>
      <c r="T287" t="s">
        <v>66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tr">
        <f t="shared" si="14"/>
        <v>Review</v>
      </c>
    </row>
    <row r="288" spans="1:29" x14ac:dyDescent="0.3">
      <c r="A288" s="1">
        <v>46092</v>
      </c>
      <c r="D288" t="s">
        <v>57</v>
      </c>
      <c r="E288" t="s">
        <v>45</v>
      </c>
      <c r="F288">
        <v>1</v>
      </c>
      <c r="G288">
        <v>2</v>
      </c>
      <c r="H288" t="s">
        <v>58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63</v>
      </c>
      <c r="Q288">
        <v>3.0776699999999999</v>
      </c>
      <c r="T288" t="s">
        <v>67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 t="str">
        <f t="shared" si="14"/>
        <v>Review</v>
      </c>
    </row>
    <row r="289" spans="1:29" x14ac:dyDescent="0.3">
      <c r="A289" s="1">
        <v>46092</v>
      </c>
      <c r="D289" t="s">
        <v>57</v>
      </c>
      <c r="E289" t="s">
        <v>45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63</v>
      </c>
      <c r="Q289">
        <v>3.44034</v>
      </c>
      <c r="T289" t="s">
        <v>68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 t="str">
        <f t="shared" si="14"/>
        <v>OK</v>
      </c>
    </row>
    <row r="290" spans="1:29" x14ac:dyDescent="0.3">
      <c r="A290" s="1">
        <v>46092</v>
      </c>
      <c r="D290" t="s">
        <v>57</v>
      </c>
      <c r="E290" t="s">
        <v>45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63</v>
      </c>
      <c r="Q290">
        <v>3.38361</v>
      </c>
      <c r="T290" t="s">
        <v>69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 t="str">
        <f t="shared" si="14"/>
        <v>Review</v>
      </c>
    </row>
    <row r="291" spans="1:29" x14ac:dyDescent="0.3">
      <c r="A291" s="1">
        <v>46092</v>
      </c>
      <c r="D291" t="s">
        <v>57</v>
      </c>
      <c r="E291" t="s">
        <v>45</v>
      </c>
      <c r="F291">
        <v>1</v>
      </c>
      <c r="G291">
        <v>6</v>
      </c>
      <c r="H291" t="s">
        <v>58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63</v>
      </c>
      <c r="Q291">
        <v>3.51484</v>
      </c>
      <c r="T291" t="s">
        <v>70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tr">
        <f t="shared" si="14"/>
        <v>OK</v>
      </c>
    </row>
    <row r="292" spans="1:29" x14ac:dyDescent="0.3">
      <c r="A292" s="1">
        <v>46092</v>
      </c>
      <c r="D292" t="s">
        <v>57</v>
      </c>
      <c r="E292" t="s">
        <v>45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63</v>
      </c>
      <c r="Q292">
        <v>3.0265599999999999</v>
      </c>
      <c r="T292" t="s">
        <v>71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tr">
        <f t="shared" si="14"/>
        <v>Review</v>
      </c>
    </row>
    <row r="293" spans="1:29" x14ac:dyDescent="0.3">
      <c r="A293" s="1">
        <v>46092</v>
      </c>
      <c r="D293" t="s">
        <v>57</v>
      </c>
      <c r="E293" t="s">
        <v>45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63</v>
      </c>
      <c r="Q293">
        <v>3.1379600000000001</v>
      </c>
      <c r="T293" t="s">
        <v>72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tr">
        <f t="shared" si="14"/>
        <v>Review</v>
      </c>
    </row>
    <row r="294" spans="1:29" x14ac:dyDescent="0.3">
      <c r="A294" s="1">
        <v>46092</v>
      </c>
      <c r="D294" t="s">
        <v>57</v>
      </c>
      <c r="E294" t="s">
        <v>45</v>
      </c>
      <c r="F294">
        <v>1</v>
      </c>
      <c r="G294">
        <v>12</v>
      </c>
      <c r="H294" t="s">
        <v>58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63</v>
      </c>
      <c r="Q294">
        <v>4.2626900000000001</v>
      </c>
      <c r="T294" t="s">
        <v>73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 t="str">
        <f t="shared" si="14"/>
        <v>OK</v>
      </c>
    </row>
    <row r="295" spans="1:29" x14ac:dyDescent="0.3">
      <c r="A295" s="1">
        <v>46092</v>
      </c>
      <c r="D295" t="s">
        <v>57</v>
      </c>
      <c r="E295" t="s">
        <v>45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63</v>
      </c>
      <c r="Q295">
        <v>3.3406600000000002</v>
      </c>
      <c r="T295" t="s">
        <v>74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 t="str">
        <f t="shared" si="14"/>
        <v>Review</v>
      </c>
    </row>
    <row r="296" spans="1:29" x14ac:dyDescent="0.3">
      <c r="A296" s="1">
        <v>46092</v>
      </c>
      <c r="D296" t="s">
        <v>57</v>
      </c>
      <c r="E296" t="s">
        <v>45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63</v>
      </c>
      <c r="Q296">
        <v>3.6779600000000001</v>
      </c>
      <c r="T296" t="s">
        <v>75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t="str">
        <f t="shared" si="14"/>
        <v>Review</v>
      </c>
    </row>
    <row r="297" spans="1:29" x14ac:dyDescent="0.3">
      <c r="A297" s="1">
        <v>46092</v>
      </c>
      <c r="D297" t="s">
        <v>57</v>
      </c>
      <c r="E297" t="s">
        <v>45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63</v>
      </c>
      <c r="Q297">
        <v>3.71726</v>
      </c>
      <c r="T297" t="s">
        <v>76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tr">
        <f t="shared" si="14"/>
        <v>OK</v>
      </c>
    </row>
    <row r="298" spans="1:29" x14ac:dyDescent="0.3">
      <c r="A298" s="1">
        <v>46092</v>
      </c>
      <c r="D298" t="s">
        <v>57</v>
      </c>
      <c r="E298" t="s">
        <v>45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63</v>
      </c>
      <c r="Q298">
        <v>3.7914099999999999</v>
      </c>
      <c r="T298" t="s">
        <v>77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tr">
        <f t="shared" si="14"/>
        <v>Review</v>
      </c>
    </row>
    <row r="299" spans="1:29" x14ac:dyDescent="0.3">
      <c r="A299" s="1">
        <v>46092</v>
      </c>
      <c r="D299" t="s">
        <v>57</v>
      </c>
      <c r="E299" t="s">
        <v>45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63</v>
      </c>
      <c r="Q299">
        <v>3.7765200000000001</v>
      </c>
      <c r="T299" t="s">
        <v>78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tr">
        <f t="shared" si="14"/>
        <v>OK</v>
      </c>
    </row>
    <row r="300" spans="1:29" x14ac:dyDescent="0.3">
      <c r="A300" s="1">
        <v>46092</v>
      </c>
      <c r="D300" t="s">
        <v>57</v>
      </c>
      <c r="E300" t="s">
        <v>45</v>
      </c>
      <c r="F300">
        <v>1</v>
      </c>
      <c r="G300">
        <v>48</v>
      </c>
      <c r="H300" t="s">
        <v>58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63</v>
      </c>
      <c r="Q300">
        <v>3.3981699999999999</v>
      </c>
      <c r="T300" t="s">
        <v>79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tr">
        <f t="shared" si="14"/>
        <v>OK</v>
      </c>
    </row>
    <row r="301" spans="1:29" x14ac:dyDescent="0.3">
      <c r="A301" s="1">
        <v>46092</v>
      </c>
      <c r="D301" t="s">
        <v>57</v>
      </c>
      <c r="E301" t="s">
        <v>45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63</v>
      </c>
      <c r="Q301">
        <v>3.73082</v>
      </c>
      <c r="T301" t="s">
        <v>80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 t="str">
        <f t="shared" si="14"/>
        <v>OK</v>
      </c>
    </row>
    <row r="302" spans="1:29" x14ac:dyDescent="0.3">
      <c r="A302" s="1">
        <v>46092</v>
      </c>
      <c r="D302" t="s">
        <v>57</v>
      </c>
      <c r="E302" t="s">
        <v>45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63</v>
      </c>
      <c r="Q302">
        <v>3.39777</v>
      </c>
      <c r="T302" t="s">
        <v>81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tr">
        <f t="shared" si="14"/>
        <v>OK</v>
      </c>
    </row>
    <row r="303" spans="1:29" x14ac:dyDescent="0.3">
      <c r="A303" s="1">
        <v>46092</v>
      </c>
      <c r="D303" t="s">
        <v>57</v>
      </c>
      <c r="E303" t="s">
        <v>45</v>
      </c>
      <c r="F303">
        <v>2</v>
      </c>
      <c r="G303">
        <v>0.5</v>
      </c>
      <c r="H303" t="s">
        <v>58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82</v>
      </c>
      <c r="Q303">
        <v>3.6289799999999999</v>
      </c>
      <c r="T303" t="s">
        <v>83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 t="str">
        <f t="shared" si="14"/>
        <v>OK</v>
      </c>
    </row>
    <row r="304" spans="1:29" x14ac:dyDescent="0.3">
      <c r="A304" s="1">
        <v>46092</v>
      </c>
      <c r="D304" t="s">
        <v>57</v>
      </c>
      <c r="E304" t="s">
        <v>45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84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 t="str">
        <f t="shared" si="14"/>
        <v>OK</v>
      </c>
    </row>
    <row r="305" spans="1:29" x14ac:dyDescent="0.3">
      <c r="A305" s="1">
        <v>46092</v>
      </c>
      <c r="D305" t="s">
        <v>57</v>
      </c>
      <c r="E305" t="s">
        <v>45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85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tr">
        <f t="shared" si="14"/>
        <v>Review</v>
      </c>
    </row>
    <row r="306" spans="1:29" x14ac:dyDescent="0.3">
      <c r="A306" s="1">
        <v>46092</v>
      </c>
      <c r="D306" t="s">
        <v>57</v>
      </c>
      <c r="E306" t="s">
        <v>45</v>
      </c>
      <c r="F306">
        <v>2</v>
      </c>
      <c r="G306">
        <v>2</v>
      </c>
      <c r="H306" t="s">
        <v>58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86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t="str">
        <f t="shared" si="14"/>
        <v>OK</v>
      </c>
    </row>
    <row r="307" spans="1:29" x14ac:dyDescent="0.3">
      <c r="A307" s="1">
        <v>46092</v>
      </c>
      <c r="D307" t="s">
        <v>57</v>
      </c>
      <c r="E307" t="s">
        <v>45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87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t="str">
        <f t="shared" si="14"/>
        <v>Review</v>
      </c>
    </row>
    <row r="308" spans="1:29" x14ac:dyDescent="0.3">
      <c r="A308" s="1">
        <v>46092</v>
      </c>
      <c r="D308" t="s">
        <v>57</v>
      </c>
      <c r="E308" t="s">
        <v>45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88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tr">
        <f t="shared" si="14"/>
        <v>OK</v>
      </c>
    </row>
    <row r="309" spans="1:29" x14ac:dyDescent="0.3">
      <c r="A309" s="1">
        <v>46092</v>
      </c>
      <c r="D309" t="s">
        <v>57</v>
      </c>
      <c r="E309" t="s">
        <v>45</v>
      </c>
      <c r="F309">
        <v>2</v>
      </c>
      <c r="G309">
        <v>6</v>
      </c>
      <c r="H309" t="s">
        <v>58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89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tr">
        <f t="shared" si="14"/>
        <v>OK</v>
      </c>
    </row>
    <row r="310" spans="1:29" x14ac:dyDescent="0.3">
      <c r="A310" s="1">
        <v>46092</v>
      </c>
      <c r="D310" t="s">
        <v>57</v>
      </c>
      <c r="E310" t="s">
        <v>45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90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tr">
        <f t="shared" si="14"/>
        <v>OK</v>
      </c>
    </row>
    <row r="311" spans="1:29" x14ac:dyDescent="0.3">
      <c r="A311" s="1">
        <v>46092</v>
      </c>
      <c r="D311" t="s">
        <v>57</v>
      </c>
      <c r="E311" t="s">
        <v>45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91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tr">
        <f t="shared" si="14"/>
        <v>OK</v>
      </c>
    </row>
    <row r="312" spans="1:29" x14ac:dyDescent="0.3">
      <c r="A312" s="1">
        <v>46092</v>
      </c>
      <c r="D312" t="s">
        <v>57</v>
      </c>
      <c r="E312" t="s">
        <v>45</v>
      </c>
      <c r="F312">
        <v>2</v>
      </c>
      <c r="G312">
        <v>12</v>
      </c>
      <c r="H312" t="s">
        <v>58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92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tr">
        <f t="shared" si="14"/>
        <v>OK</v>
      </c>
    </row>
    <row r="313" spans="1:29" x14ac:dyDescent="0.3">
      <c r="A313" s="1">
        <v>46092</v>
      </c>
      <c r="D313" t="s">
        <v>57</v>
      </c>
      <c r="E313" t="s">
        <v>45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93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tr">
        <f t="shared" si="14"/>
        <v>Review</v>
      </c>
    </row>
    <row r="314" spans="1:29" x14ac:dyDescent="0.3">
      <c r="A314" s="1">
        <v>46092</v>
      </c>
      <c r="D314" t="s">
        <v>57</v>
      </c>
      <c r="E314" t="s">
        <v>45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94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tr">
        <f t="shared" si="14"/>
        <v>OK</v>
      </c>
    </row>
    <row r="315" spans="1:29" x14ac:dyDescent="0.3">
      <c r="A315" s="1">
        <v>46092</v>
      </c>
      <c r="D315" t="s">
        <v>57</v>
      </c>
      <c r="E315" t="s">
        <v>45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95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 t="str">
        <f t="shared" si="14"/>
        <v>OK</v>
      </c>
    </row>
    <row r="316" spans="1:29" x14ac:dyDescent="0.3">
      <c r="A316" s="1">
        <v>46092</v>
      </c>
      <c r="D316" t="s">
        <v>57</v>
      </c>
      <c r="E316" t="s">
        <v>45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96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 t="str">
        <f t="shared" si="14"/>
        <v>OK</v>
      </c>
    </row>
    <row r="317" spans="1:29" s="9" customFormat="1" x14ac:dyDescent="0.3">
      <c r="A317" s="10">
        <v>46092</v>
      </c>
      <c r="D317" s="9" t="s">
        <v>57</v>
      </c>
      <c r="E317" s="9" t="s">
        <v>45</v>
      </c>
      <c r="F317" s="9">
        <v>2</v>
      </c>
      <c r="G317" s="9">
        <v>24</v>
      </c>
      <c r="H317" s="9" t="s">
        <v>24</v>
      </c>
      <c r="I317" s="9">
        <v>0.43440000000000001</v>
      </c>
      <c r="J317" s="10">
        <v>45876</v>
      </c>
      <c r="K317" s="9">
        <v>2.72438</v>
      </c>
      <c r="L317" s="10">
        <v>45905</v>
      </c>
      <c r="M317" s="9">
        <v>63.617251160000002</v>
      </c>
      <c r="N317" s="9">
        <v>5.31</v>
      </c>
      <c r="O317" s="9">
        <v>0</v>
      </c>
      <c r="Q317" s="9">
        <v>4.0413899999999998</v>
      </c>
      <c r="T317" s="9" t="s">
        <v>415</v>
      </c>
      <c r="U317" s="9">
        <f t="shared" si="12"/>
        <v>1</v>
      </c>
      <c r="V317" s="9">
        <f t="shared" si="13"/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 t="str">
        <f t="shared" si="14"/>
        <v>Review</v>
      </c>
    </row>
    <row r="318" spans="1:29" x14ac:dyDescent="0.3">
      <c r="A318" s="1">
        <v>46092</v>
      </c>
      <c r="D318" t="s">
        <v>57</v>
      </c>
      <c r="E318" t="s">
        <v>45</v>
      </c>
      <c r="F318">
        <v>2</v>
      </c>
      <c r="G318">
        <v>48</v>
      </c>
      <c r="H318" t="s">
        <v>58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97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 t="str">
        <f t="shared" si="14"/>
        <v>OK</v>
      </c>
    </row>
    <row r="319" spans="1:29" x14ac:dyDescent="0.3">
      <c r="A319" s="1">
        <v>46092</v>
      </c>
      <c r="D319" t="s">
        <v>57</v>
      </c>
      <c r="E319" t="s">
        <v>45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98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 t="str">
        <f t="shared" si="14"/>
        <v>OK</v>
      </c>
    </row>
    <row r="320" spans="1:29" x14ac:dyDescent="0.3">
      <c r="A320" s="1">
        <v>46092</v>
      </c>
      <c r="D320" t="s">
        <v>57</v>
      </c>
      <c r="E320" t="s">
        <v>45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99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 t="str">
        <f t="shared" si="14"/>
        <v>OK</v>
      </c>
    </row>
    <row r="321" spans="1:29" x14ac:dyDescent="0.3">
      <c r="A321" s="1">
        <v>46092</v>
      </c>
      <c r="D321" t="s">
        <v>57</v>
      </c>
      <c r="E321" t="s">
        <v>45</v>
      </c>
      <c r="H321" t="s">
        <v>28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P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 t="str">
        <f t="shared" si="14"/>
        <v>Review</v>
      </c>
    </row>
    <row r="322" spans="1:29" x14ac:dyDescent="0.3">
      <c r="A322" s="1">
        <v>46092</v>
      </c>
      <c r="D322" t="s">
        <v>57</v>
      </c>
      <c r="E322" t="s">
        <v>45</v>
      </c>
      <c r="H322" t="s">
        <v>29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P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tr">
        <f t="shared" si="14"/>
        <v>Review</v>
      </c>
    </row>
    <row r="323" spans="1:29" x14ac:dyDescent="0.3">
      <c r="A323" s="1">
        <v>46092</v>
      </c>
      <c r="D323" t="s">
        <v>57</v>
      </c>
      <c r="E323" t="s">
        <v>45</v>
      </c>
      <c r="H323" t="s">
        <v>30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P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tr">
        <f t="shared" ref="AC323:AC386" si="17">IF(OR(U323=1, V323=1, W323=1, X323=1, Y323=1, Z323=1), "Review", "OK")</f>
        <v>Review</v>
      </c>
    </row>
    <row r="324" spans="1:29" x14ac:dyDescent="0.3">
      <c r="A324" s="1">
        <v>46092</v>
      </c>
      <c r="D324" t="s">
        <v>57</v>
      </c>
      <c r="E324" t="s">
        <v>45</v>
      </c>
      <c r="H324" t="s">
        <v>31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P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tr">
        <f t="shared" si="17"/>
        <v>Review</v>
      </c>
    </row>
    <row r="325" spans="1:29" x14ac:dyDescent="0.3">
      <c r="A325" s="1">
        <v>46092</v>
      </c>
      <c r="D325" t="s">
        <v>57</v>
      </c>
      <c r="E325" t="s">
        <v>47</v>
      </c>
      <c r="F325">
        <v>1</v>
      </c>
      <c r="G325">
        <v>0.5</v>
      </c>
      <c r="H325" t="s">
        <v>58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tr">
        <f t="shared" si="17"/>
        <v>Review</v>
      </c>
    </row>
    <row r="326" spans="1:29" x14ac:dyDescent="0.3">
      <c r="A326" s="1">
        <v>46092</v>
      </c>
      <c r="D326" t="s">
        <v>57</v>
      </c>
      <c r="E326" t="s">
        <v>47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100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 t="str">
        <f t="shared" si="17"/>
        <v>Review</v>
      </c>
    </row>
    <row r="327" spans="1:29" x14ac:dyDescent="0.3">
      <c r="A327" s="1">
        <v>46092</v>
      </c>
      <c r="D327" t="s">
        <v>57</v>
      </c>
      <c r="E327" t="s">
        <v>47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101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 t="str">
        <f t="shared" si="17"/>
        <v>Review</v>
      </c>
    </row>
    <row r="328" spans="1:29" x14ac:dyDescent="0.3">
      <c r="A328" s="1">
        <v>46092</v>
      </c>
      <c r="D328" t="s">
        <v>57</v>
      </c>
      <c r="E328" t="s">
        <v>47</v>
      </c>
      <c r="F328">
        <v>1</v>
      </c>
      <c r="G328">
        <v>2</v>
      </c>
      <c r="H328" t="s">
        <v>58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102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 t="str">
        <f t="shared" si="17"/>
        <v>OK</v>
      </c>
    </row>
    <row r="329" spans="1:29" x14ac:dyDescent="0.3">
      <c r="A329" s="1">
        <v>46092</v>
      </c>
      <c r="D329" t="s">
        <v>57</v>
      </c>
      <c r="E329" t="s">
        <v>47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103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tr">
        <f t="shared" si="17"/>
        <v>OK</v>
      </c>
    </row>
    <row r="330" spans="1:29" x14ac:dyDescent="0.3">
      <c r="A330" s="1">
        <v>46092</v>
      </c>
      <c r="D330" t="s">
        <v>57</v>
      </c>
      <c r="E330" t="s">
        <v>47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104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tr">
        <f t="shared" si="17"/>
        <v>OK</v>
      </c>
    </row>
    <row r="331" spans="1:29" x14ac:dyDescent="0.3">
      <c r="A331" s="1">
        <v>46092</v>
      </c>
      <c r="D331" t="s">
        <v>57</v>
      </c>
      <c r="E331" t="s">
        <v>47</v>
      </c>
      <c r="F331">
        <v>1</v>
      </c>
      <c r="G331">
        <v>6</v>
      </c>
      <c r="H331" t="s">
        <v>58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tr">
        <f t="shared" si="17"/>
        <v>OK</v>
      </c>
    </row>
    <row r="332" spans="1:29" x14ac:dyDescent="0.3">
      <c r="A332" s="1">
        <v>46092</v>
      </c>
      <c r="D332" t="s">
        <v>57</v>
      </c>
      <c r="E332" t="s">
        <v>47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tr">
        <f t="shared" si="17"/>
        <v>OK</v>
      </c>
    </row>
    <row r="333" spans="1:29" x14ac:dyDescent="0.3">
      <c r="A333" s="1">
        <v>46092</v>
      </c>
      <c r="D333" t="s">
        <v>57</v>
      </c>
      <c r="E333" t="s">
        <v>47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 t="str">
        <f t="shared" si="17"/>
        <v>Review</v>
      </c>
    </row>
    <row r="334" spans="1:29" x14ac:dyDescent="0.3">
      <c r="A334" s="1">
        <v>46092</v>
      </c>
      <c r="D334" t="s">
        <v>57</v>
      </c>
      <c r="E334" t="s">
        <v>47</v>
      </c>
      <c r="F334">
        <v>1</v>
      </c>
      <c r="G334">
        <v>12</v>
      </c>
      <c r="H334" t="s">
        <v>58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 t="str">
        <f t="shared" si="17"/>
        <v>OK</v>
      </c>
    </row>
    <row r="335" spans="1:29" x14ac:dyDescent="0.3">
      <c r="A335" s="1">
        <v>46092</v>
      </c>
      <c r="D335" t="s">
        <v>57</v>
      </c>
      <c r="E335" t="s">
        <v>47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tr">
        <f t="shared" si="17"/>
        <v>OK</v>
      </c>
    </row>
    <row r="336" spans="1:29" x14ac:dyDescent="0.3">
      <c r="A336" s="1">
        <v>46092</v>
      </c>
      <c r="D336" t="s">
        <v>57</v>
      </c>
      <c r="E336" t="s">
        <v>47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tr">
        <f t="shared" si="17"/>
        <v>OK</v>
      </c>
    </row>
    <row r="337" spans="1:29" x14ac:dyDescent="0.3">
      <c r="A337" s="1">
        <v>46092</v>
      </c>
      <c r="D337" t="s">
        <v>57</v>
      </c>
      <c r="E337" t="s">
        <v>47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tr">
        <f t="shared" si="17"/>
        <v>OK</v>
      </c>
    </row>
    <row r="338" spans="1:29" x14ac:dyDescent="0.3">
      <c r="A338" s="1">
        <v>46092</v>
      </c>
      <c r="D338" t="s">
        <v>57</v>
      </c>
      <c r="E338" t="s">
        <v>47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tr">
        <f t="shared" si="17"/>
        <v>OK</v>
      </c>
    </row>
    <row r="339" spans="1:29" x14ac:dyDescent="0.3">
      <c r="A339" s="1">
        <v>46092</v>
      </c>
      <c r="D339" t="s">
        <v>57</v>
      </c>
      <c r="E339" t="s">
        <v>47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 t="str">
        <f t="shared" si="17"/>
        <v>OK</v>
      </c>
    </row>
    <row r="340" spans="1:29" x14ac:dyDescent="0.3">
      <c r="A340" s="1">
        <v>46092</v>
      </c>
      <c r="D340" t="s">
        <v>57</v>
      </c>
      <c r="E340" t="s">
        <v>47</v>
      </c>
      <c r="F340">
        <v>1</v>
      </c>
      <c r="G340">
        <v>48</v>
      </c>
      <c r="H340" t="s">
        <v>58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tr">
        <f t="shared" si="17"/>
        <v>OK</v>
      </c>
    </row>
    <row r="341" spans="1:29" x14ac:dyDescent="0.3">
      <c r="A341" s="1">
        <v>46092</v>
      </c>
      <c r="D341" t="s">
        <v>57</v>
      </c>
      <c r="E341" t="s">
        <v>47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 t="str">
        <f t="shared" si="17"/>
        <v>OK</v>
      </c>
    </row>
    <row r="342" spans="1:29" x14ac:dyDescent="0.3">
      <c r="A342" s="1">
        <v>46092</v>
      </c>
      <c r="D342" t="s">
        <v>57</v>
      </c>
      <c r="E342" t="s">
        <v>47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tr">
        <f t="shared" si="17"/>
        <v>OK</v>
      </c>
    </row>
    <row r="343" spans="1:29" x14ac:dyDescent="0.3">
      <c r="A343" s="1">
        <v>46092</v>
      </c>
      <c r="D343" t="s">
        <v>57</v>
      </c>
      <c r="E343" t="s">
        <v>47</v>
      </c>
      <c r="F343">
        <v>2</v>
      </c>
      <c r="G343">
        <v>0.5</v>
      </c>
      <c r="H343" t="s">
        <v>58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100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tr">
        <f t="shared" si="17"/>
        <v>Review</v>
      </c>
    </row>
    <row r="344" spans="1:29" x14ac:dyDescent="0.3">
      <c r="A344" s="1">
        <v>46092</v>
      </c>
      <c r="D344" t="s">
        <v>57</v>
      </c>
      <c r="E344" t="s">
        <v>47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tr">
        <f t="shared" si="17"/>
        <v>Review</v>
      </c>
    </row>
    <row r="345" spans="1:29" x14ac:dyDescent="0.3">
      <c r="A345" s="1">
        <v>46092</v>
      </c>
      <c r="D345" t="s">
        <v>57</v>
      </c>
      <c r="E345" t="s">
        <v>47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 t="str">
        <f t="shared" si="17"/>
        <v>Review</v>
      </c>
    </row>
    <row r="346" spans="1:29" x14ac:dyDescent="0.3">
      <c r="A346" s="1">
        <v>46092</v>
      </c>
      <c r="D346" t="s">
        <v>57</v>
      </c>
      <c r="E346" t="s">
        <v>47</v>
      </c>
      <c r="F346">
        <v>2</v>
      </c>
      <c r="G346">
        <v>2</v>
      </c>
      <c r="H346" t="s">
        <v>58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tr">
        <f t="shared" si="17"/>
        <v>OK</v>
      </c>
    </row>
    <row r="347" spans="1:29" x14ac:dyDescent="0.3">
      <c r="A347" s="1">
        <v>46092</v>
      </c>
      <c r="D347" t="s">
        <v>57</v>
      </c>
      <c r="E347" t="s">
        <v>47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tr">
        <f t="shared" si="17"/>
        <v>OK</v>
      </c>
    </row>
    <row r="348" spans="1:29" x14ac:dyDescent="0.3">
      <c r="A348" s="1">
        <v>46092</v>
      </c>
      <c r="D348" t="s">
        <v>57</v>
      </c>
      <c r="E348" t="s">
        <v>47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 t="str">
        <f t="shared" si="17"/>
        <v>OK</v>
      </c>
    </row>
    <row r="349" spans="1:29" x14ac:dyDescent="0.3">
      <c r="A349" s="1">
        <v>46092</v>
      </c>
      <c r="D349" t="s">
        <v>57</v>
      </c>
      <c r="E349" t="s">
        <v>47</v>
      </c>
      <c r="F349">
        <v>2</v>
      </c>
      <c r="G349">
        <v>6</v>
      </c>
      <c r="H349" t="s">
        <v>58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tr">
        <f t="shared" si="17"/>
        <v>Review</v>
      </c>
    </row>
    <row r="350" spans="1:29" x14ac:dyDescent="0.3">
      <c r="A350" s="1">
        <v>46092</v>
      </c>
      <c r="D350" t="s">
        <v>57</v>
      </c>
      <c r="E350" t="s">
        <v>47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105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tr">
        <f t="shared" si="17"/>
        <v>Review</v>
      </c>
    </row>
    <row r="351" spans="1:29" x14ac:dyDescent="0.3">
      <c r="A351" s="1">
        <v>46092</v>
      </c>
      <c r="D351" t="s">
        <v>57</v>
      </c>
      <c r="E351" t="s">
        <v>47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tr">
        <f t="shared" si="17"/>
        <v>OK</v>
      </c>
    </row>
    <row r="352" spans="1:29" x14ac:dyDescent="0.3">
      <c r="A352" s="1">
        <v>46092</v>
      </c>
      <c r="D352" t="s">
        <v>57</v>
      </c>
      <c r="E352" t="s">
        <v>47</v>
      </c>
      <c r="F352">
        <v>2</v>
      </c>
      <c r="G352">
        <v>12</v>
      </c>
      <c r="H352" t="s">
        <v>58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tr">
        <f t="shared" si="17"/>
        <v>OK</v>
      </c>
    </row>
    <row r="353" spans="1:29" x14ac:dyDescent="0.3">
      <c r="A353" s="1">
        <v>46092</v>
      </c>
      <c r="D353" t="s">
        <v>57</v>
      </c>
      <c r="E353" t="s">
        <v>47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 t="str">
        <f t="shared" si="17"/>
        <v>OK</v>
      </c>
    </row>
    <row r="354" spans="1:29" s="9" customFormat="1" x14ac:dyDescent="0.3">
      <c r="A354" s="10">
        <v>46092</v>
      </c>
      <c r="D354" s="9" t="s">
        <v>57</v>
      </c>
      <c r="E354" s="9" t="s">
        <v>47</v>
      </c>
      <c r="F354" s="9">
        <v>2</v>
      </c>
      <c r="G354" s="9">
        <v>12</v>
      </c>
      <c r="H354" s="9" t="s">
        <v>24</v>
      </c>
      <c r="I354" s="9">
        <v>0.45939000000000002</v>
      </c>
      <c r="J354" s="10">
        <v>45877</v>
      </c>
      <c r="K354" s="9">
        <v>2.69957</v>
      </c>
      <c r="L354" s="10">
        <v>45908</v>
      </c>
      <c r="M354" s="9">
        <v>63.617251160000002</v>
      </c>
      <c r="N354" s="9">
        <v>5.31</v>
      </c>
      <c r="O354" s="9">
        <v>0</v>
      </c>
      <c r="Q354" s="9">
        <v>3.9141300000000001</v>
      </c>
      <c r="T354" s="9" t="s">
        <v>416</v>
      </c>
      <c r="U354" s="9">
        <f t="shared" si="15"/>
        <v>1</v>
      </c>
      <c r="V354" s="9">
        <f t="shared" si="16"/>
        <v>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 t="str">
        <f t="shared" si="17"/>
        <v>Review</v>
      </c>
    </row>
    <row r="355" spans="1:29" x14ac:dyDescent="0.3">
      <c r="A355" s="1">
        <v>46092</v>
      </c>
      <c r="D355" t="s">
        <v>57</v>
      </c>
      <c r="E355" t="s">
        <v>47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tr">
        <f t="shared" si="17"/>
        <v>Review</v>
      </c>
    </row>
    <row r="356" spans="1:29" x14ac:dyDescent="0.3">
      <c r="A356" s="1">
        <v>46092</v>
      </c>
      <c r="D356" t="s">
        <v>57</v>
      </c>
      <c r="E356" t="s">
        <v>47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tr">
        <f t="shared" si="17"/>
        <v>Review</v>
      </c>
    </row>
    <row r="357" spans="1:29" x14ac:dyDescent="0.3">
      <c r="A357" s="1">
        <v>46092</v>
      </c>
      <c r="D357" t="s">
        <v>57</v>
      </c>
      <c r="E357" t="s">
        <v>47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tr">
        <f t="shared" si="17"/>
        <v>Review</v>
      </c>
    </row>
    <row r="358" spans="1:29" x14ac:dyDescent="0.3">
      <c r="A358" s="1">
        <v>46092</v>
      </c>
      <c r="D358" t="s">
        <v>57</v>
      </c>
      <c r="E358" t="s">
        <v>47</v>
      </c>
      <c r="F358">
        <v>2</v>
      </c>
      <c r="G358">
        <v>48</v>
      </c>
      <c r="H358" t="s">
        <v>58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tr">
        <f t="shared" si="17"/>
        <v>OK</v>
      </c>
    </row>
    <row r="359" spans="1:29" x14ac:dyDescent="0.3">
      <c r="A359" s="1">
        <v>46092</v>
      </c>
      <c r="D359" t="s">
        <v>57</v>
      </c>
      <c r="E359" t="s">
        <v>47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tr">
        <f t="shared" si="17"/>
        <v>OK</v>
      </c>
    </row>
    <row r="360" spans="1:29" x14ac:dyDescent="0.3">
      <c r="A360" s="1">
        <v>46092</v>
      </c>
      <c r="D360" t="s">
        <v>57</v>
      </c>
      <c r="E360" t="s">
        <v>47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 t="str">
        <f t="shared" si="17"/>
        <v>OK</v>
      </c>
    </row>
    <row r="361" spans="1:29" x14ac:dyDescent="0.3">
      <c r="A361" s="1">
        <v>46092</v>
      </c>
      <c r="D361" t="s">
        <v>57</v>
      </c>
      <c r="E361" t="s">
        <v>47</v>
      </c>
      <c r="H361" t="s">
        <v>28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P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tr">
        <f t="shared" si="17"/>
        <v>Review</v>
      </c>
    </row>
    <row r="362" spans="1:29" x14ac:dyDescent="0.3">
      <c r="A362" s="1">
        <v>46092</v>
      </c>
      <c r="D362" t="s">
        <v>57</v>
      </c>
      <c r="E362" t="s">
        <v>47</v>
      </c>
      <c r="H362" t="s">
        <v>29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P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tr">
        <f t="shared" si="17"/>
        <v>Review</v>
      </c>
    </row>
    <row r="363" spans="1:29" x14ac:dyDescent="0.3">
      <c r="A363" s="1">
        <v>46092</v>
      </c>
      <c r="D363" t="s">
        <v>57</v>
      </c>
      <c r="E363" t="s">
        <v>47</v>
      </c>
      <c r="H363" t="s">
        <v>30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P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 t="str">
        <f t="shared" si="17"/>
        <v>Review</v>
      </c>
    </row>
    <row r="364" spans="1:29" x14ac:dyDescent="0.3">
      <c r="A364" s="1">
        <v>46092</v>
      </c>
      <c r="D364" t="s">
        <v>57</v>
      </c>
      <c r="E364" t="s">
        <v>47</v>
      </c>
      <c r="H364" t="s">
        <v>31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P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tr">
        <f t="shared" si="17"/>
        <v>Review</v>
      </c>
    </row>
    <row r="365" spans="1:29" x14ac:dyDescent="0.3">
      <c r="A365" s="1">
        <v>45724</v>
      </c>
      <c r="D365" t="s">
        <v>106</v>
      </c>
      <c r="E365" t="s">
        <v>52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107</v>
      </c>
      <c r="Q365">
        <v>4.5986000000000002</v>
      </c>
      <c r="T365" t="s">
        <v>108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tr">
        <f t="shared" si="17"/>
        <v>OK</v>
      </c>
    </row>
    <row r="366" spans="1:29" x14ac:dyDescent="0.3">
      <c r="A366" s="1">
        <v>45724</v>
      </c>
      <c r="D366" t="s">
        <v>106</v>
      </c>
      <c r="E366" t="s">
        <v>52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107</v>
      </c>
      <c r="Q366">
        <v>4.4741</v>
      </c>
      <c r="T366" t="s">
        <v>108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 t="str">
        <f t="shared" si="17"/>
        <v>OK</v>
      </c>
    </row>
    <row r="367" spans="1:29" x14ac:dyDescent="0.3">
      <c r="A367" s="1">
        <v>45724</v>
      </c>
      <c r="D367" t="s">
        <v>106</v>
      </c>
      <c r="E367" t="s">
        <v>52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107</v>
      </c>
      <c r="Q367">
        <v>4.0592899999999998</v>
      </c>
      <c r="T367" t="s">
        <v>108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tr">
        <f t="shared" si="17"/>
        <v>OK</v>
      </c>
    </row>
    <row r="368" spans="1:29" x14ac:dyDescent="0.3">
      <c r="A368" s="1">
        <v>45724</v>
      </c>
      <c r="D368" t="s">
        <v>106</v>
      </c>
      <c r="E368" t="s">
        <v>52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107</v>
      </c>
      <c r="Q368">
        <v>3.4215499999999999</v>
      </c>
      <c r="T368" t="s">
        <v>108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tr">
        <f t="shared" si="17"/>
        <v>OK</v>
      </c>
    </row>
    <row r="369" spans="1:29" x14ac:dyDescent="0.3">
      <c r="A369" s="1">
        <v>45724</v>
      </c>
      <c r="D369" t="s">
        <v>106</v>
      </c>
      <c r="E369" t="s">
        <v>52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107</v>
      </c>
      <c r="Q369">
        <v>3.3170500000000001</v>
      </c>
      <c r="T369" t="s">
        <v>108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tr">
        <f t="shared" si="17"/>
        <v>OK</v>
      </c>
    </row>
    <row r="370" spans="1:29" x14ac:dyDescent="0.3">
      <c r="A370" s="1">
        <v>45724</v>
      </c>
      <c r="D370" t="s">
        <v>106</v>
      </c>
      <c r="E370" t="s">
        <v>52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107</v>
      </c>
      <c r="Q370">
        <v>3.2451599999999998</v>
      </c>
      <c r="T370" t="s">
        <v>108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tr">
        <f t="shared" si="17"/>
        <v>OK</v>
      </c>
    </row>
    <row r="371" spans="1:29" x14ac:dyDescent="0.3">
      <c r="A371" s="1">
        <v>45724</v>
      </c>
      <c r="D371" t="s">
        <v>106</v>
      </c>
      <c r="E371" t="s">
        <v>52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107</v>
      </c>
      <c r="Q371">
        <v>3.5748799999999998</v>
      </c>
      <c r="T371" t="s">
        <v>108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 t="str">
        <f t="shared" si="17"/>
        <v>OK</v>
      </c>
    </row>
    <row r="372" spans="1:29" x14ac:dyDescent="0.3">
      <c r="A372" s="1">
        <v>45724</v>
      </c>
      <c r="D372" t="s">
        <v>106</v>
      </c>
      <c r="E372" t="s">
        <v>52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107</v>
      </c>
      <c r="Q372">
        <v>3.9814099999999999</v>
      </c>
      <c r="T372" t="s">
        <v>109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tr">
        <f t="shared" si="17"/>
        <v>OK</v>
      </c>
    </row>
    <row r="373" spans="1:29" x14ac:dyDescent="0.3">
      <c r="A373" s="1">
        <v>45724</v>
      </c>
      <c r="D373" t="s">
        <v>106</v>
      </c>
      <c r="E373" t="s">
        <v>52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107</v>
      </c>
      <c r="Q373">
        <v>3.9838200000000001</v>
      </c>
      <c r="T373" t="s">
        <v>109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tr">
        <f t="shared" si="17"/>
        <v>OK</v>
      </c>
    </row>
    <row r="374" spans="1:29" x14ac:dyDescent="0.3">
      <c r="A374" s="1">
        <v>45724</v>
      </c>
      <c r="D374" t="s">
        <v>106</v>
      </c>
      <c r="E374" t="s">
        <v>52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107</v>
      </c>
      <c r="Q374">
        <v>3.2538999999999998</v>
      </c>
      <c r="T374" t="s">
        <v>109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 t="str">
        <f t="shared" si="17"/>
        <v>OK</v>
      </c>
    </row>
    <row r="375" spans="1:29" x14ac:dyDescent="0.3">
      <c r="A375" s="1">
        <v>45724</v>
      </c>
      <c r="D375" t="s">
        <v>106</v>
      </c>
      <c r="E375" t="s">
        <v>52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107</v>
      </c>
      <c r="Q375">
        <v>3.1950599999999998</v>
      </c>
      <c r="T375" t="s">
        <v>109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tr">
        <f t="shared" si="17"/>
        <v>OK</v>
      </c>
    </row>
    <row r="376" spans="1:29" x14ac:dyDescent="0.3">
      <c r="A376" s="1">
        <v>45724</v>
      </c>
      <c r="D376" t="s">
        <v>106</v>
      </c>
      <c r="E376" t="s">
        <v>52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107</v>
      </c>
      <c r="Q376">
        <v>3.20539</v>
      </c>
      <c r="T376" t="s">
        <v>109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 t="str">
        <f t="shared" si="17"/>
        <v>OK</v>
      </c>
    </row>
    <row r="377" spans="1:29" x14ac:dyDescent="0.3">
      <c r="A377" s="1">
        <v>45724</v>
      </c>
      <c r="D377" t="s">
        <v>106</v>
      </c>
      <c r="E377" t="s">
        <v>52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107</v>
      </c>
      <c r="Q377">
        <v>3.2618200000000002</v>
      </c>
      <c r="T377" t="s">
        <v>109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 t="str">
        <f t="shared" si="17"/>
        <v>OK</v>
      </c>
    </row>
    <row r="378" spans="1:29" x14ac:dyDescent="0.3">
      <c r="A378" s="1">
        <v>45724</v>
      </c>
      <c r="D378" t="s">
        <v>106</v>
      </c>
      <c r="E378" t="s">
        <v>52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107</v>
      </c>
      <c r="Q378">
        <v>3.2337500000000001</v>
      </c>
      <c r="T378" t="s">
        <v>109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 t="str">
        <f t="shared" si="17"/>
        <v>OK</v>
      </c>
    </row>
    <row r="379" spans="1:29" x14ac:dyDescent="0.3">
      <c r="A379" s="1">
        <v>45724</v>
      </c>
      <c r="D379" t="s">
        <v>106</v>
      </c>
      <c r="E379" t="s">
        <v>52</v>
      </c>
      <c r="F379">
        <v>1</v>
      </c>
      <c r="G379">
        <v>18</v>
      </c>
      <c r="H379" t="s">
        <v>54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107</v>
      </c>
      <c r="Q379">
        <v>3.1562999999999999</v>
      </c>
      <c r="T379" t="s">
        <v>109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tr">
        <f t="shared" si="17"/>
        <v>OK</v>
      </c>
    </row>
    <row r="380" spans="1:29" x14ac:dyDescent="0.3">
      <c r="A380" s="1">
        <v>45724</v>
      </c>
      <c r="D380" t="s">
        <v>106</v>
      </c>
      <c r="E380" t="s">
        <v>52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107</v>
      </c>
      <c r="Q380">
        <v>3.1425700000000001</v>
      </c>
      <c r="T380" t="s">
        <v>109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tr">
        <f t="shared" si="17"/>
        <v>OK</v>
      </c>
    </row>
    <row r="381" spans="1:29" x14ac:dyDescent="0.3">
      <c r="A381" s="1">
        <v>45724</v>
      </c>
      <c r="D381" t="s">
        <v>106</v>
      </c>
      <c r="E381" t="s">
        <v>52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107</v>
      </c>
      <c r="Q381">
        <v>3.2284299999999999</v>
      </c>
      <c r="T381" t="s">
        <v>109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 t="str">
        <f t="shared" si="17"/>
        <v>OK</v>
      </c>
    </row>
    <row r="382" spans="1:29" x14ac:dyDescent="0.3">
      <c r="A382" s="1">
        <v>45724</v>
      </c>
      <c r="D382" t="s">
        <v>106</v>
      </c>
      <c r="E382" t="s">
        <v>52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107</v>
      </c>
      <c r="Q382">
        <v>3.23156</v>
      </c>
      <c r="T382" t="s">
        <v>109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 t="str">
        <f t="shared" si="17"/>
        <v>OK</v>
      </c>
    </row>
    <row r="383" spans="1:29" x14ac:dyDescent="0.3">
      <c r="A383" s="1">
        <v>45724</v>
      </c>
      <c r="D383" t="s">
        <v>106</v>
      </c>
      <c r="E383" t="s">
        <v>52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107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tr">
        <f t="shared" si="17"/>
        <v>OK</v>
      </c>
    </row>
    <row r="384" spans="1:29" x14ac:dyDescent="0.3">
      <c r="A384" s="1">
        <v>45724</v>
      </c>
      <c r="D384" t="s">
        <v>106</v>
      </c>
      <c r="E384" t="s">
        <v>52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107</v>
      </c>
      <c r="Q384">
        <v>3.2859799999999999</v>
      </c>
      <c r="T384" t="s">
        <v>110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 t="str">
        <f t="shared" si="17"/>
        <v>Review</v>
      </c>
    </row>
    <row r="385" spans="1:29" x14ac:dyDescent="0.3">
      <c r="A385" s="1">
        <v>45724</v>
      </c>
      <c r="D385" t="s">
        <v>106</v>
      </c>
      <c r="E385" t="s">
        <v>52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107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tr">
        <f t="shared" si="17"/>
        <v>OK</v>
      </c>
    </row>
    <row r="386" spans="1:29" x14ac:dyDescent="0.3">
      <c r="A386" s="1">
        <v>45724</v>
      </c>
      <c r="D386" t="s">
        <v>106</v>
      </c>
      <c r="E386" t="s">
        <v>52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111</v>
      </c>
      <c r="Q386">
        <v>4.1736300000000002</v>
      </c>
      <c r="T386" t="s">
        <v>112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 t="str">
        <f t="shared" si="17"/>
        <v>Review</v>
      </c>
    </row>
    <row r="387" spans="1:29" x14ac:dyDescent="0.3">
      <c r="A387" s="1">
        <v>45724</v>
      </c>
      <c r="D387" t="s">
        <v>106</v>
      </c>
      <c r="E387" t="s">
        <v>52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111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tr">
        <f t="shared" ref="AC387:AC450" si="20">IF(OR(U387=1, V387=1, W387=1, X387=1, Y387=1, Z387=1), "Review", "OK")</f>
        <v>OK</v>
      </c>
    </row>
    <row r="388" spans="1:29" x14ac:dyDescent="0.3">
      <c r="A388" s="1">
        <v>45724</v>
      </c>
      <c r="D388" t="s">
        <v>106</v>
      </c>
      <c r="E388" t="s">
        <v>52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111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 t="str">
        <f t="shared" si="20"/>
        <v>OK</v>
      </c>
    </row>
    <row r="389" spans="1:29" x14ac:dyDescent="0.3">
      <c r="A389" s="1">
        <v>45724</v>
      </c>
      <c r="D389" t="s">
        <v>106</v>
      </c>
      <c r="E389" t="s">
        <v>52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111</v>
      </c>
      <c r="Q389">
        <v>3.3822299999999998</v>
      </c>
      <c r="T389" t="s">
        <v>109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 t="str">
        <f t="shared" si="20"/>
        <v>OK</v>
      </c>
    </row>
    <row r="390" spans="1:29" x14ac:dyDescent="0.3">
      <c r="A390" s="1">
        <v>45724</v>
      </c>
      <c r="D390" t="s">
        <v>106</v>
      </c>
      <c r="E390" t="s">
        <v>52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111</v>
      </c>
      <c r="Q390">
        <v>3.3195000000000001</v>
      </c>
      <c r="T390" t="s">
        <v>109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 t="str">
        <f t="shared" si="20"/>
        <v>OK</v>
      </c>
    </row>
    <row r="391" spans="1:29" x14ac:dyDescent="0.3">
      <c r="A391" s="1">
        <v>45724</v>
      </c>
      <c r="D391" t="s">
        <v>106</v>
      </c>
      <c r="E391" t="s">
        <v>52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111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 t="str">
        <f t="shared" si="20"/>
        <v>OK</v>
      </c>
    </row>
    <row r="392" spans="1:29" x14ac:dyDescent="0.3">
      <c r="A392" s="1">
        <v>45724</v>
      </c>
      <c r="D392" t="s">
        <v>106</v>
      </c>
      <c r="E392" t="s">
        <v>52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111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 t="str">
        <f t="shared" si="20"/>
        <v>OK</v>
      </c>
    </row>
    <row r="393" spans="1:29" x14ac:dyDescent="0.3">
      <c r="A393" s="1">
        <v>45724</v>
      </c>
      <c r="D393" t="s">
        <v>106</v>
      </c>
      <c r="E393" t="s">
        <v>52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111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 t="str">
        <f t="shared" si="20"/>
        <v>OK</v>
      </c>
    </row>
    <row r="394" spans="1:29" x14ac:dyDescent="0.3">
      <c r="A394" s="1">
        <v>45724</v>
      </c>
      <c r="D394" t="s">
        <v>106</v>
      </c>
      <c r="E394" t="s">
        <v>52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111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 t="str">
        <f t="shared" si="20"/>
        <v>OK</v>
      </c>
    </row>
    <row r="395" spans="1:29" x14ac:dyDescent="0.3">
      <c r="A395" s="1">
        <v>45724</v>
      </c>
      <c r="D395" t="s">
        <v>106</v>
      </c>
      <c r="E395" t="s">
        <v>52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111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tr">
        <f t="shared" si="20"/>
        <v>OK</v>
      </c>
    </row>
    <row r="396" spans="1:29" x14ac:dyDescent="0.3">
      <c r="A396" s="1">
        <v>45724</v>
      </c>
      <c r="D396" t="s">
        <v>106</v>
      </c>
      <c r="E396" t="s">
        <v>52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111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 t="str">
        <f t="shared" si="20"/>
        <v>OK</v>
      </c>
    </row>
    <row r="397" spans="1:29" x14ac:dyDescent="0.3">
      <c r="A397" s="1">
        <v>45724</v>
      </c>
      <c r="D397" t="s">
        <v>106</v>
      </c>
      <c r="E397" t="s">
        <v>52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111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tr">
        <f t="shared" si="20"/>
        <v>OK</v>
      </c>
    </row>
    <row r="398" spans="1:29" x14ac:dyDescent="0.3">
      <c r="A398" s="1">
        <v>45724</v>
      </c>
      <c r="D398" t="s">
        <v>106</v>
      </c>
      <c r="E398" t="s">
        <v>52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111</v>
      </c>
      <c r="Q398">
        <v>3.2623000000000002</v>
      </c>
      <c r="T398" t="s">
        <v>113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 t="str">
        <f t="shared" si="20"/>
        <v>OK</v>
      </c>
    </row>
    <row r="399" spans="1:29" x14ac:dyDescent="0.3">
      <c r="A399" s="1">
        <v>45724</v>
      </c>
      <c r="D399" t="s">
        <v>106</v>
      </c>
      <c r="E399" t="s">
        <v>52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111</v>
      </c>
      <c r="Q399">
        <v>3.2071499999999999</v>
      </c>
      <c r="T399" t="s">
        <v>114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 t="str">
        <f t="shared" si="20"/>
        <v>OK</v>
      </c>
    </row>
    <row r="400" spans="1:29" x14ac:dyDescent="0.3">
      <c r="A400" s="1">
        <v>45724</v>
      </c>
      <c r="D400" t="s">
        <v>106</v>
      </c>
      <c r="E400" t="s">
        <v>52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111</v>
      </c>
      <c r="Q400">
        <v>3.2579500000000001</v>
      </c>
      <c r="T400" t="s">
        <v>115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 t="str">
        <f t="shared" si="20"/>
        <v>OK</v>
      </c>
    </row>
    <row r="401" spans="1:29" x14ac:dyDescent="0.3">
      <c r="A401" s="1">
        <v>45724</v>
      </c>
      <c r="D401" t="s">
        <v>106</v>
      </c>
      <c r="E401" t="s">
        <v>52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111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 t="str">
        <f t="shared" si="20"/>
        <v>OK</v>
      </c>
    </row>
    <row r="402" spans="1:29" x14ac:dyDescent="0.3">
      <c r="A402" s="1">
        <v>45724</v>
      </c>
      <c r="D402" t="s">
        <v>106</v>
      </c>
      <c r="E402" t="s">
        <v>52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111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tr">
        <f t="shared" si="20"/>
        <v>OK</v>
      </c>
    </row>
    <row r="403" spans="1:29" x14ac:dyDescent="0.3">
      <c r="A403" s="1">
        <v>45724</v>
      </c>
      <c r="D403" t="s">
        <v>106</v>
      </c>
      <c r="E403" t="s">
        <v>52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111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 t="str">
        <f t="shared" si="20"/>
        <v>OK</v>
      </c>
    </row>
    <row r="404" spans="1:29" x14ac:dyDescent="0.3">
      <c r="A404" s="1">
        <v>45724</v>
      </c>
      <c r="D404" t="s">
        <v>106</v>
      </c>
      <c r="E404" t="s">
        <v>52</v>
      </c>
      <c r="H404" t="s">
        <v>28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111</v>
      </c>
      <c r="Q404">
        <v>2.4659200000000001</v>
      </c>
      <c r="T404" t="s">
        <v>116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tr">
        <f t="shared" si="20"/>
        <v>OK</v>
      </c>
    </row>
    <row r="405" spans="1:29" x14ac:dyDescent="0.3">
      <c r="A405" s="1">
        <v>45724</v>
      </c>
      <c r="D405" t="s">
        <v>106</v>
      </c>
      <c r="E405" t="s">
        <v>52</v>
      </c>
      <c r="H405" t="s">
        <v>29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111</v>
      </c>
      <c r="Q405">
        <v>2.4628199999999998</v>
      </c>
      <c r="T405" t="s">
        <v>117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tr">
        <f t="shared" si="20"/>
        <v>OK</v>
      </c>
    </row>
    <row r="406" spans="1:29" x14ac:dyDescent="0.3">
      <c r="A406" s="1">
        <v>45724</v>
      </c>
      <c r="D406" t="s">
        <v>106</v>
      </c>
      <c r="E406" t="s">
        <v>52</v>
      </c>
      <c r="H406" t="s">
        <v>30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111</v>
      </c>
      <c r="Q406">
        <v>2.4640300000000002</v>
      </c>
      <c r="T406" t="s">
        <v>117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tr">
        <f t="shared" si="20"/>
        <v>OK</v>
      </c>
    </row>
    <row r="407" spans="1:29" x14ac:dyDescent="0.3">
      <c r="A407" s="1">
        <v>45724</v>
      </c>
      <c r="D407" t="s">
        <v>106</v>
      </c>
      <c r="E407" t="s">
        <v>52</v>
      </c>
      <c r="H407" t="s">
        <v>31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111</v>
      </c>
      <c r="Q407">
        <v>2.4523299999999999</v>
      </c>
      <c r="T407" t="s">
        <v>117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tr">
        <f t="shared" si="20"/>
        <v>OK</v>
      </c>
    </row>
    <row r="408" spans="1:29" x14ac:dyDescent="0.3">
      <c r="A408" s="1">
        <v>45724</v>
      </c>
      <c r="D408" t="s">
        <v>106</v>
      </c>
      <c r="E408" t="s">
        <v>40</v>
      </c>
      <c r="F408">
        <v>1</v>
      </c>
      <c r="G408">
        <v>0.5</v>
      </c>
      <c r="H408" t="s">
        <v>58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118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tr">
        <f t="shared" si="20"/>
        <v>OK</v>
      </c>
    </row>
    <row r="409" spans="1:29" x14ac:dyDescent="0.3">
      <c r="A409" s="1">
        <v>45724</v>
      </c>
      <c r="D409" t="s">
        <v>106</v>
      </c>
      <c r="E409" t="s">
        <v>40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118</v>
      </c>
      <c r="Q409">
        <v>3.3584000000000001</v>
      </c>
      <c r="T409" t="s">
        <v>119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tr">
        <f t="shared" si="20"/>
        <v>Review</v>
      </c>
    </row>
    <row r="410" spans="1:29" x14ac:dyDescent="0.3">
      <c r="A410" s="1">
        <v>45724</v>
      </c>
      <c r="D410" t="s">
        <v>106</v>
      </c>
      <c r="E410" t="s">
        <v>40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118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 t="str">
        <f t="shared" si="20"/>
        <v>OK</v>
      </c>
    </row>
    <row r="411" spans="1:29" x14ac:dyDescent="0.3">
      <c r="A411" s="1">
        <v>45724</v>
      </c>
      <c r="D411" t="s">
        <v>106</v>
      </c>
      <c r="E411" t="s">
        <v>40</v>
      </c>
      <c r="F411">
        <v>1</v>
      </c>
      <c r="G411">
        <v>2</v>
      </c>
      <c r="H411" t="s">
        <v>58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118</v>
      </c>
      <c r="Q411">
        <v>3.4335</v>
      </c>
      <c r="T411" t="s">
        <v>120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 t="str">
        <f t="shared" si="20"/>
        <v>OK</v>
      </c>
    </row>
    <row r="412" spans="1:29" x14ac:dyDescent="0.3">
      <c r="A412" s="1">
        <v>45724</v>
      </c>
      <c r="D412" t="s">
        <v>106</v>
      </c>
      <c r="E412" t="s">
        <v>40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118</v>
      </c>
      <c r="Q412">
        <v>9.0913000000000004</v>
      </c>
      <c r="T412" t="s">
        <v>121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tr">
        <f t="shared" si="20"/>
        <v>OK</v>
      </c>
    </row>
    <row r="413" spans="1:29" x14ac:dyDescent="0.3">
      <c r="A413" s="1">
        <v>45724</v>
      </c>
      <c r="D413" t="s">
        <v>106</v>
      </c>
      <c r="E413" t="s">
        <v>40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118</v>
      </c>
      <c r="Q413">
        <v>15.1226</v>
      </c>
      <c r="T413" t="s">
        <v>122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 t="str">
        <f t="shared" si="20"/>
        <v>OK</v>
      </c>
    </row>
    <row r="414" spans="1:29" x14ac:dyDescent="0.3">
      <c r="A414" s="1">
        <v>45724</v>
      </c>
      <c r="D414" t="s">
        <v>106</v>
      </c>
      <c r="E414" t="s">
        <v>40</v>
      </c>
      <c r="F414">
        <v>1</v>
      </c>
      <c r="G414">
        <v>6</v>
      </c>
      <c r="H414" t="s">
        <v>58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118</v>
      </c>
      <c r="Q414">
        <v>4.0481499999999997</v>
      </c>
      <c r="T414" t="s">
        <v>123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 t="str">
        <f t="shared" si="20"/>
        <v>OK</v>
      </c>
    </row>
    <row r="415" spans="1:29" x14ac:dyDescent="0.3">
      <c r="A415" s="1">
        <v>45724</v>
      </c>
      <c r="D415" t="s">
        <v>106</v>
      </c>
      <c r="E415" t="s">
        <v>40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118</v>
      </c>
      <c r="Q415">
        <v>4.2914399999999997</v>
      </c>
      <c r="T415" t="s">
        <v>124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 t="str">
        <f t="shared" si="20"/>
        <v>OK</v>
      </c>
    </row>
    <row r="416" spans="1:29" x14ac:dyDescent="0.3">
      <c r="A416" s="1">
        <v>45724</v>
      </c>
      <c r="D416" t="s">
        <v>106</v>
      </c>
      <c r="E416" t="s">
        <v>40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118</v>
      </c>
      <c r="Q416">
        <v>4.1314500000000001</v>
      </c>
      <c r="T416" t="s">
        <v>125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 t="str">
        <f t="shared" si="20"/>
        <v>OK</v>
      </c>
    </row>
    <row r="417" spans="1:29" x14ac:dyDescent="0.3">
      <c r="A417" s="1">
        <v>45724</v>
      </c>
      <c r="D417" t="s">
        <v>106</v>
      </c>
      <c r="E417" t="s">
        <v>40</v>
      </c>
      <c r="F417">
        <v>1</v>
      </c>
      <c r="G417">
        <v>12</v>
      </c>
      <c r="H417" t="s">
        <v>58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118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 t="str">
        <f t="shared" si="20"/>
        <v>OK</v>
      </c>
    </row>
    <row r="418" spans="1:29" x14ac:dyDescent="0.3">
      <c r="A418" s="1">
        <v>45724</v>
      </c>
      <c r="D418" t="s">
        <v>106</v>
      </c>
      <c r="E418" t="s">
        <v>40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118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tr">
        <f t="shared" si="20"/>
        <v>OK</v>
      </c>
    </row>
    <row r="419" spans="1:29" x14ac:dyDescent="0.3">
      <c r="A419" s="1">
        <v>45724</v>
      </c>
      <c r="D419" t="s">
        <v>106</v>
      </c>
      <c r="E419" t="s">
        <v>40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118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tr">
        <f t="shared" si="20"/>
        <v>OK</v>
      </c>
    </row>
    <row r="420" spans="1:29" x14ac:dyDescent="0.3">
      <c r="A420" s="1">
        <v>45724</v>
      </c>
      <c r="D420" t="s">
        <v>106</v>
      </c>
      <c r="E420" t="s">
        <v>40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118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 t="str">
        <f t="shared" si="20"/>
        <v>OK</v>
      </c>
    </row>
    <row r="421" spans="1:29" x14ac:dyDescent="0.3">
      <c r="A421" s="1">
        <v>45724</v>
      </c>
      <c r="D421" t="s">
        <v>106</v>
      </c>
      <c r="E421" t="s">
        <v>40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118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tr">
        <f t="shared" si="20"/>
        <v>OK</v>
      </c>
    </row>
    <row r="422" spans="1:29" x14ac:dyDescent="0.3">
      <c r="A422" s="1">
        <v>45724</v>
      </c>
      <c r="D422" t="s">
        <v>106</v>
      </c>
      <c r="E422" t="s">
        <v>40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118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 t="str">
        <f t="shared" si="20"/>
        <v>OK</v>
      </c>
    </row>
    <row r="423" spans="1:29" x14ac:dyDescent="0.3">
      <c r="A423" s="1">
        <v>45724</v>
      </c>
      <c r="D423" t="s">
        <v>106</v>
      </c>
      <c r="E423" t="s">
        <v>40</v>
      </c>
      <c r="F423">
        <v>1</v>
      </c>
      <c r="G423">
        <v>48</v>
      </c>
      <c r="H423" t="s">
        <v>58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118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 t="str">
        <f t="shared" si="20"/>
        <v>OK</v>
      </c>
    </row>
    <row r="424" spans="1:29" x14ac:dyDescent="0.3">
      <c r="A424" s="1">
        <v>45724</v>
      </c>
      <c r="D424" t="s">
        <v>106</v>
      </c>
      <c r="E424" t="s">
        <v>40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118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 t="str">
        <f t="shared" si="20"/>
        <v>OK</v>
      </c>
    </row>
    <row r="425" spans="1:29" x14ac:dyDescent="0.3">
      <c r="A425" s="1">
        <v>45724</v>
      </c>
      <c r="D425" t="s">
        <v>106</v>
      </c>
      <c r="E425" t="s">
        <v>40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118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 t="str">
        <f t="shared" si="20"/>
        <v>OK</v>
      </c>
    </row>
    <row r="426" spans="1:29" x14ac:dyDescent="0.3">
      <c r="A426" s="1">
        <v>45724</v>
      </c>
      <c r="D426" t="s">
        <v>106</v>
      </c>
      <c r="E426" t="s">
        <v>40</v>
      </c>
      <c r="F426">
        <v>2</v>
      </c>
      <c r="G426">
        <v>0.5</v>
      </c>
      <c r="H426" t="s">
        <v>58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126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 t="str">
        <f t="shared" si="20"/>
        <v>OK</v>
      </c>
    </row>
    <row r="427" spans="1:29" x14ac:dyDescent="0.3">
      <c r="A427" s="1">
        <v>45724</v>
      </c>
      <c r="D427" t="s">
        <v>106</v>
      </c>
      <c r="E427" t="s">
        <v>40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126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 t="str">
        <f t="shared" si="20"/>
        <v>OK</v>
      </c>
    </row>
    <row r="428" spans="1:29" x14ac:dyDescent="0.3">
      <c r="A428" s="1">
        <v>45724</v>
      </c>
      <c r="D428" t="s">
        <v>106</v>
      </c>
      <c r="E428" t="s">
        <v>40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126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tr">
        <f t="shared" si="20"/>
        <v>OK</v>
      </c>
    </row>
    <row r="429" spans="1:29" x14ac:dyDescent="0.3">
      <c r="A429" s="1">
        <v>45724</v>
      </c>
      <c r="D429" t="s">
        <v>106</v>
      </c>
      <c r="E429" t="s">
        <v>40</v>
      </c>
      <c r="F429">
        <v>2</v>
      </c>
      <c r="G429">
        <v>2</v>
      </c>
      <c r="H429" t="s">
        <v>58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126</v>
      </c>
      <c r="Q429">
        <v>12.283340000000001</v>
      </c>
      <c r="T429" t="s">
        <v>127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tr">
        <f t="shared" si="20"/>
        <v>OK</v>
      </c>
    </row>
    <row r="430" spans="1:29" x14ac:dyDescent="0.3">
      <c r="A430" s="1">
        <v>45724</v>
      </c>
      <c r="D430" t="s">
        <v>106</v>
      </c>
      <c r="E430" t="s">
        <v>40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126</v>
      </c>
      <c r="Q430">
        <v>38.1526</v>
      </c>
      <c r="T430" t="s">
        <v>128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 t="str">
        <f t="shared" si="20"/>
        <v>OK</v>
      </c>
    </row>
    <row r="431" spans="1:29" x14ac:dyDescent="0.3">
      <c r="A431" s="1">
        <v>45724</v>
      </c>
      <c r="D431" t="s">
        <v>106</v>
      </c>
      <c r="E431" t="s">
        <v>40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f>5.31/2</f>
        <v>2.6549999999999998</v>
      </c>
      <c r="O431">
        <v>1</v>
      </c>
      <c r="P431" t="s">
        <v>126</v>
      </c>
      <c r="Q431">
        <v>6.1873399999999998</v>
      </c>
      <c r="T431" t="s">
        <v>129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tr">
        <f t="shared" si="20"/>
        <v>Review</v>
      </c>
    </row>
    <row r="432" spans="1:29" x14ac:dyDescent="0.3">
      <c r="A432" s="1">
        <v>45724</v>
      </c>
      <c r="D432" t="s">
        <v>106</v>
      </c>
      <c r="E432" t="s">
        <v>40</v>
      </c>
      <c r="F432">
        <v>2</v>
      </c>
      <c r="G432">
        <v>6</v>
      </c>
      <c r="H432" t="s">
        <v>58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126</v>
      </c>
      <c r="Q432">
        <v>4.1268500000000001</v>
      </c>
      <c r="T432" t="s">
        <v>130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tr">
        <f t="shared" si="20"/>
        <v>OK</v>
      </c>
    </row>
    <row r="433" spans="1:29" x14ac:dyDescent="0.3">
      <c r="A433" s="1">
        <v>45724</v>
      </c>
      <c r="D433" t="s">
        <v>106</v>
      </c>
      <c r="E433" t="s">
        <v>40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126</v>
      </c>
      <c r="Q433">
        <v>4.2587099999999998</v>
      </c>
      <c r="T433" t="s">
        <v>131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tr">
        <f t="shared" si="20"/>
        <v>OK</v>
      </c>
    </row>
    <row r="434" spans="1:29" x14ac:dyDescent="0.3">
      <c r="A434" s="1">
        <v>45724</v>
      </c>
      <c r="D434" t="s">
        <v>106</v>
      </c>
      <c r="E434" t="s">
        <v>40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126</v>
      </c>
      <c r="Q434">
        <v>4.4890499999999998</v>
      </c>
      <c r="T434" t="s">
        <v>132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tr">
        <f t="shared" si="20"/>
        <v>OK</v>
      </c>
    </row>
    <row r="435" spans="1:29" x14ac:dyDescent="0.3">
      <c r="A435" s="1">
        <v>45724</v>
      </c>
      <c r="D435" t="s">
        <v>106</v>
      </c>
      <c r="E435" t="s">
        <v>40</v>
      </c>
      <c r="F435">
        <v>2</v>
      </c>
      <c r="G435">
        <v>12</v>
      </c>
      <c r="H435" t="s">
        <v>58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126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tr">
        <f t="shared" si="20"/>
        <v>OK</v>
      </c>
    </row>
    <row r="436" spans="1:29" x14ac:dyDescent="0.3">
      <c r="A436" s="1">
        <v>45724</v>
      </c>
      <c r="D436" t="s">
        <v>106</v>
      </c>
      <c r="E436" t="s">
        <v>40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133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 t="str">
        <f t="shared" si="20"/>
        <v>OK</v>
      </c>
    </row>
    <row r="437" spans="1:29" x14ac:dyDescent="0.3">
      <c r="A437" s="1">
        <v>45724</v>
      </c>
      <c r="D437" t="s">
        <v>106</v>
      </c>
      <c r="E437" t="s">
        <v>40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133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tr">
        <f t="shared" si="20"/>
        <v>OK</v>
      </c>
    </row>
    <row r="438" spans="1:29" x14ac:dyDescent="0.3">
      <c r="A438" s="1">
        <v>45724</v>
      </c>
      <c r="D438" t="s">
        <v>106</v>
      </c>
      <c r="E438" t="s">
        <v>40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133</v>
      </c>
      <c r="Q438">
        <v>3.09083</v>
      </c>
      <c r="T438" t="s">
        <v>134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 t="str">
        <f t="shared" si="20"/>
        <v>OK</v>
      </c>
    </row>
    <row r="439" spans="1:29" x14ac:dyDescent="0.3">
      <c r="A439" s="1">
        <v>45724</v>
      </c>
      <c r="D439" t="s">
        <v>106</v>
      </c>
      <c r="E439" t="s">
        <v>40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133</v>
      </c>
      <c r="Q439">
        <v>3.1102799999999999</v>
      </c>
      <c r="T439" t="s">
        <v>135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 t="str">
        <f t="shared" si="20"/>
        <v>OK</v>
      </c>
    </row>
    <row r="440" spans="1:29" x14ac:dyDescent="0.3">
      <c r="A440" s="1">
        <v>45724</v>
      </c>
      <c r="D440" t="s">
        <v>106</v>
      </c>
      <c r="E440" t="s">
        <v>40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133</v>
      </c>
      <c r="Q440">
        <v>3.1198399999999999</v>
      </c>
      <c r="T440" t="s">
        <v>136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 t="str">
        <f t="shared" si="20"/>
        <v>OK</v>
      </c>
    </row>
    <row r="441" spans="1:29" x14ac:dyDescent="0.3">
      <c r="A441" s="1">
        <v>45724</v>
      </c>
      <c r="D441" t="s">
        <v>106</v>
      </c>
      <c r="E441" t="s">
        <v>40</v>
      </c>
      <c r="F441">
        <v>2</v>
      </c>
      <c r="G441">
        <v>48</v>
      </c>
      <c r="H441" t="s">
        <v>58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133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 t="str">
        <f t="shared" si="20"/>
        <v>OK</v>
      </c>
    </row>
    <row r="442" spans="1:29" x14ac:dyDescent="0.3">
      <c r="A442" s="1">
        <v>45724</v>
      </c>
      <c r="D442" t="s">
        <v>106</v>
      </c>
      <c r="E442" t="s">
        <v>40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133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 t="str">
        <f t="shared" si="20"/>
        <v>OK</v>
      </c>
    </row>
    <row r="443" spans="1:29" x14ac:dyDescent="0.3">
      <c r="A443" s="1">
        <v>45724</v>
      </c>
      <c r="D443" t="s">
        <v>106</v>
      </c>
      <c r="E443" t="s">
        <v>40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133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 t="str">
        <f t="shared" si="20"/>
        <v>OK</v>
      </c>
    </row>
    <row r="444" spans="1:29" x14ac:dyDescent="0.3">
      <c r="A444" s="1">
        <v>45724</v>
      </c>
      <c r="D444" t="s">
        <v>106</v>
      </c>
      <c r="E444" t="s">
        <v>40</v>
      </c>
      <c r="H444" t="s">
        <v>28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133</v>
      </c>
      <c r="Q444">
        <v>2.44767</v>
      </c>
      <c r="T444" t="s">
        <v>137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 t="str">
        <f t="shared" si="20"/>
        <v>Review</v>
      </c>
    </row>
    <row r="445" spans="1:29" x14ac:dyDescent="0.3">
      <c r="A445" s="1">
        <v>45724</v>
      </c>
      <c r="D445" t="s">
        <v>106</v>
      </c>
      <c r="E445" t="s">
        <v>40</v>
      </c>
      <c r="H445" t="s">
        <v>29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133</v>
      </c>
      <c r="Q445">
        <v>2.44916</v>
      </c>
      <c r="T445" t="s">
        <v>137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tr">
        <f t="shared" si="20"/>
        <v>Review</v>
      </c>
    </row>
    <row r="446" spans="1:29" x14ac:dyDescent="0.3">
      <c r="A446" s="1">
        <v>45724</v>
      </c>
      <c r="D446" t="s">
        <v>106</v>
      </c>
      <c r="E446" t="s">
        <v>40</v>
      </c>
      <c r="H446" t="s">
        <v>30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133</v>
      </c>
      <c r="Q446">
        <v>2.43669</v>
      </c>
      <c r="T446" t="s">
        <v>137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tr">
        <f t="shared" si="20"/>
        <v>Review</v>
      </c>
    </row>
    <row r="447" spans="1:29" x14ac:dyDescent="0.3">
      <c r="A447" s="1">
        <v>45724</v>
      </c>
      <c r="D447" t="s">
        <v>106</v>
      </c>
      <c r="E447" t="s">
        <v>40</v>
      </c>
      <c r="H447" t="s">
        <v>31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133</v>
      </c>
      <c r="Q447">
        <v>2.4316800000000001</v>
      </c>
      <c r="T447" t="s">
        <v>137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 t="str">
        <f t="shared" si="20"/>
        <v>Review</v>
      </c>
    </row>
    <row r="448" spans="1:29" x14ac:dyDescent="0.3">
      <c r="A448" s="1">
        <v>45724</v>
      </c>
      <c r="D448" t="s">
        <v>106</v>
      </c>
      <c r="E448" t="s">
        <v>45</v>
      </c>
      <c r="F448">
        <v>1</v>
      </c>
      <c r="G448">
        <v>0.5</v>
      </c>
      <c r="H448" t="s">
        <v>58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138</v>
      </c>
      <c r="Q448">
        <v>3.2375500000000001</v>
      </c>
      <c r="T448" t="s">
        <v>139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 t="str">
        <f t="shared" si="20"/>
        <v>OK</v>
      </c>
    </row>
    <row r="449" spans="1:29" x14ac:dyDescent="0.3">
      <c r="A449" s="1">
        <v>45724</v>
      </c>
      <c r="D449" t="s">
        <v>106</v>
      </c>
      <c r="E449" t="s">
        <v>45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138</v>
      </c>
      <c r="Q449">
        <v>3.2571599999999998</v>
      </c>
      <c r="T449" t="s">
        <v>139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 t="str">
        <f t="shared" si="20"/>
        <v>OK</v>
      </c>
    </row>
    <row r="450" spans="1:29" x14ac:dyDescent="0.3">
      <c r="A450" s="1">
        <v>45724</v>
      </c>
      <c r="D450" t="s">
        <v>106</v>
      </c>
      <c r="E450" t="s">
        <v>45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138</v>
      </c>
      <c r="Q450">
        <v>3.1711900000000002</v>
      </c>
      <c r="T450" t="s">
        <v>140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 t="str">
        <f t="shared" si="20"/>
        <v>Review</v>
      </c>
    </row>
    <row r="451" spans="1:29" x14ac:dyDescent="0.3">
      <c r="A451" s="1">
        <v>45724</v>
      </c>
      <c r="D451" t="s">
        <v>106</v>
      </c>
      <c r="E451" t="s">
        <v>45</v>
      </c>
      <c r="F451">
        <v>1</v>
      </c>
      <c r="G451">
        <v>2</v>
      </c>
      <c r="H451" t="s">
        <v>58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138</v>
      </c>
      <c r="Q451">
        <v>3.2293400000000001</v>
      </c>
      <c r="T451" t="s">
        <v>140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 t="str">
        <f t="shared" ref="AC451:AC514" si="23">IF(OR(U451=1, V451=1, W451=1, X451=1, Y451=1, Z451=1), "Review", "OK")</f>
        <v>Review</v>
      </c>
    </row>
    <row r="452" spans="1:29" x14ac:dyDescent="0.3">
      <c r="A452" s="1">
        <v>45724</v>
      </c>
      <c r="D452" t="s">
        <v>106</v>
      </c>
      <c r="E452" t="s">
        <v>45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138</v>
      </c>
      <c r="Q452">
        <v>3.3589099999999998</v>
      </c>
      <c r="T452" t="s">
        <v>139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tr">
        <f t="shared" si="23"/>
        <v>OK</v>
      </c>
    </row>
    <row r="453" spans="1:29" x14ac:dyDescent="0.3">
      <c r="A453" s="1">
        <v>45724</v>
      </c>
      <c r="D453" t="s">
        <v>106</v>
      </c>
      <c r="E453" t="s">
        <v>45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138</v>
      </c>
      <c r="Q453">
        <v>4.0007599999999996</v>
      </c>
      <c r="T453" t="s">
        <v>139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 t="str">
        <f t="shared" si="23"/>
        <v>OK</v>
      </c>
    </row>
    <row r="454" spans="1:29" x14ac:dyDescent="0.3">
      <c r="A454" s="1">
        <v>45724</v>
      </c>
      <c r="D454" t="s">
        <v>106</v>
      </c>
      <c r="E454" t="s">
        <v>45</v>
      </c>
      <c r="F454">
        <v>1</v>
      </c>
      <c r="G454">
        <v>6</v>
      </c>
      <c r="H454" t="s">
        <v>58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138</v>
      </c>
      <c r="Q454">
        <v>3.9504100000000002</v>
      </c>
      <c r="T454" t="s">
        <v>139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tr">
        <f t="shared" si="23"/>
        <v>OK</v>
      </c>
    </row>
    <row r="455" spans="1:29" x14ac:dyDescent="0.3">
      <c r="A455" s="1">
        <v>45724</v>
      </c>
      <c r="D455" t="s">
        <v>106</v>
      </c>
      <c r="E455" t="s">
        <v>45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138</v>
      </c>
      <c r="Q455">
        <v>3.9562599999999999</v>
      </c>
      <c r="T455" t="s">
        <v>139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 t="str">
        <f t="shared" si="23"/>
        <v>OK</v>
      </c>
    </row>
    <row r="456" spans="1:29" x14ac:dyDescent="0.3">
      <c r="A456" s="1">
        <v>45724</v>
      </c>
      <c r="D456" t="s">
        <v>106</v>
      </c>
      <c r="E456" t="s">
        <v>45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138</v>
      </c>
      <c r="Q456">
        <v>3.99011</v>
      </c>
      <c r="T456" t="s">
        <v>140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 t="str">
        <f t="shared" si="23"/>
        <v>Review</v>
      </c>
    </row>
    <row r="457" spans="1:29" x14ac:dyDescent="0.3">
      <c r="A457" s="1">
        <v>45724</v>
      </c>
      <c r="D457" t="s">
        <v>106</v>
      </c>
      <c r="E457" t="s">
        <v>45</v>
      </c>
      <c r="F457">
        <v>1</v>
      </c>
      <c r="G457">
        <v>12</v>
      </c>
      <c r="H457" t="s">
        <v>58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138</v>
      </c>
      <c r="Q457">
        <v>4.5145</v>
      </c>
      <c r="T457" t="s">
        <v>139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tr">
        <f t="shared" si="23"/>
        <v>OK</v>
      </c>
    </row>
    <row r="458" spans="1:29" x14ac:dyDescent="0.3">
      <c r="A458" s="1">
        <v>45724</v>
      </c>
      <c r="D458" t="s">
        <v>106</v>
      </c>
      <c r="E458" t="s">
        <v>45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138</v>
      </c>
      <c r="Q458">
        <v>4.2513399999999999</v>
      </c>
      <c r="T458" t="s">
        <v>139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 t="str">
        <f t="shared" si="23"/>
        <v>OK</v>
      </c>
    </row>
    <row r="459" spans="1:29" x14ac:dyDescent="0.3">
      <c r="A459" s="1">
        <v>45724</v>
      </c>
      <c r="D459" t="s">
        <v>106</v>
      </c>
      <c r="E459" t="s">
        <v>45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138</v>
      </c>
      <c r="Q459">
        <v>4.2787300000000004</v>
      </c>
      <c r="T459" t="s">
        <v>139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 t="str">
        <f t="shared" si="23"/>
        <v>OK</v>
      </c>
    </row>
    <row r="460" spans="1:29" x14ac:dyDescent="0.3">
      <c r="A460" s="1">
        <v>45724</v>
      </c>
      <c r="D460" t="s">
        <v>106</v>
      </c>
      <c r="E460" t="s">
        <v>45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138</v>
      </c>
      <c r="Q460">
        <v>3.3162400000000001</v>
      </c>
      <c r="T460" t="s">
        <v>141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tr">
        <f t="shared" si="23"/>
        <v>Review</v>
      </c>
    </row>
    <row r="461" spans="1:29" x14ac:dyDescent="0.3">
      <c r="A461" s="1">
        <v>45724</v>
      </c>
      <c r="D461" t="s">
        <v>106</v>
      </c>
      <c r="E461" t="s">
        <v>45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138</v>
      </c>
      <c r="Q461">
        <v>3.8052600000000001</v>
      </c>
      <c r="T461" t="s">
        <v>139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tr">
        <f t="shared" si="23"/>
        <v>OK</v>
      </c>
    </row>
    <row r="462" spans="1:29" x14ac:dyDescent="0.3">
      <c r="A462" s="1">
        <v>45724</v>
      </c>
      <c r="D462" t="s">
        <v>106</v>
      </c>
      <c r="E462" t="s">
        <v>45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138</v>
      </c>
      <c r="Q462">
        <v>3.5967799999999999</v>
      </c>
      <c r="T462" t="s">
        <v>142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tr">
        <f t="shared" si="23"/>
        <v>Review</v>
      </c>
    </row>
    <row r="463" spans="1:29" x14ac:dyDescent="0.3">
      <c r="A463" s="1">
        <v>45724</v>
      </c>
      <c r="D463" t="s">
        <v>106</v>
      </c>
      <c r="E463" t="s">
        <v>45</v>
      </c>
      <c r="F463">
        <v>1</v>
      </c>
      <c r="G463">
        <v>48</v>
      </c>
      <c r="H463" t="s">
        <v>58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138</v>
      </c>
      <c r="Q463">
        <v>3.3043200000000001</v>
      </c>
      <c r="T463" t="s">
        <v>139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tr">
        <f t="shared" si="23"/>
        <v>OK</v>
      </c>
    </row>
    <row r="464" spans="1:29" x14ac:dyDescent="0.3">
      <c r="A464" s="1">
        <v>45724</v>
      </c>
      <c r="D464" t="s">
        <v>106</v>
      </c>
      <c r="E464" t="s">
        <v>45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138</v>
      </c>
      <c r="Q464">
        <v>3.5846399999999998</v>
      </c>
      <c r="T464" t="s">
        <v>139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tr">
        <f t="shared" si="23"/>
        <v>OK</v>
      </c>
    </row>
    <row r="465" spans="1:29" x14ac:dyDescent="0.3">
      <c r="A465" s="1">
        <v>45724</v>
      </c>
      <c r="D465" t="s">
        <v>106</v>
      </c>
      <c r="E465" t="s">
        <v>45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138</v>
      </c>
      <c r="Q465">
        <v>3.4687800000000002</v>
      </c>
      <c r="T465" t="s">
        <v>139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 t="str">
        <f t="shared" si="23"/>
        <v>OK</v>
      </c>
    </row>
    <row r="466" spans="1:29" x14ac:dyDescent="0.3">
      <c r="A466" s="1">
        <v>45724</v>
      </c>
      <c r="D466" t="s">
        <v>106</v>
      </c>
      <c r="E466" t="s">
        <v>45</v>
      </c>
      <c r="F466">
        <v>2</v>
      </c>
      <c r="G466">
        <v>0.5</v>
      </c>
      <c r="H466" t="s">
        <v>58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143</v>
      </c>
      <c r="Q466">
        <v>3.0808800000000001</v>
      </c>
      <c r="T466" t="s">
        <v>144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 t="str">
        <f t="shared" si="23"/>
        <v>Review</v>
      </c>
    </row>
    <row r="467" spans="1:29" x14ac:dyDescent="0.3">
      <c r="A467" s="1">
        <v>45724</v>
      </c>
      <c r="D467" t="s">
        <v>106</v>
      </c>
      <c r="E467" t="s">
        <v>45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143</v>
      </c>
      <c r="Q467">
        <v>3.0820099999999999</v>
      </c>
      <c r="T467" t="s">
        <v>145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tr">
        <f t="shared" si="23"/>
        <v>Review</v>
      </c>
    </row>
    <row r="468" spans="1:29" x14ac:dyDescent="0.3">
      <c r="A468" s="1">
        <v>45724</v>
      </c>
      <c r="D468" t="s">
        <v>106</v>
      </c>
      <c r="E468" t="s">
        <v>45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143</v>
      </c>
      <c r="Q468">
        <v>2.8519999999999999</v>
      </c>
      <c r="T468" t="s">
        <v>144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 t="str">
        <f t="shared" si="23"/>
        <v>Review</v>
      </c>
    </row>
    <row r="469" spans="1:29" x14ac:dyDescent="0.3">
      <c r="A469" s="1">
        <v>45724</v>
      </c>
      <c r="D469" t="s">
        <v>106</v>
      </c>
      <c r="E469" t="s">
        <v>45</v>
      </c>
      <c r="F469">
        <v>2</v>
      </c>
      <c r="G469">
        <v>2</v>
      </c>
      <c r="H469" t="s">
        <v>58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143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tr">
        <f t="shared" si="23"/>
        <v>OK</v>
      </c>
    </row>
    <row r="470" spans="1:29" x14ac:dyDescent="0.3">
      <c r="A470" s="1">
        <v>45724</v>
      </c>
      <c r="D470" t="s">
        <v>106</v>
      </c>
      <c r="E470" t="s">
        <v>45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143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 t="str">
        <f t="shared" si="23"/>
        <v>OK</v>
      </c>
    </row>
    <row r="471" spans="1:29" x14ac:dyDescent="0.3">
      <c r="A471" s="1">
        <v>45724</v>
      </c>
      <c r="D471" t="s">
        <v>106</v>
      </c>
      <c r="E471" t="s">
        <v>45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143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tr">
        <f t="shared" si="23"/>
        <v>OK</v>
      </c>
    </row>
    <row r="472" spans="1:29" x14ac:dyDescent="0.3">
      <c r="A472" s="1">
        <v>45724</v>
      </c>
      <c r="D472" t="s">
        <v>106</v>
      </c>
      <c r="E472" t="s">
        <v>45</v>
      </c>
      <c r="F472">
        <v>2</v>
      </c>
      <c r="G472">
        <v>6</v>
      </c>
      <c r="H472" t="s">
        <v>58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143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 t="str">
        <f t="shared" si="23"/>
        <v>OK</v>
      </c>
    </row>
    <row r="473" spans="1:29" x14ac:dyDescent="0.3">
      <c r="A473" s="1">
        <v>45724</v>
      </c>
      <c r="D473" t="s">
        <v>106</v>
      </c>
      <c r="E473" t="s">
        <v>45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143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 t="str">
        <f t="shared" si="23"/>
        <v>OK</v>
      </c>
    </row>
    <row r="474" spans="1:29" x14ac:dyDescent="0.3">
      <c r="A474" s="1">
        <v>45724</v>
      </c>
      <c r="D474" t="s">
        <v>106</v>
      </c>
      <c r="E474" t="s">
        <v>45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143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 t="str">
        <f t="shared" si="23"/>
        <v>OK</v>
      </c>
    </row>
    <row r="475" spans="1:29" x14ac:dyDescent="0.3">
      <c r="A475" s="1">
        <v>45724</v>
      </c>
      <c r="D475" t="s">
        <v>106</v>
      </c>
      <c r="E475" t="s">
        <v>45</v>
      </c>
      <c r="F475">
        <v>2</v>
      </c>
      <c r="G475">
        <v>12</v>
      </c>
      <c r="H475" t="s">
        <v>58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143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 t="str">
        <f t="shared" si="23"/>
        <v>OK</v>
      </c>
    </row>
    <row r="476" spans="1:29" x14ac:dyDescent="0.3">
      <c r="A476" s="1">
        <v>45724</v>
      </c>
      <c r="D476" t="s">
        <v>106</v>
      </c>
      <c r="E476" t="s">
        <v>45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143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 t="str">
        <f t="shared" si="23"/>
        <v>OK</v>
      </c>
    </row>
    <row r="477" spans="1:29" x14ac:dyDescent="0.3">
      <c r="A477" s="1">
        <v>45724</v>
      </c>
      <c r="D477" t="s">
        <v>106</v>
      </c>
      <c r="E477" t="s">
        <v>45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143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 t="str">
        <f t="shared" si="23"/>
        <v>OK</v>
      </c>
    </row>
    <row r="478" spans="1:29" x14ac:dyDescent="0.3">
      <c r="A478" s="1">
        <v>45724</v>
      </c>
      <c r="D478" t="s">
        <v>106</v>
      </c>
      <c r="E478" t="s">
        <v>45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143</v>
      </c>
      <c r="Q478">
        <v>3.1329600000000002</v>
      </c>
      <c r="T478" t="s">
        <v>146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 t="str">
        <f t="shared" si="23"/>
        <v>Review</v>
      </c>
    </row>
    <row r="479" spans="1:29" x14ac:dyDescent="0.3">
      <c r="A479" s="1">
        <v>45724</v>
      </c>
      <c r="D479" t="s">
        <v>106</v>
      </c>
      <c r="E479" t="s">
        <v>45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143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 t="str">
        <f t="shared" si="23"/>
        <v>OK</v>
      </c>
    </row>
    <row r="480" spans="1:29" x14ac:dyDescent="0.3">
      <c r="A480" s="1">
        <v>45724</v>
      </c>
      <c r="D480" t="s">
        <v>106</v>
      </c>
      <c r="E480" t="s">
        <v>45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143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 t="str">
        <f t="shared" si="23"/>
        <v>OK</v>
      </c>
    </row>
    <row r="481" spans="1:29" x14ac:dyDescent="0.3">
      <c r="A481" s="1">
        <v>45724</v>
      </c>
      <c r="D481" t="s">
        <v>106</v>
      </c>
      <c r="E481" t="s">
        <v>45</v>
      </c>
      <c r="F481">
        <v>2</v>
      </c>
      <c r="G481">
        <v>48</v>
      </c>
      <c r="H481" t="s">
        <v>58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143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tr">
        <f t="shared" si="23"/>
        <v>OK</v>
      </c>
    </row>
    <row r="482" spans="1:29" x14ac:dyDescent="0.3">
      <c r="A482" s="1">
        <v>45724</v>
      </c>
      <c r="D482" t="s">
        <v>106</v>
      </c>
      <c r="E482" t="s">
        <v>45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143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tr">
        <f t="shared" si="23"/>
        <v>OK</v>
      </c>
    </row>
    <row r="483" spans="1:29" x14ac:dyDescent="0.3">
      <c r="A483" s="1">
        <v>45724</v>
      </c>
      <c r="D483" t="s">
        <v>106</v>
      </c>
      <c r="E483" t="s">
        <v>45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143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tr">
        <f t="shared" si="23"/>
        <v>OK</v>
      </c>
    </row>
    <row r="484" spans="1:29" x14ac:dyDescent="0.3">
      <c r="A484" s="1">
        <v>45724</v>
      </c>
      <c r="D484" t="s">
        <v>106</v>
      </c>
      <c r="E484" t="s">
        <v>45</v>
      </c>
      <c r="H484" t="s">
        <v>28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147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tr">
        <f t="shared" si="23"/>
        <v>Review</v>
      </c>
    </row>
    <row r="485" spans="1:29" x14ac:dyDescent="0.3">
      <c r="A485" s="1">
        <v>45724</v>
      </c>
      <c r="D485" t="s">
        <v>106</v>
      </c>
      <c r="E485" t="s">
        <v>45</v>
      </c>
      <c r="H485" t="s">
        <v>29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147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 t="str">
        <f t="shared" si="23"/>
        <v>Review</v>
      </c>
    </row>
    <row r="486" spans="1:29" x14ac:dyDescent="0.3">
      <c r="A486" s="1">
        <v>45724</v>
      </c>
      <c r="D486" t="s">
        <v>106</v>
      </c>
      <c r="E486" t="s">
        <v>45</v>
      </c>
      <c r="H486" t="s">
        <v>30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147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 t="str">
        <f t="shared" si="23"/>
        <v>Review</v>
      </c>
    </row>
    <row r="487" spans="1:29" x14ac:dyDescent="0.3">
      <c r="A487" s="1">
        <v>45724</v>
      </c>
      <c r="D487" t="s">
        <v>106</v>
      </c>
      <c r="E487" t="s">
        <v>45</v>
      </c>
      <c r="H487" t="s">
        <v>31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147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tr">
        <f t="shared" si="23"/>
        <v>Review</v>
      </c>
    </row>
    <row r="488" spans="1:29" x14ac:dyDescent="0.3">
      <c r="A488" s="1">
        <v>45724</v>
      </c>
      <c r="D488" t="s">
        <v>106</v>
      </c>
      <c r="E488" t="s">
        <v>47</v>
      </c>
      <c r="F488">
        <v>1</v>
      </c>
      <c r="G488">
        <v>0.5</v>
      </c>
      <c r="H488" t="s">
        <v>58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148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 t="str">
        <f t="shared" si="23"/>
        <v>OK</v>
      </c>
    </row>
    <row r="489" spans="1:29" x14ac:dyDescent="0.3">
      <c r="A489" s="1">
        <v>45724</v>
      </c>
      <c r="D489" t="s">
        <v>106</v>
      </c>
      <c r="E489" t="s">
        <v>47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148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 t="str">
        <f t="shared" si="23"/>
        <v>OK</v>
      </c>
    </row>
    <row r="490" spans="1:29" x14ac:dyDescent="0.3">
      <c r="A490" s="1">
        <v>45724</v>
      </c>
      <c r="D490" t="s">
        <v>106</v>
      </c>
      <c r="E490" t="s">
        <v>47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148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 t="str">
        <f t="shared" si="23"/>
        <v>OK</v>
      </c>
    </row>
    <row r="491" spans="1:29" x14ac:dyDescent="0.3">
      <c r="A491" s="1">
        <v>45724</v>
      </c>
      <c r="D491" t="s">
        <v>106</v>
      </c>
      <c r="E491" t="s">
        <v>47</v>
      </c>
      <c r="F491">
        <v>1</v>
      </c>
      <c r="G491">
        <v>2</v>
      </c>
      <c r="H491" t="s">
        <v>58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148</v>
      </c>
      <c r="Q491">
        <v>6.8226399999999998</v>
      </c>
      <c r="T491" t="s">
        <v>149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 t="str">
        <f t="shared" si="23"/>
        <v>Review</v>
      </c>
    </row>
    <row r="492" spans="1:29" x14ac:dyDescent="0.3">
      <c r="A492" s="1">
        <v>45724</v>
      </c>
      <c r="D492" t="s">
        <v>106</v>
      </c>
      <c r="E492" t="s">
        <v>47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148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 t="str">
        <f t="shared" si="23"/>
        <v>OK</v>
      </c>
    </row>
    <row r="493" spans="1:29" x14ac:dyDescent="0.3">
      <c r="A493" s="1">
        <v>45724</v>
      </c>
      <c r="D493" t="s">
        <v>106</v>
      </c>
      <c r="E493" t="s">
        <v>47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148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tr">
        <f t="shared" si="23"/>
        <v>OK</v>
      </c>
    </row>
    <row r="494" spans="1:29" x14ac:dyDescent="0.3">
      <c r="A494" s="1">
        <v>45724</v>
      </c>
      <c r="D494" t="s">
        <v>106</v>
      </c>
      <c r="E494" t="s">
        <v>47</v>
      </c>
      <c r="F494">
        <v>1</v>
      </c>
      <c r="G494">
        <v>6</v>
      </c>
      <c r="H494" t="s">
        <v>58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148</v>
      </c>
      <c r="Q494">
        <v>3.7246000000000001</v>
      </c>
      <c r="T494" t="s">
        <v>150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tr">
        <f t="shared" si="23"/>
        <v>Review</v>
      </c>
    </row>
    <row r="495" spans="1:29" x14ac:dyDescent="0.3">
      <c r="A495" s="1">
        <v>45724</v>
      </c>
      <c r="D495" t="s">
        <v>106</v>
      </c>
      <c r="E495" t="s">
        <v>47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148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tr">
        <f t="shared" si="23"/>
        <v>OK</v>
      </c>
    </row>
    <row r="496" spans="1:29" x14ac:dyDescent="0.3">
      <c r="A496" s="1">
        <v>45724</v>
      </c>
      <c r="D496" t="s">
        <v>106</v>
      </c>
      <c r="E496" t="s">
        <v>47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148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 t="str">
        <f t="shared" si="23"/>
        <v>OK</v>
      </c>
    </row>
    <row r="497" spans="1:29" x14ac:dyDescent="0.3">
      <c r="A497" s="1">
        <v>45724</v>
      </c>
      <c r="D497" t="s">
        <v>106</v>
      </c>
      <c r="E497" t="s">
        <v>47</v>
      </c>
      <c r="F497">
        <v>1</v>
      </c>
      <c r="G497">
        <v>12</v>
      </c>
      <c r="H497" t="s">
        <v>58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148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 t="str">
        <f t="shared" si="23"/>
        <v>OK</v>
      </c>
    </row>
    <row r="498" spans="1:29" x14ac:dyDescent="0.3">
      <c r="A498" s="1">
        <v>45724</v>
      </c>
      <c r="D498" t="s">
        <v>106</v>
      </c>
      <c r="E498" t="s">
        <v>47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148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 t="str">
        <f t="shared" si="23"/>
        <v>OK</v>
      </c>
    </row>
    <row r="499" spans="1:29" x14ac:dyDescent="0.3">
      <c r="A499" s="1">
        <v>45724</v>
      </c>
      <c r="D499" t="s">
        <v>106</v>
      </c>
      <c r="E499" t="s">
        <v>47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148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 t="str">
        <f t="shared" si="23"/>
        <v>OK</v>
      </c>
    </row>
    <row r="500" spans="1:29" x14ac:dyDescent="0.3">
      <c r="A500" s="1">
        <v>45724</v>
      </c>
      <c r="D500" t="s">
        <v>106</v>
      </c>
      <c r="E500" t="s">
        <v>47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148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 t="str">
        <f t="shared" si="23"/>
        <v>OK</v>
      </c>
    </row>
    <row r="501" spans="1:29" x14ac:dyDescent="0.3">
      <c r="A501" s="1">
        <v>45724</v>
      </c>
      <c r="D501" t="s">
        <v>106</v>
      </c>
      <c r="E501" t="s">
        <v>47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148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 t="str">
        <f t="shared" si="23"/>
        <v>OK</v>
      </c>
    </row>
    <row r="502" spans="1:29" x14ac:dyDescent="0.3">
      <c r="A502" s="1">
        <v>45724</v>
      </c>
      <c r="D502" t="s">
        <v>106</v>
      </c>
      <c r="E502" t="s">
        <v>47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148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 t="str">
        <f t="shared" si="23"/>
        <v>OK</v>
      </c>
    </row>
    <row r="503" spans="1:29" x14ac:dyDescent="0.3">
      <c r="A503" s="1">
        <v>45724</v>
      </c>
      <c r="D503" t="s">
        <v>106</v>
      </c>
      <c r="E503" t="s">
        <v>47</v>
      </c>
      <c r="F503">
        <v>1</v>
      </c>
      <c r="G503">
        <v>48</v>
      </c>
      <c r="H503" t="s">
        <v>58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148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 t="str">
        <f t="shared" si="23"/>
        <v>OK</v>
      </c>
    </row>
    <row r="504" spans="1:29" x14ac:dyDescent="0.3">
      <c r="A504" s="1">
        <v>45724</v>
      </c>
      <c r="D504" t="s">
        <v>106</v>
      </c>
      <c r="E504" t="s">
        <v>47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148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tr">
        <f t="shared" si="23"/>
        <v>OK</v>
      </c>
    </row>
    <row r="505" spans="1:29" x14ac:dyDescent="0.3">
      <c r="A505" s="1">
        <v>45724</v>
      </c>
      <c r="D505" t="s">
        <v>106</v>
      </c>
      <c r="E505" t="s">
        <v>47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148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 t="str">
        <f t="shared" si="23"/>
        <v>OK</v>
      </c>
    </row>
    <row r="506" spans="1:29" x14ac:dyDescent="0.3">
      <c r="A506" s="1">
        <v>45724</v>
      </c>
      <c r="D506" t="s">
        <v>106</v>
      </c>
      <c r="E506" t="s">
        <v>47</v>
      </c>
      <c r="F506">
        <v>2</v>
      </c>
      <c r="G506">
        <v>0.5</v>
      </c>
      <c r="H506" t="s">
        <v>58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151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 t="str">
        <f t="shared" si="23"/>
        <v>OK</v>
      </c>
    </row>
    <row r="507" spans="1:29" x14ac:dyDescent="0.3">
      <c r="A507" s="1">
        <v>45724</v>
      </c>
      <c r="D507" t="s">
        <v>106</v>
      </c>
      <c r="E507" t="s">
        <v>47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151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 t="str">
        <f t="shared" si="23"/>
        <v>OK</v>
      </c>
    </row>
    <row r="508" spans="1:29" x14ac:dyDescent="0.3">
      <c r="A508" s="1">
        <v>45724</v>
      </c>
      <c r="D508" t="s">
        <v>106</v>
      </c>
      <c r="E508" t="s">
        <v>47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151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tr">
        <f t="shared" si="23"/>
        <v>OK</v>
      </c>
    </row>
    <row r="509" spans="1:29" x14ac:dyDescent="0.3">
      <c r="A509" s="1">
        <v>45724</v>
      </c>
      <c r="D509" t="s">
        <v>106</v>
      </c>
      <c r="E509" t="s">
        <v>47</v>
      </c>
      <c r="F509">
        <v>2</v>
      </c>
      <c r="G509">
        <v>2</v>
      </c>
      <c r="H509" t="s">
        <v>58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151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 t="str">
        <f t="shared" si="23"/>
        <v>OK</v>
      </c>
    </row>
    <row r="510" spans="1:29" x14ac:dyDescent="0.3">
      <c r="A510" s="1">
        <v>45724</v>
      </c>
      <c r="D510" t="s">
        <v>106</v>
      </c>
      <c r="E510" t="s">
        <v>47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151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tr">
        <f t="shared" si="23"/>
        <v>OK</v>
      </c>
    </row>
    <row r="511" spans="1:29" x14ac:dyDescent="0.3">
      <c r="A511" s="1">
        <v>45724</v>
      </c>
      <c r="D511" t="s">
        <v>106</v>
      </c>
      <c r="E511" t="s">
        <v>47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151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 t="str">
        <f t="shared" si="23"/>
        <v>OK</v>
      </c>
    </row>
    <row r="512" spans="1:29" x14ac:dyDescent="0.3">
      <c r="A512" s="1">
        <v>45724</v>
      </c>
      <c r="D512" t="s">
        <v>106</v>
      </c>
      <c r="E512" t="s">
        <v>47</v>
      </c>
      <c r="F512">
        <v>2</v>
      </c>
      <c r="G512">
        <v>6</v>
      </c>
      <c r="H512" t="s">
        <v>58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151</v>
      </c>
      <c r="Q512">
        <v>3.0214699999999999</v>
      </c>
      <c r="T512" t="s">
        <v>150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 t="str">
        <f t="shared" si="23"/>
        <v>Review</v>
      </c>
    </row>
    <row r="513" spans="1:29" x14ac:dyDescent="0.3">
      <c r="A513" s="1">
        <v>45724</v>
      </c>
      <c r="D513" t="s">
        <v>106</v>
      </c>
      <c r="E513" t="s">
        <v>47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151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tr">
        <f t="shared" si="23"/>
        <v>OK</v>
      </c>
    </row>
    <row r="514" spans="1:29" x14ac:dyDescent="0.3">
      <c r="A514" s="1">
        <v>45724</v>
      </c>
      <c r="D514" t="s">
        <v>106</v>
      </c>
      <c r="E514" t="s">
        <v>47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151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tr">
        <f t="shared" si="23"/>
        <v>OK</v>
      </c>
    </row>
    <row r="515" spans="1:29" x14ac:dyDescent="0.3">
      <c r="A515" s="1">
        <v>45724</v>
      </c>
      <c r="D515" t="s">
        <v>106</v>
      </c>
      <c r="E515" t="s">
        <v>47</v>
      </c>
      <c r="F515">
        <v>2</v>
      </c>
      <c r="G515">
        <v>12</v>
      </c>
      <c r="H515" t="s">
        <v>58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151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 t="str">
        <f t="shared" ref="AC515:AC578" si="26">IF(OR(U515=1, V515=1, W515=1, X515=1, Y515=1, Z515=1), "Review", "OK")</f>
        <v>OK</v>
      </c>
    </row>
    <row r="516" spans="1:29" x14ac:dyDescent="0.3">
      <c r="A516" s="1">
        <v>45724</v>
      </c>
      <c r="D516" t="s">
        <v>106</v>
      </c>
      <c r="E516" t="s">
        <v>47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151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 t="str">
        <f t="shared" si="26"/>
        <v>OK</v>
      </c>
    </row>
    <row r="517" spans="1:29" x14ac:dyDescent="0.3">
      <c r="A517" s="1">
        <v>45724</v>
      </c>
      <c r="D517" t="s">
        <v>106</v>
      </c>
      <c r="E517" t="s">
        <v>47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151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 t="str">
        <f t="shared" si="26"/>
        <v>OK</v>
      </c>
    </row>
    <row r="518" spans="1:29" x14ac:dyDescent="0.3">
      <c r="A518" s="1">
        <v>45724</v>
      </c>
      <c r="D518" t="s">
        <v>106</v>
      </c>
      <c r="E518" t="s">
        <v>47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151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 t="str">
        <f t="shared" si="26"/>
        <v>OK</v>
      </c>
    </row>
    <row r="519" spans="1:29" x14ac:dyDescent="0.3">
      <c r="A519" s="1">
        <v>45724</v>
      </c>
      <c r="D519" t="s">
        <v>106</v>
      </c>
      <c r="E519" t="s">
        <v>47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151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tr">
        <f t="shared" si="26"/>
        <v>OK</v>
      </c>
    </row>
    <row r="520" spans="1:29" x14ac:dyDescent="0.3">
      <c r="A520" s="1">
        <v>45724</v>
      </c>
      <c r="D520" t="s">
        <v>106</v>
      </c>
      <c r="E520" t="s">
        <v>47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151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 t="str">
        <f t="shared" si="26"/>
        <v>OK</v>
      </c>
    </row>
    <row r="521" spans="1:29" x14ac:dyDescent="0.3">
      <c r="A521" s="1">
        <v>45724</v>
      </c>
      <c r="D521" t="s">
        <v>106</v>
      </c>
      <c r="E521" t="s">
        <v>47</v>
      </c>
      <c r="F521">
        <v>2</v>
      </c>
      <c r="G521">
        <v>48</v>
      </c>
      <c r="H521" t="s">
        <v>58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151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 t="str">
        <f t="shared" si="26"/>
        <v>OK</v>
      </c>
    </row>
    <row r="522" spans="1:29" x14ac:dyDescent="0.3">
      <c r="A522" s="1">
        <v>45724</v>
      </c>
      <c r="D522" t="s">
        <v>106</v>
      </c>
      <c r="E522" t="s">
        <v>47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151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 t="str">
        <f t="shared" si="26"/>
        <v>OK</v>
      </c>
    </row>
    <row r="523" spans="1:29" x14ac:dyDescent="0.3">
      <c r="A523" s="1">
        <v>45724</v>
      </c>
      <c r="D523" t="s">
        <v>106</v>
      </c>
      <c r="E523" t="s">
        <v>47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151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 t="str">
        <f t="shared" si="26"/>
        <v>OK</v>
      </c>
    </row>
    <row r="524" spans="1:29" x14ac:dyDescent="0.3">
      <c r="A524" s="1">
        <v>45724</v>
      </c>
      <c r="D524" t="s">
        <v>106</v>
      </c>
      <c r="E524" t="s">
        <v>47</v>
      </c>
      <c r="H524" t="s">
        <v>28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P524" t="s">
        <v>27</v>
      </c>
      <c r="Q524" t="s">
        <v>27</v>
      </c>
      <c r="T524" t="s">
        <v>152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 t="str">
        <f t="shared" si="26"/>
        <v>Review</v>
      </c>
    </row>
    <row r="525" spans="1:29" x14ac:dyDescent="0.3">
      <c r="A525" s="1">
        <v>45724</v>
      </c>
      <c r="D525" t="s">
        <v>106</v>
      </c>
      <c r="E525" t="s">
        <v>47</v>
      </c>
      <c r="H525" t="s">
        <v>29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P525" t="s">
        <v>27</v>
      </c>
      <c r="Q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 t="str">
        <f t="shared" si="26"/>
        <v>Review</v>
      </c>
    </row>
    <row r="526" spans="1:29" x14ac:dyDescent="0.3">
      <c r="A526" s="1">
        <v>45724</v>
      </c>
      <c r="D526" t="s">
        <v>106</v>
      </c>
      <c r="E526" t="s">
        <v>47</v>
      </c>
      <c r="H526" t="s">
        <v>30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P526" t="s">
        <v>27</v>
      </c>
      <c r="Q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 t="str">
        <f t="shared" si="26"/>
        <v>Review</v>
      </c>
    </row>
    <row r="527" spans="1:29" x14ac:dyDescent="0.3">
      <c r="A527" s="1">
        <v>45724</v>
      </c>
      <c r="D527" t="s">
        <v>106</v>
      </c>
      <c r="E527" t="s">
        <v>47</v>
      </c>
      <c r="H527" t="s">
        <v>31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P527" t="s">
        <v>27</v>
      </c>
      <c r="Q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 t="str">
        <f t="shared" si="26"/>
        <v>Review</v>
      </c>
    </row>
    <row r="528" spans="1:29" x14ac:dyDescent="0.3">
      <c r="A528" s="1">
        <v>45724</v>
      </c>
      <c r="D528" t="s">
        <v>153</v>
      </c>
      <c r="E528" t="s">
        <v>52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154</v>
      </c>
      <c r="Q528">
        <v>8.4070499999999999</v>
      </c>
      <c r="T528" t="s">
        <v>155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tr">
        <f t="shared" si="26"/>
        <v>OK</v>
      </c>
    </row>
    <row r="529" spans="1:29" x14ac:dyDescent="0.3">
      <c r="A529" s="1">
        <v>45724</v>
      </c>
      <c r="D529" t="s">
        <v>153</v>
      </c>
      <c r="E529" t="s">
        <v>52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154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 t="str">
        <f t="shared" si="26"/>
        <v>OK</v>
      </c>
    </row>
    <row r="530" spans="1:29" x14ac:dyDescent="0.3">
      <c r="A530" s="1">
        <v>45724</v>
      </c>
      <c r="D530" t="s">
        <v>153</v>
      </c>
      <c r="E530" t="s">
        <v>52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154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 t="str">
        <f t="shared" si="26"/>
        <v>OK</v>
      </c>
    </row>
    <row r="531" spans="1:29" x14ac:dyDescent="0.3">
      <c r="A531" s="1">
        <v>45724</v>
      </c>
      <c r="D531" t="s">
        <v>153</v>
      </c>
      <c r="E531" t="s">
        <v>52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154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 t="str">
        <f t="shared" si="26"/>
        <v>OK</v>
      </c>
    </row>
    <row r="532" spans="1:29" x14ac:dyDescent="0.3">
      <c r="A532" s="1">
        <v>45724</v>
      </c>
      <c r="D532" t="s">
        <v>153</v>
      </c>
      <c r="E532" t="s">
        <v>52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154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 t="str">
        <f t="shared" si="26"/>
        <v>OK</v>
      </c>
    </row>
    <row r="533" spans="1:29" x14ac:dyDescent="0.3">
      <c r="A533" s="1">
        <v>45724</v>
      </c>
      <c r="D533" t="s">
        <v>153</v>
      </c>
      <c r="E533" t="s">
        <v>52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154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 t="str">
        <f t="shared" si="26"/>
        <v>OK</v>
      </c>
    </row>
    <row r="534" spans="1:29" x14ac:dyDescent="0.3">
      <c r="A534" s="1">
        <v>45724</v>
      </c>
      <c r="D534" t="s">
        <v>153</v>
      </c>
      <c r="E534" t="s">
        <v>52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154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 t="str">
        <f t="shared" si="26"/>
        <v>OK</v>
      </c>
    </row>
    <row r="535" spans="1:29" x14ac:dyDescent="0.3">
      <c r="A535" s="1">
        <v>45724</v>
      </c>
      <c r="D535" t="s">
        <v>153</v>
      </c>
      <c r="E535" t="s">
        <v>52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154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 t="str">
        <f t="shared" si="26"/>
        <v>OK</v>
      </c>
    </row>
    <row r="536" spans="1:29" x14ac:dyDescent="0.3">
      <c r="A536" s="1">
        <v>45724</v>
      </c>
      <c r="D536" t="s">
        <v>153</v>
      </c>
      <c r="E536" t="s">
        <v>52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154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 t="str">
        <f t="shared" si="26"/>
        <v>OK</v>
      </c>
    </row>
    <row r="537" spans="1:29" x14ac:dyDescent="0.3">
      <c r="A537" s="1">
        <v>45724</v>
      </c>
      <c r="D537" t="s">
        <v>153</v>
      </c>
      <c r="E537" t="s">
        <v>52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154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tr">
        <f t="shared" si="26"/>
        <v>OK</v>
      </c>
    </row>
    <row r="538" spans="1:29" x14ac:dyDescent="0.3">
      <c r="A538" s="1">
        <v>45724</v>
      </c>
      <c r="D538" t="s">
        <v>153</v>
      </c>
      <c r="E538" t="s">
        <v>52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154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 t="str">
        <f t="shared" si="26"/>
        <v>OK</v>
      </c>
    </row>
    <row r="539" spans="1:29" x14ac:dyDescent="0.3">
      <c r="A539" s="1">
        <v>45724</v>
      </c>
      <c r="D539" t="s">
        <v>153</v>
      </c>
      <c r="E539" t="s">
        <v>52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154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 t="str">
        <f t="shared" si="26"/>
        <v>OK</v>
      </c>
    </row>
    <row r="540" spans="1:29" x14ac:dyDescent="0.3">
      <c r="A540" s="1">
        <v>45724</v>
      </c>
      <c r="D540" t="s">
        <v>153</v>
      </c>
      <c r="E540" t="s">
        <v>52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154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 t="str">
        <f t="shared" si="26"/>
        <v>OK</v>
      </c>
    </row>
    <row r="541" spans="1:29" x14ac:dyDescent="0.3">
      <c r="A541" s="1">
        <v>45724</v>
      </c>
      <c r="D541" t="s">
        <v>153</v>
      </c>
      <c r="E541" t="s">
        <v>52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154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 t="str">
        <f t="shared" si="26"/>
        <v>OK</v>
      </c>
    </row>
    <row r="542" spans="1:29" x14ac:dyDescent="0.3">
      <c r="A542" s="1">
        <v>45724</v>
      </c>
      <c r="D542" t="s">
        <v>153</v>
      </c>
      <c r="E542" t="s">
        <v>52</v>
      </c>
      <c r="F542">
        <v>1</v>
      </c>
      <c r="G542">
        <v>18</v>
      </c>
      <c r="H542" t="s">
        <v>54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154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 t="str">
        <f t="shared" si="26"/>
        <v>OK</v>
      </c>
    </row>
    <row r="543" spans="1:29" x14ac:dyDescent="0.3">
      <c r="A543" s="1">
        <v>45724</v>
      </c>
      <c r="D543" t="s">
        <v>153</v>
      </c>
      <c r="E543" t="s">
        <v>52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154</v>
      </c>
      <c r="Q543">
        <v>2.8502299999999998</v>
      </c>
      <c r="T543" t="s">
        <v>156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tr">
        <f t="shared" si="26"/>
        <v>Review</v>
      </c>
    </row>
    <row r="544" spans="1:29" x14ac:dyDescent="0.3">
      <c r="A544" s="1">
        <v>45724</v>
      </c>
      <c r="D544" t="s">
        <v>153</v>
      </c>
      <c r="E544" t="s">
        <v>52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154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 t="str">
        <f t="shared" si="26"/>
        <v>OK</v>
      </c>
    </row>
    <row r="545" spans="1:29" x14ac:dyDescent="0.3">
      <c r="A545" s="1">
        <v>45724</v>
      </c>
      <c r="D545" t="s">
        <v>153</v>
      </c>
      <c r="E545" t="s">
        <v>52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154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 t="str">
        <f t="shared" si="26"/>
        <v>OK</v>
      </c>
    </row>
    <row r="546" spans="1:29" x14ac:dyDescent="0.3">
      <c r="A546" s="1">
        <v>45724</v>
      </c>
      <c r="D546" t="s">
        <v>153</v>
      </c>
      <c r="E546" t="s">
        <v>52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154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 t="str">
        <f t="shared" si="26"/>
        <v>OK</v>
      </c>
    </row>
    <row r="547" spans="1:29" x14ac:dyDescent="0.3">
      <c r="A547" s="1">
        <v>45724</v>
      </c>
      <c r="D547" t="s">
        <v>153</v>
      </c>
      <c r="E547" t="s">
        <v>52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154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tr">
        <f t="shared" si="26"/>
        <v>OK</v>
      </c>
    </row>
    <row r="548" spans="1:29" x14ac:dyDescent="0.3">
      <c r="A548" s="1">
        <v>45724</v>
      </c>
      <c r="D548" t="s">
        <v>153</v>
      </c>
      <c r="E548" t="s">
        <v>52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154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 t="str">
        <f t="shared" si="26"/>
        <v>OK</v>
      </c>
    </row>
    <row r="549" spans="1:29" x14ac:dyDescent="0.3">
      <c r="A549" s="1">
        <v>45724</v>
      </c>
      <c r="D549" t="s">
        <v>153</v>
      </c>
      <c r="E549" t="s">
        <v>52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154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tr">
        <f t="shared" si="26"/>
        <v>OK</v>
      </c>
    </row>
    <row r="550" spans="1:29" x14ac:dyDescent="0.3">
      <c r="A550" s="1">
        <v>45724</v>
      </c>
      <c r="D550" t="s">
        <v>153</v>
      </c>
      <c r="E550" t="s">
        <v>52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154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tr">
        <f t="shared" si="26"/>
        <v>OK</v>
      </c>
    </row>
    <row r="551" spans="1:29" x14ac:dyDescent="0.3">
      <c r="A551" s="1">
        <v>45724</v>
      </c>
      <c r="D551" t="s">
        <v>153</v>
      </c>
      <c r="E551" t="s">
        <v>52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154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 t="str">
        <f t="shared" si="26"/>
        <v>OK</v>
      </c>
    </row>
    <row r="552" spans="1:29" s="5" customFormat="1" x14ac:dyDescent="0.3">
      <c r="A552" s="4">
        <v>45724</v>
      </c>
      <c r="D552" s="5" t="s">
        <v>153</v>
      </c>
      <c r="E552" s="5" t="s">
        <v>52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154</v>
      </c>
      <c r="Q552" s="5">
        <v>7.2827500000000001</v>
      </c>
      <c r="U552" s="5">
        <f t="shared" si="24"/>
        <v>0</v>
      </c>
      <c r="V552" s="5">
        <f t="shared" si="25"/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 t="str">
        <f t="shared" si="26"/>
        <v>OK</v>
      </c>
    </row>
    <row r="553" spans="1:29" s="5" customFormat="1" x14ac:dyDescent="0.3">
      <c r="A553" s="4">
        <v>45724</v>
      </c>
      <c r="D553" s="5" t="s">
        <v>153</v>
      </c>
      <c r="E553" s="5" t="s">
        <v>52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154</v>
      </c>
      <c r="Q553" s="5">
        <v>6.8781400000000001</v>
      </c>
      <c r="U553" s="5">
        <f t="shared" si="24"/>
        <v>0</v>
      </c>
      <c r="V553" s="5">
        <f t="shared" si="25"/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 t="str">
        <f t="shared" si="26"/>
        <v>OK</v>
      </c>
    </row>
    <row r="554" spans="1:29" x14ac:dyDescent="0.3">
      <c r="A554" s="1">
        <v>45724</v>
      </c>
      <c r="D554" t="s">
        <v>153</v>
      </c>
      <c r="E554" t="s">
        <v>52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154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 t="str">
        <f t="shared" si="26"/>
        <v>OK</v>
      </c>
    </row>
    <row r="555" spans="1:29" x14ac:dyDescent="0.3">
      <c r="A555" s="1">
        <v>45724</v>
      </c>
      <c r="D555" t="s">
        <v>153</v>
      </c>
      <c r="E555" t="s">
        <v>52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154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 t="str">
        <f t="shared" si="26"/>
        <v>OK</v>
      </c>
    </row>
    <row r="556" spans="1:29" x14ac:dyDescent="0.3">
      <c r="A556" s="1">
        <v>45724</v>
      </c>
      <c r="D556" t="s">
        <v>153</v>
      </c>
      <c r="E556" t="s">
        <v>52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154</v>
      </c>
      <c r="Q556">
        <v>3.9651000000000001</v>
      </c>
      <c r="R556" t="s">
        <v>157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 t="str">
        <f t="shared" si="26"/>
        <v>OK</v>
      </c>
    </row>
    <row r="557" spans="1:29" x14ac:dyDescent="0.3">
      <c r="A557" s="1">
        <v>45724</v>
      </c>
      <c r="D557" t="s">
        <v>153</v>
      </c>
      <c r="E557" t="s">
        <v>52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154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 t="str">
        <f t="shared" si="26"/>
        <v>OK</v>
      </c>
    </row>
    <row r="558" spans="1:29" x14ac:dyDescent="0.3">
      <c r="A558" s="1">
        <v>45724</v>
      </c>
      <c r="D558" t="s">
        <v>153</v>
      </c>
      <c r="E558" t="s">
        <v>52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154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tr">
        <f t="shared" si="26"/>
        <v>OK</v>
      </c>
    </row>
    <row r="559" spans="1:29" x14ac:dyDescent="0.3">
      <c r="A559" s="1">
        <v>45724</v>
      </c>
      <c r="D559" t="s">
        <v>153</v>
      </c>
      <c r="E559" t="s">
        <v>52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154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 t="str">
        <f t="shared" si="26"/>
        <v>OK</v>
      </c>
    </row>
    <row r="560" spans="1:29" x14ac:dyDescent="0.3">
      <c r="A560" s="1">
        <v>45724</v>
      </c>
      <c r="D560" t="s">
        <v>153</v>
      </c>
      <c r="E560" t="s">
        <v>52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154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 t="str">
        <f t="shared" si="26"/>
        <v>OK</v>
      </c>
    </row>
    <row r="561" spans="1:29" x14ac:dyDescent="0.3">
      <c r="A561" s="1">
        <v>45724</v>
      </c>
      <c r="D561" t="s">
        <v>153</v>
      </c>
      <c r="E561" t="s">
        <v>52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154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tr">
        <f t="shared" si="26"/>
        <v>OK</v>
      </c>
    </row>
    <row r="562" spans="1:29" x14ac:dyDescent="0.3">
      <c r="A562" s="1">
        <v>45724</v>
      </c>
      <c r="D562" t="s">
        <v>153</v>
      </c>
      <c r="E562" t="s">
        <v>52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154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tr">
        <f t="shared" si="26"/>
        <v>OK</v>
      </c>
    </row>
    <row r="563" spans="1:29" x14ac:dyDescent="0.3">
      <c r="A563" s="1">
        <v>45724</v>
      </c>
      <c r="D563" t="s">
        <v>153</v>
      </c>
      <c r="E563" t="s">
        <v>52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154</v>
      </c>
      <c r="Q563">
        <v>3.4495800000000001</v>
      </c>
      <c r="T563" t="s">
        <v>158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1</v>
      </c>
      <c r="AC563" t="str">
        <f t="shared" si="26"/>
        <v>OK</v>
      </c>
    </row>
    <row r="564" spans="1:29" x14ac:dyDescent="0.3">
      <c r="A564" s="1">
        <v>45724</v>
      </c>
      <c r="D564" t="s">
        <v>153</v>
      </c>
      <c r="E564" t="s">
        <v>52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154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tr">
        <f t="shared" si="26"/>
        <v>OK</v>
      </c>
    </row>
    <row r="565" spans="1:29" x14ac:dyDescent="0.3">
      <c r="A565" s="1">
        <v>45724</v>
      </c>
      <c r="D565" t="s">
        <v>153</v>
      </c>
      <c r="E565" t="s">
        <v>52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154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 t="str">
        <f t="shared" si="26"/>
        <v>OK</v>
      </c>
    </row>
    <row r="566" spans="1:29" x14ac:dyDescent="0.3">
      <c r="A566" s="1">
        <v>45724</v>
      </c>
      <c r="D566" t="s">
        <v>153</v>
      </c>
      <c r="E566" t="s">
        <v>52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154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tr">
        <f t="shared" si="26"/>
        <v>OK</v>
      </c>
    </row>
    <row r="567" spans="1:29" x14ac:dyDescent="0.3">
      <c r="A567" s="1">
        <v>45724</v>
      </c>
      <c r="D567" t="s">
        <v>153</v>
      </c>
      <c r="E567" t="s">
        <v>52</v>
      </c>
      <c r="H567" t="s">
        <v>28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P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tr">
        <f t="shared" si="26"/>
        <v>Review</v>
      </c>
    </row>
    <row r="568" spans="1:29" x14ac:dyDescent="0.3">
      <c r="A568" s="1">
        <v>45724</v>
      </c>
      <c r="D568" t="s">
        <v>153</v>
      </c>
      <c r="E568" t="s">
        <v>52</v>
      </c>
      <c r="H568" t="s">
        <v>29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P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tr">
        <f t="shared" si="26"/>
        <v>Review</v>
      </c>
    </row>
    <row r="569" spans="1:29" x14ac:dyDescent="0.3">
      <c r="A569" s="1">
        <v>45724</v>
      </c>
      <c r="D569" t="s">
        <v>153</v>
      </c>
      <c r="E569" t="s">
        <v>52</v>
      </c>
      <c r="H569" t="s">
        <v>30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P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 t="str">
        <f t="shared" si="26"/>
        <v>Review</v>
      </c>
    </row>
    <row r="570" spans="1:29" x14ac:dyDescent="0.3">
      <c r="A570" s="1">
        <v>45724</v>
      </c>
      <c r="D570" t="s">
        <v>153</v>
      </c>
      <c r="E570" t="s">
        <v>52</v>
      </c>
      <c r="H570" t="s">
        <v>31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P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 t="str">
        <f t="shared" si="26"/>
        <v>Review</v>
      </c>
    </row>
    <row r="571" spans="1:29" x14ac:dyDescent="0.3">
      <c r="A571" s="1">
        <v>45724</v>
      </c>
      <c r="D571" t="s">
        <v>153</v>
      </c>
      <c r="E571" t="s">
        <v>40</v>
      </c>
      <c r="F571">
        <v>1</v>
      </c>
      <c r="G571">
        <v>0.5</v>
      </c>
      <c r="H571" t="s">
        <v>58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159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 t="str">
        <f t="shared" si="26"/>
        <v>OK</v>
      </c>
    </row>
    <row r="572" spans="1:29" x14ac:dyDescent="0.3">
      <c r="A572" s="1">
        <v>45724</v>
      </c>
      <c r="D572" t="s">
        <v>153</v>
      </c>
      <c r="E572" t="s">
        <v>40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159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 t="str">
        <f t="shared" si="26"/>
        <v>OK</v>
      </c>
    </row>
    <row r="573" spans="1:29" x14ac:dyDescent="0.3">
      <c r="A573" s="1">
        <v>45724</v>
      </c>
      <c r="D573" t="s">
        <v>153</v>
      </c>
      <c r="E573" t="s">
        <v>40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159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tr">
        <f t="shared" si="26"/>
        <v>OK</v>
      </c>
    </row>
    <row r="574" spans="1:29" x14ac:dyDescent="0.3">
      <c r="A574" s="1">
        <v>45724</v>
      </c>
      <c r="D574" t="s">
        <v>153</v>
      </c>
      <c r="E574" t="s">
        <v>40</v>
      </c>
      <c r="F574">
        <v>1</v>
      </c>
      <c r="G574">
        <v>2</v>
      </c>
      <c r="H574" t="s">
        <v>58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159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 t="str">
        <f t="shared" si="26"/>
        <v>OK</v>
      </c>
    </row>
    <row r="575" spans="1:29" x14ac:dyDescent="0.3">
      <c r="A575" s="1">
        <v>45724</v>
      </c>
      <c r="D575" t="s">
        <v>153</v>
      </c>
      <c r="E575" t="s">
        <v>40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159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 t="str">
        <f t="shared" si="26"/>
        <v>OK</v>
      </c>
    </row>
    <row r="576" spans="1:29" x14ac:dyDescent="0.3">
      <c r="A576" s="1">
        <v>45724</v>
      </c>
      <c r="D576" t="s">
        <v>153</v>
      </c>
      <c r="E576" t="s">
        <v>40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159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 t="str">
        <f t="shared" si="26"/>
        <v>OK</v>
      </c>
    </row>
    <row r="577" spans="1:29" x14ac:dyDescent="0.3">
      <c r="A577" s="1">
        <v>45724</v>
      </c>
      <c r="D577" t="s">
        <v>153</v>
      </c>
      <c r="E577" t="s">
        <v>40</v>
      </c>
      <c r="F577">
        <v>1</v>
      </c>
      <c r="G577">
        <v>6</v>
      </c>
      <c r="H577" t="s">
        <v>58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159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 t="str">
        <f t="shared" si="26"/>
        <v>OK</v>
      </c>
    </row>
    <row r="578" spans="1:29" x14ac:dyDescent="0.3">
      <c r="A578" s="1">
        <v>45724</v>
      </c>
      <c r="D578" t="s">
        <v>153</v>
      </c>
      <c r="E578" t="s">
        <v>40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159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 t="str">
        <f t="shared" si="26"/>
        <v>OK</v>
      </c>
    </row>
    <row r="579" spans="1:29" x14ac:dyDescent="0.3">
      <c r="A579" s="1">
        <v>45724</v>
      </c>
      <c r="D579" t="s">
        <v>153</v>
      </c>
      <c r="E579" t="s">
        <v>40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159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 t="str">
        <f t="shared" ref="AC579:AC642" si="29">IF(OR(U579=1, V579=1, W579=1, X579=1, Y579=1, Z579=1), "Review", "OK")</f>
        <v>OK</v>
      </c>
    </row>
    <row r="580" spans="1:29" x14ac:dyDescent="0.3">
      <c r="A580" s="1">
        <v>45724</v>
      </c>
      <c r="D580" t="s">
        <v>153</v>
      </c>
      <c r="E580" t="s">
        <v>40</v>
      </c>
      <c r="F580">
        <v>1</v>
      </c>
      <c r="G580">
        <v>12</v>
      </c>
      <c r="H580" t="s">
        <v>58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159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 t="str">
        <f t="shared" si="29"/>
        <v>OK</v>
      </c>
    </row>
    <row r="581" spans="1:29" x14ac:dyDescent="0.3">
      <c r="A581" s="1">
        <v>45724</v>
      </c>
      <c r="D581" t="s">
        <v>153</v>
      </c>
      <c r="E581" t="s">
        <v>40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159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 t="str">
        <f t="shared" si="29"/>
        <v>OK</v>
      </c>
    </row>
    <row r="582" spans="1:29" x14ac:dyDescent="0.3">
      <c r="A582" s="1">
        <v>45724</v>
      </c>
      <c r="D582" t="s">
        <v>153</v>
      </c>
      <c r="E582" t="s">
        <v>40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159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 t="str">
        <f t="shared" si="29"/>
        <v>OK</v>
      </c>
    </row>
    <row r="583" spans="1:29" x14ac:dyDescent="0.3">
      <c r="A583" s="1">
        <v>45724</v>
      </c>
      <c r="D583" t="s">
        <v>153</v>
      </c>
      <c r="E583" t="s">
        <v>40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159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tr">
        <f t="shared" si="29"/>
        <v>OK</v>
      </c>
    </row>
    <row r="584" spans="1:29" x14ac:dyDescent="0.3">
      <c r="A584" s="1">
        <v>45724</v>
      </c>
      <c r="D584" t="s">
        <v>153</v>
      </c>
      <c r="E584" t="s">
        <v>40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159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 t="str">
        <f t="shared" si="29"/>
        <v>OK</v>
      </c>
    </row>
    <row r="585" spans="1:29" x14ac:dyDescent="0.3">
      <c r="A585" s="1">
        <v>45724</v>
      </c>
      <c r="D585" t="s">
        <v>153</v>
      </c>
      <c r="E585" t="s">
        <v>40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159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tr">
        <f t="shared" si="29"/>
        <v>OK</v>
      </c>
    </row>
    <row r="586" spans="1:29" s="5" customFormat="1" x14ac:dyDescent="0.3">
      <c r="A586" s="4">
        <v>45724</v>
      </c>
      <c r="D586" s="5" t="s">
        <v>153</v>
      </c>
      <c r="E586" s="5" t="s">
        <v>40</v>
      </c>
      <c r="F586" s="5">
        <v>1</v>
      </c>
      <c r="G586" s="5">
        <v>48</v>
      </c>
      <c r="H586" s="5" t="s">
        <v>58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159</v>
      </c>
      <c r="Q586" s="5">
        <v>2.7586400000000002</v>
      </c>
      <c r="T586" s="5" t="s">
        <v>160</v>
      </c>
      <c r="U586" s="5">
        <f t="shared" si="27"/>
        <v>0</v>
      </c>
      <c r="V586" s="5">
        <f t="shared" si="28"/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 t="str">
        <f t="shared" si="29"/>
        <v>OK</v>
      </c>
    </row>
    <row r="587" spans="1:29" s="5" customFormat="1" x14ac:dyDescent="0.3">
      <c r="A587" s="4">
        <v>45724</v>
      </c>
      <c r="D587" s="5" t="s">
        <v>153</v>
      </c>
      <c r="E587" s="5" t="s">
        <v>40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159</v>
      </c>
      <c r="Q587" s="5">
        <v>2.6822599999999999</v>
      </c>
      <c r="T587" s="5" t="s">
        <v>161</v>
      </c>
      <c r="U587" s="5">
        <f t="shared" si="27"/>
        <v>0</v>
      </c>
      <c r="V587" s="5">
        <f t="shared" si="28"/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 t="str">
        <f t="shared" si="29"/>
        <v>OK</v>
      </c>
    </row>
    <row r="588" spans="1:29" s="5" customFormat="1" x14ac:dyDescent="0.3">
      <c r="A588" s="4">
        <v>45724</v>
      </c>
      <c r="D588" s="5" t="s">
        <v>153</v>
      </c>
      <c r="E588" s="5" t="s">
        <v>40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159</v>
      </c>
      <c r="Q588" s="5">
        <v>2.7158699999999998</v>
      </c>
      <c r="T588" s="5" t="s">
        <v>162</v>
      </c>
      <c r="U588" s="5">
        <f t="shared" si="27"/>
        <v>0</v>
      </c>
      <c r="V588" s="5">
        <f t="shared" si="28"/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 t="str">
        <f t="shared" si="29"/>
        <v>OK</v>
      </c>
    </row>
    <row r="589" spans="1:29" x14ac:dyDescent="0.3">
      <c r="A589" s="1">
        <v>45724</v>
      </c>
      <c r="D589" t="s">
        <v>153</v>
      </c>
      <c r="E589" t="s">
        <v>40</v>
      </c>
      <c r="F589">
        <v>2</v>
      </c>
      <c r="G589">
        <v>0.5</v>
      </c>
      <c r="H589" t="s">
        <v>58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159</v>
      </c>
      <c r="Q589">
        <v>126.97</v>
      </c>
      <c r="T589" t="s">
        <v>383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  <c r="AC589" t="str">
        <f t="shared" si="29"/>
        <v>Review</v>
      </c>
    </row>
    <row r="590" spans="1:29" x14ac:dyDescent="0.3">
      <c r="A590" s="1">
        <v>45724</v>
      </c>
      <c r="D590" t="s">
        <v>153</v>
      </c>
      <c r="E590" t="s">
        <v>40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159</v>
      </c>
      <c r="Q590">
        <v>9.70885</v>
      </c>
      <c r="T590" t="s">
        <v>384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A590">
        <v>0</v>
      </c>
      <c r="AB590">
        <v>0</v>
      </c>
      <c r="AC590" t="str">
        <f t="shared" si="29"/>
        <v>Review</v>
      </c>
    </row>
    <row r="591" spans="1:29" x14ac:dyDescent="0.3">
      <c r="A591" s="1">
        <v>45724</v>
      </c>
      <c r="D591" t="s">
        <v>153</v>
      </c>
      <c r="E591" t="s">
        <v>40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159</v>
      </c>
      <c r="Q591">
        <v>8.2391000000000005</v>
      </c>
      <c r="T591" t="s">
        <v>385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A591">
        <v>0</v>
      </c>
      <c r="AB591">
        <v>0</v>
      </c>
      <c r="AC591" t="str">
        <f t="shared" si="29"/>
        <v>Review</v>
      </c>
    </row>
    <row r="592" spans="1:29" x14ac:dyDescent="0.3">
      <c r="A592" s="1">
        <v>45724</v>
      </c>
      <c r="D592" t="s">
        <v>153</v>
      </c>
      <c r="E592" t="s">
        <v>40</v>
      </c>
      <c r="F592">
        <v>2</v>
      </c>
      <c r="G592">
        <v>2</v>
      </c>
      <c r="H592" t="s">
        <v>58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159</v>
      </c>
      <c r="Q592">
        <v>7.4475300000000004</v>
      </c>
      <c r="T592" t="s">
        <v>382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 t="str">
        <f t="shared" si="29"/>
        <v>OK</v>
      </c>
    </row>
    <row r="593" spans="1:29" x14ac:dyDescent="0.3">
      <c r="A593" s="1">
        <v>45724</v>
      </c>
      <c r="D593" t="s">
        <v>153</v>
      </c>
      <c r="E593" t="s">
        <v>40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159</v>
      </c>
      <c r="Q593">
        <v>365.33</v>
      </c>
      <c r="T593" t="s">
        <v>163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tr">
        <f t="shared" si="29"/>
        <v>OK</v>
      </c>
    </row>
    <row r="594" spans="1:29" x14ac:dyDescent="0.3">
      <c r="A594" s="1">
        <v>45724</v>
      </c>
      <c r="D594" t="s">
        <v>153</v>
      </c>
      <c r="E594" t="s">
        <v>40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159</v>
      </c>
      <c r="Q594">
        <v>231.85</v>
      </c>
      <c r="T594" t="s">
        <v>163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 t="str">
        <f t="shared" si="29"/>
        <v>OK</v>
      </c>
    </row>
    <row r="595" spans="1:29" x14ac:dyDescent="0.3">
      <c r="A595" s="1">
        <v>45724</v>
      </c>
      <c r="D595" t="s">
        <v>153</v>
      </c>
      <c r="E595" t="s">
        <v>40</v>
      </c>
      <c r="F595">
        <v>2</v>
      </c>
      <c r="G595">
        <v>6</v>
      </c>
      <c r="H595" t="s">
        <v>58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159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tr">
        <f t="shared" si="29"/>
        <v>OK</v>
      </c>
    </row>
    <row r="596" spans="1:29" x14ac:dyDescent="0.3">
      <c r="A596" s="1">
        <v>45724</v>
      </c>
      <c r="D596" t="s">
        <v>153</v>
      </c>
      <c r="E596" t="s">
        <v>40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159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 t="str">
        <f t="shared" si="29"/>
        <v>OK</v>
      </c>
    </row>
    <row r="597" spans="1:29" x14ac:dyDescent="0.3">
      <c r="A597" s="1">
        <v>45724</v>
      </c>
      <c r="D597" t="s">
        <v>153</v>
      </c>
      <c r="E597" t="s">
        <v>40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159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tr">
        <f t="shared" si="29"/>
        <v>OK</v>
      </c>
    </row>
    <row r="598" spans="1:29" x14ac:dyDescent="0.3">
      <c r="A598" s="1">
        <v>45724</v>
      </c>
      <c r="D598" t="s">
        <v>153</v>
      </c>
      <c r="E598" t="s">
        <v>40</v>
      </c>
      <c r="F598">
        <v>2</v>
      </c>
      <c r="G598">
        <v>12</v>
      </c>
      <c r="H598" t="s">
        <v>58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159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 t="str">
        <f t="shared" si="29"/>
        <v>OK</v>
      </c>
    </row>
    <row r="599" spans="1:29" x14ac:dyDescent="0.3">
      <c r="A599" s="1">
        <v>45724</v>
      </c>
      <c r="D599" t="s">
        <v>153</v>
      </c>
      <c r="E599" t="s">
        <v>40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159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tr">
        <f t="shared" si="29"/>
        <v>OK</v>
      </c>
    </row>
    <row r="600" spans="1:29" x14ac:dyDescent="0.3">
      <c r="A600" s="1">
        <v>45724</v>
      </c>
      <c r="D600" t="s">
        <v>153</v>
      </c>
      <c r="E600" t="s">
        <v>40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159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 t="str">
        <f t="shared" si="29"/>
        <v>OK</v>
      </c>
    </row>
    <row r="601" spans="1:29" x14ac:dyDescent="0.3">
      <c r="A601" s="1">
        <v>45724</v>
      </c>
      <c r="D601" t="s">
        <v>153</v>
      </c>
      <c r="E601" t="s">
        <v>40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159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 t="str">
        <f t="shared" si="29"/>
        <v>OK</v>
      </c>
    </row>
    <row r="602" spans="1:29" x14ac:dyDescent="0.3">
      <c r="A602" s="1">
        <v>45724</v>
      </c>
      <c r="D602" t="s">
        <v>153</v>
      </c>
      <c r="E602" t="s">
        <v>40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159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 t="str">
        <f t="shared" si="29"/>
        <v>OK</v>
      </c>
    </row>
    <row r="603" spans="1:29" x14ac:dyDescent="0.3">
      <c r="A603" s="1">
        <v>45724</v>
      </c>
      <c r="D603" t="s">
        <v>153</v>
      </c>
      <c r="E603" t="s">
        <v>40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159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tr">
        <f t="shared" si="29"/>
        <v>OK</v>
      </c>
    </row>
    <row r="604" spans="1:29" x14ac:dyDescent="0.3">
      <c r="A604" s="1">
        <v>45724</v>
      </c>
      <c r="D604" t="s">
        <v>153</v>
      </c>
      <c r="E604" t="s">
        <v>40</v>
      </c>
      <c r="F604">
        <v>2</v>
      </c>
      <c r="G604">
        <v>48</v>
      </c>
      <c r="H604" t="s">
        <v>58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159</v>
      </c>
      <c r="Q604">
        <v>3.0817800000000002</v>
      </c>
      <c r="R604" t="s">
        <v>164</v>
      </c>
      <c r="T604" t="s">
        <v>165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 t="str">
        <f t="shared" si="29"/>
        <v>OK</v>
      </c>
    </row>
    <row r="605" spans="1:29" x14ac:dyDescent="0.3">
      <c r="A605" s="1">
        <v>45724</v>
      </c>
      <c r="D605" t="s">
        <v>153</v>
      </c>
      <c r="E605" t="s">
        <v>40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159</v>
      </c>
      <c r="Q605">
        <v>3.07694</v>
      </c>
      <c r="T605" t="s">
        <v>166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 t="str">
        <f t="shared" si="29"/>
        <v>OK</v>
      </c>
    </row>
    <row r="606" spans="1:29" x14ac:dyDescent="0.3">
      <c r="A606" s="1">
        <v>45724</v>
      </c>
      <c r="D606" t="s">
        <v>153</v>
      </c>
      <c r="E606" t="s">
        <v>40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159</v>
      </c>
      <c r="Q606">
        <v>2.9824199999999998</v>
      </c>
      <c r="T606" t="s">
        <v>167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 t="str">
        <f t="shared" si="29"/>
        <v>OK</v>
      </c>
    </row>
    <row r="607" spans="1:29" x14ac:dyDescent="0.3">
      <c r="A607" s="1">
        <v>45724</v>
      </c>
      <c r="D607" t="s">
        <v>153</v>
      </c>
      <c r="E607" t="s">
        <v>40</v>
      </c>
      <c r="H607" t="s">
        <v>28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P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 t="str">
        <f t="shared" si="29"/>
        <v>Review</v>
      </c>
    </row>
    <row r="608" spans="1:29" x14ac:dyDescent="0.3">
      <c r="A608" s="1">
        <v>45724</v>
      </c>
      <c r="D608" t="s">
        <v>153</v>
      </c>
      <c r="E608" t="s">
        <v>40</v>
      </c>
      <c r="H608" t="s">
        <v>29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P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 t="str">
        <f t="shared" si="29"/>
        <v>Review</v>
      </c>
    </row>
    <row r="609" spans="1:29" x14ac:dyDescent="0.3">
      <c r="A609" s="1">
        <v>45724</v>
      </c>
      <c r="D609" t="s">
        <v>153</v>
      </c>
      <c r="E609" t="s">
        <v>40</v>
      </c>
      <c r="H609" t="s">
        <v>30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P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 t="str">
        <f t="shared" si="29"/>
        <v>Review</v>
      </c>
    </row>
    <row r="610" spans="1:29" x14ac:dyDescent="0.3">
      <c r="A610" s="1">
        <v>45724</v>
      </c>
      <c r="D610" t="s">
        <v>153</v>
      </c>
      <c r="E610" t="s">
        <v>40</v>
      </c>
      <c r="H610" t="s">
        <v>31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P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 t="str">
        <f t="shared" si="29"/>
        <v>Review</v>
      </c>
    </row>
    <row r="611" spans="1:29" x14ac:dyDescent="0.3">
      <c r="A611" s="1">
        <v>45724</v>
      </c>
      <c r="D611" t="s">
        <v>153</v>
      </c>
      <c r="E611" t="s">
        <v>45</v>
      </c>
      <c r="F611">
        <v>1</v>
      </c>
      <c r="G611">
        <v>0.5</v>
      </c>
      <c r="H611" t="s">
        <v>58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168</v>
      </c>
      <c r="Q611">
        <v>6.5582500000000001</v>
      </c>
      <c r="T611" t="s">
        <v>169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A611">
        <v>0</v>
      </c>
      <c r="AB611">
        <v>0</v>
      </c>
      <c r="AC611" t="str">
        <f t="shared" si="29"/>
        <v>Review</v>
      </c>
    </row>
    <row r="612" spans="1:29" x14ac:dyDescent="0.3">
      <c r="A612" s="1">
        <v>45724</v>
      </c>
      <c r="D612" t="s">
        <v>153</v>
      </c>
      <c r="E612" t="s">
        <v>45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168</v>
      </c>
      <c r="Q612">
        <v>6.6095499999999996</v>
      </c>
      <c r="T612" t="s">
        <v>170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 t="str">
        <f t="shared" si="29"/>
        <v>Review</v>
      </c>
    </row>
    <row r="613" spans="1:29" x14ac:dyDescent="0.3">
      <c r="A613" s="1">
        <v>45724</v>
      </c>
      <c r="D613" t="s">
        <v>153</v>
      </c>
      <c r="E613" t="s">
        <v>45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168</v>
      </c>
      <c r="Q613">
        <v>6.9788600000000001</v>
      </c>
      <c r="T613" t="s">
        <v>171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A613">
        <v>0</v>
      </c>
      <c r="AB613">
        <v>0</v>
      </c>
      <c r="AC613" t="str">
        <f t="shared" si="29"/>
        <v>Review</v>
      </c>
    </row>
    <row r="614" spans="1:29" x14ac:dyDescent="0.3">
      <c r="A614" s="1">
        <v>45724</v>
      </c>
      <c r="D614" t="s">
        <v>153</v>
      </c>
      <c r="E614" t="s">
        <v>45</v>
      </c>
      <c r="F614">
        <v>1</v>
      </c>
      <c r="G614">
        <v>2</v>
      </c>
      <c r="H614" t="s">
        <v>58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168</v>
      </c>
      <c r="Q614">
        <v>6.9150999999999998</v>
      </c>
      <c r="T614" t="s">
        <v>172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 t="str">
        <f t="shared" si="29"/>
        <v>Review</v>
      </c>
    </row>
    <row r="615" spans="1:29" x14ac:dyDescent="0.3">
      <c r="A615" s="1">
        <v>45724</v>
      </c>
      <c r="D615" t="s">
        <v>153</v>
      </c>
      <c r="E615" t="s">
        <v>45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168</v>
      </c>
      <c r="Q615">
        <v>6.7500900000000001</v>
      </c>
      <c r="T615" t="s">
        <v>172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 t="str">
        <f t="shared" si="29"/>
        <v>Review</v>
      </c>
    </row>
    <row r="616" spans="1:29" x14ac:dyDescent="0.3">
      <c r="A616" s="1">
        <v>45724</v>
      </c>
      <c r="D616" t="s">
        <v>153</v>
      </c>
      <c r="E616" t="s">
        <v>45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168</v>
      </c>
      <c r="Q616">
        <v>6.8915499999999996</v>
      </c>
      <c r="T616" t="s">
        <v>172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 t="str">
        <f t="shared" si="29"/>
        <v>Review</v>
      </c>
    </row>
    <row r="617" spans="1:29" x14ac:dyDescent="0.3">
      <c r="A617" s="1">
        <v>45724</v>
      </c>
      <c r="D617" t="s">
        <v>153</v>
      </c>
      <c r="E617" t="s">
        <v>45</v>
      </c>
      <c r="F617">
        <v>1</v>
      </c>
      <c r="G617">
        <v>6</v>
      </c>
      <c r="H617" t="s">
        <v>58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168</v>
      </c>
      <c r="Q617">
        <v>2.9150399999999999</v>
      </c>
      <c r="T617" t="s">
        <v>173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1</v>
      </c>
      <c r="AC617" t="str">
        <f t="shared" si="29"/>
        <v>Review</v>
      </c>
    </row>
    <row r="618" spans="1:29" s="9" customFormat="1" x14ac:dyDescent="0.3">
      <c r="A618" s="10">
        <v>45724</v>
      </c>
      <c r="D618" s="9" t="s">
        <v>153</v>
      </c>
      <c r="E618" s="9" t="s">
        <v>45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168</v>
      </c>
      <c r="Q618" s="9" t="s">
        <v>27</v>
      </c>
      <c r="T618" s="9" t="s">
        <v>174</v>
      </c>
      <c r="U618" s="9">
        <f t="shared" si="27"/>
        <v>1</v>
      </c>
      <c r="V618" s="9">
        <f t="shared" si="28"/>
        <v>0</v>
      </c>
      <c r="W618" s="9">
        <v>0</v>
      </c>
      <c r="X618" s="9">
        <v>0</v>
      </c>
      <c r="Y618" s="9">
        <v>0</v>
      </c>
      <c r="Z618" s="9">
        <v>0</v>
      </c>
      <c r="AA618" s="9">
        <v>0</v>
      </c>
      <c r="AB618" s="9">
        <v>1</v>
      </c>
      <c r="AC618" s="9" t="str">
        <f t="shared" si="29"/>
        <v>Review</v>
      </c>
    </row>
    <row r="619" spans="1:29" x14ac:dyDescent="0.3">
      <c r="A619" s="1">
        <v>45724</v>
      </c>
      <c r="D619" t="s">
        <v>153</v>
      </c>
      <c r="E619" t="s">
        <v>45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168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 t="str">
        <f t="shared" si="29"/>
        <v>OK</v>
      </c>
    </row>
    <row r="620" spans="1:29" x14ac:dyDescent="0.3">
      <c r="A620" s="1">
        <v>45724</v>
      </c>
      <c r="D620" t="s">
        <v>153</v>
      </c>
      <c r="E620" t="s">
        <v>45</v>
      </c>
      <c r="F620">
        <v>1</v>
      </c>
      <c r="G620">
        <v>12</v>
      </c>
      <c r="H620" t="s">
        <v>58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168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 t="str">
        <f t="shared" si="29"/>
        <v>OK</v>
      </c>
    </row>
    <row r="621" spans="1:29" x14ac:dyDescent="0.3">
      <c r="A621" s="1">
        <v>45724</v>
      </c>
      <c r="D621" t="s">
        <v>153</v>
      </c>
      <c r="E621" t="s">
        <v>45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168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 t="str">
        <f t="shared" si="29"/>
        <v>OK</v>
      </c>
    </row>
    <row r="622" spans="1:29" x14ac:dyDescent="0.3">
      <c r="A622" s="1">
        <v>45724</v>
      </c>
      <c r="D622" t="s">
        <v>153</v>
      </c>
      <c r="E622" t="s">
        <v>45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168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 t="str">
        <f t="shared" si="29"/>
        <v>OK</v>
      </c>
    </row>
    <row r="623" spans="1:29" x14ac:dyDescent="0.3">
      <c r="A623" s="1">
        <v>45724</v>
      </c>
      <c r="D623" t="s">
        <v>153</v>
      </c>
      <c r="E623" t="s">
        <v>45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168</v>
      </c>
      <c r="Q623">
        <v>3.6372399999999998</v>
      </c>
      <c r="T623" t="s">
        <v>175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tr">
        <f t="shared" si="29"/>
        <v>OK</v>
      </c>
    </row>
    <row r="624" spans="1:29" x14ac:dyDescent="0.3">
      <c r="A624" s="1">
        <v>45724</v>
      </c>
      <c r="D624" t="s">
        <v>153</v>
      </c>
      <c r="E624" t="s">
        <v>45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168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tr">
        <f t="shared" si="29"/>
        <v>OK</v>
      </c>
    </row>
    <row r="625" spans="1:29" x14ac:dyDescent="0.3">
      <c r="A625" s="1">
        <v>45724</v>
      </c>
      <c r="D625" t="s">
        <v>153</v>
      </c>
      <c r="E625" t="s">
        <v>45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168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tr">
        <f t="shared" si="29"/>
        <v>OK</v>
      </c>
    </row>
    <row r="626" spans="1:29" x14ac:dyDescent="0.3">
      <c r="A626" s="1">
        <v>45724</v>
      </c>
      <c r="D626" t="s">
        <v>153</v>
      </c>
      <c r="E626" t="s">
        <v>45</v>
      </c>
      <c r="F626">
        <v>1</v>
      </c>
      <c r="G626">
        <v>48</v>
      </c>
      <c r="H626" t="s">
        <v>58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168</v>
      </c>
      <c r="Q626">
        <v>4.1132</v>
      </c>
      <c r="T626" t="s">
        <v>176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1</v>
      </c>
      <c r="AC626" t="str">
        <f t="shared" si="29"/>
        <v>OK</v>
      </c>
    </row>
    <row r="627" spans="1:29" x14ac:dyDescent="0.3">
      <c r="A627" s="1">
        <v>45724</v>
      </c>
      <c r="D627" t="s">
        <v>153</v>
      </c>
      <c r="E627" t="s">
        <v>45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168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 t="str">
        <f t="shared" si="29"/>
        <v>OK</v>
      </c>
    </row>
    <row r="628" spans="1:29" x14ac:dyDescent="0.3">
      <c r="A628" s="1">
        <v>45724</v>
      </c>
      <c r="D628" t="s">
        <v>153</v>
      </c>
      <c r="E628" t="s">
        <v>45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168</v>
      </c>
      <c r="Q628">
        <v>4.9069900000000004</v>
      </c>
      <c r="T628" t="s">
        <v>176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1</v>
      </c>
      <c r="AC628" t="str">
        <f t="shared" si="29"/>
        <v>OK</v>
      </c>
    </row>
    <row r="629" spans="1:29" x14ac:dyDescent="0.3">
      <c r="A629" s="1">
        <v>45724</v>
      </c>
      <c r="D629" t="s">
        <v>153</v>
      </c>
      <c r="E629" t="s">
        <v>45</v>
      </c>
      <c r="F629">
        <v>2</v>
      </c>
      <c r="G629">
        <v>0.5</v>
      </c>
      <c r="H629" t="s">
        <v>58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168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 t="str">
        <f t="shared" si="29"/>
        <v>OK</v>
      </c>
    </row>
    <row r="630" spans="1:29" x14ac:dyDescent="0.3">
      <c r="A630" s="1">
        <v>45724</v>
      </c>
      <c r="D630" t="s">
        <v>153</v>
      </c>
      <c r="E630" t="s">
        <v>45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168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 t="str">
        <f t="shared" si="29"/>
        <v>OK</v>
      </c>
    </row>
    <row r="631" spans="1:29" x14ac:dyDescent="0.3">
      <c r="A631" s="1">
        <v>45724</v>
      </c>
      <c r="D631" t="s">
        <v>153</v>
      </c>
      <c r="E631" t="s">
        <v>45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168</v>
      </c>
      <c r="Q631">
        <v>6.5526999999999997</v>
      </c>
      <c r="T631" t="s">
        <v>381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 t="str">
        <f t="shared" si="29"/>
        <v>Review</v>
      </c>
    </row>
    <row r="632" spans="1:29" x14ac:dyDescent="0.3">
      <c r="A632" s="1">
        <v>45724</v>
      </c>
      <c r="D632" t="s">
        <v>153</v>
      </c>
      <c r="E632" t="s">
        <v>45</v>
      </c>
      <c r="F632">
        <v>2</v>
      </c>
      <c r="G632">
        <v>2</v>
      </c>
      <c r="H632" t="s">
        <v>58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168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tr">
        <f t="shared" si="29"/>
        <v>OK</v>
      </c>
    </row>
    <row r="633" spans="1:29" x14ac:dyDescent="0.3">
      <c r="A633" s="1">
        <v>45724</v>
      </c>
      <c r="D633" t="s">
        <v>153</v>
      </c>
      <c r="E633" t="s">
        <v>45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168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 t="str">
        <f t="shared" si="29"/>
        <v>OK</v>
      </c>
    </row>
    <row r="634" spans="1:29" x14ac:dyDescent="0.3">
      <c r="A634" s="1">
        <v>45724</v>
      </c>
      <c r="D634" t="s">
        <v>153</v>
      </c>
      <c r="E634" t="s">
        <v>45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168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 t="str">
        <f t="shared" si="29"/>
        <v>OK</v>
      </c>
    </row>
    <row r="635" spans="1:29" x14ac:dyDescent="0.3">
      <c r="A635" s="1">
        <v>45724</v>
      </c>
      <c r="D635" t="s">
        <v>153</v>
      </c>
      <c r="E635" t="s">
        <v>45</v>
      </c>
      <c r="F635">
        <v>2</v>
      </c>
      <c r="G635">
        <v>6</v>
      </c>
      <c r="H635" t="s">
        <v>58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168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 t="str">
        <f t="shared" si="29"/>
        <v>OK</v>
      </c>
    </row>
    <row r="636" spans="1:29" x14ac:dyDescent="0.3">
      <c r="A636" s="1">
        <v>45724</v>
      </c>
      <c r="D636" t="s">
        <v>153</v>
      </c>
      <c r="E636" t="s">
        <v>45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168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 t="str">
        <f t="shared" si="29"/>
        <v>OK</v>
      </c>
    </row>
    <row r="637" spans="1:29" x14ac:dyDescent="0.3">
      <c r="A637" s="1">
        <v>45724</v>
      </c>
      <c r="D637" t="s">
        <v>153</v>
      </c>
      <c r="E637" t="s">
        <v>45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168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 t="str">
        <f t="shared" si="29"/>
        <v>OK</v>
      </c>
    </row>
    <row r="638" spans="1:29" x14ac:dyDescent="0.3">
      <c r="A638" s="1">
        <v>45724</v>
      </c>
      <c r="D638" t="s">
        <v>153</v>
      </c>
      <c r="E638" t="s">
        <v>45</v>
      </c>
      <c r="F638">
        <v>2</v>
      </c>
      <c r="G638">
        <v>12</v>
      </c>
      <c r="H638" t="s">
        <v>58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168</v>
      </c>
      <c r="Q638">
        <v>2.7782900000000001</v>
      </c>
      <c r="T638" t="s">
        <v>177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 t="str">
        <f t="shared" si="29"/>
        <v>Review</v>
      </c>
    </row>
    <row r="639" spans="1:29" x14ac:dyDescent="0.3">
      <c r="A639" s="1">
        <v>45724</v>
      </c>
      <c r="D639" t="s">
        <v>153</v>
      </c>
      <c r="E639" t="s">
        <v>45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168</v>
      </c>
      <c r="Q639">
        <v>2.66927</v>
      </c>
      <c r="T639" t="s">
        <v>177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A639">
        <v>0</v>
      </c>
      <c r="AB639">
        <v>0</v>
      </c>
      <c r="AC639" t="str">
        <f t="shared" si="29"/>
        <v>Review</v>
      </c>
    </row>
    <row r="640" spans="1:29" x14ac:dyDescent="0.3">
      <c r="A640" s="1">
        <v>45724</v>
      </c>
      <c r="D640" t="s">
        <v>153</v>
      </c>
      <c r="E640" t="s">
        <v>45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168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 t="str">
        <f t="shared" si="29"/>
        <v>OK</v>
      </c>
    </row>
    <row r="641" spans="1:29" x14ac:dyDescent="0.3">
      <c r="A641" s="1">
        <v>45724</v>
      </c>
      <c r="D641" t="s">
        <v>153</v>
      </c>
      <c r="E641" t="s">
        <v>45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168</v>
      </c>
      <c r="Q641">
        <v>2.8115700000000001</v>
      </c>
      <c r="T641" t="s">
        <v>178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 t="str">
        <f t="shared" si="29"/>
        <v>Review</v>
      </c>
    </row>
    <row r="642" spans="1:29" x14ac:dyDescent="0.3">
      <c r="A642" s="1">
        <v>45724</v>
      </c>
      <c r="D642" t="s">
        <v>153</v>
      </c>
      <c r="E642" t="s">
        <v>45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168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 t="str">
        <f t="shared" si="29"/>
        <v>OK</v>
      </c>
    </row>
    <row r="643" spans="1:29" x14ac:dyDescent="0.3">
      <c r="A643" s="1">
        <v>45724</v>
      </c>
      <c r="D643" t="s">
        <v>153</v>
      </c>
      <c r="E643" t="s">
        <v>45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168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tr">
        <f t="shared" ref="AC643:AC706" si="32">IF(OR(U643=1, V643=1, W643=1, X643=1, Y643=1, Z643=1), "Review", "OK")</f>
        <v>OK</v>
      </c>
    </row>
    <row r="644" spans="1:29" x14ac:dyDescent="0.3">
      <c r="A644" s="1">
        <v>45724</v>
      </c>
      <c r="D644" t="s">
        <v>153</v>
      </c>
      <c r="E644" t="s">
        <v>45</v>
      </c>
      <c r="F644">
        <v>2</v>
      </c>
      <c r="G644">
        <v>48</v>
      </c>
      <c r="H644" t="s">
        <v>58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168</v>
      </c>
      <c r="Q644">
        <v>3.9849100000000002</v>
      </c>
      <c r="T644" t="s">
        <v>177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A644">
        <v>0</v>
      </c>
      <c r="AB644">
        <v>0</v>
      </c>
      <c r="AC644" t="str">
        <f t="shared" si="32"/>
        <v>Review</v>
      </c>
    </row>
    <row r="645" spans="1:29" x14ac:dyDescent="0.3">
      <c r="A645" s="1">
        <v>45724</v>
      </c>
      <c r="D645" t="s">
        <v>153</v>
      </c>
      <c r="E645" t="s">
        <v>45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168</v>
      </c>
      <c r="Q645">
        <v>3.7796400000000001</v>
      </c>
      <c r="T645" t="s">
        <v>177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A645">
        <v>0</v>
      </c>
      <c r="AB645">
        <v>0</v>
      </c>
      <c r="AC645" t="str">
        <f t="shared" si="32"/>
        <v>Review</v>
      </c>
    </row>
    <row r="646" spans="1:29" x14ac:dyDescent="0.3">
      <c r="A646" s="1">
        <v>45724</v>
      </c>
      <c r="D646" t="s">
        <v>153</v>
      </c>
      <c r="E646" t="s">
        <v>45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168</v>
      </c>
      <c r="Q646">
        <v>3.8042400000000001</v>
      </c>
      <c r="T646" t="s">
        <v>177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A646">
        <v>0</v>
      </c>
      <c r="AB646">
        <v>0</v>
      </c>
      <c r="AC646" t="str">
        <f t="shared" si="32"/>
        <v>Review</v>
      </c>
    </row>
    <row r="647" spans="1:29" x14ac:dyDescent="0.3">
      <c r="A647" s="1">
        <v>45724</v>
      </c>
      <c r="D647" t="s">
        <v>153</v>
      </c>
      <c r="E647" t="s">
        <v>45</v>
      </c>
      <c r="H647" t="s">
        <v>28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P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tr">
        <f t="shared" si="32"/>
        <v>Review</v>
      </c>
    </row>
    <row r="648" spans="1:29" x14ac:dyDescent="0.3">
      <c r="A648" s="1">
        <v>45724</v>
      </c>
      <c r="D648" t="s">
        <v>153</v>
      </c>
      <c r="E648" t="s">
        <v>45</v>
      </c>
      <c r="H648" t="s">
        <v>29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P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tr">
        <f t="shared" si="32"/>
        <v>Review</v>
      </c>
    </row>
    <row r="649" spans="1:29" x14ac:dyDescent="0.3">
      <c r="A649" s="1">
        <v>45724</v>
      </c>
      <c r="D649" t="s">
        <v>153</v>
      </c>
      <c r="E649" t="s">
        <v>45</v>
      </c>
      <c r="H649" t="s">
        <v>30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P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 t="str">
        <f t="shared" si="32"/>
        <v>Review</v>
      </c>
    </row>
    <row r="650" spans="1:29" x14ac:dyDescent="0.3">
      <c r="A650" s="1">
        <v>45724</v>
      </c>
      <c r="D650" t="s">
        <v>153</v>
      </c>
      <c r="E650" t="s">
        <v>45</v>
      </c>
      <c r="H650" t="s">
        <v>31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P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 t="str">
        <f t="shared" si="32"/>
        <v>Review</v>
      </c>
    </row>
    <row r="651" spans="1:29" s="5" customFormat="1" x14ac:dyDescent="0.3">
      <c r="A651" s="4">
        <v>45724</v>
      </c>
      <c r="D651" s="5" t="s">
        <v>153</v>
      </c>
      <c r="E651" s="5" t="s">
        <v>47</v>
      </c>
      <c r="F651" s="5">
        <v>1</v>
      </c>
      <c r="G651" s="5">
        <v>0.5</v>
      </c>
      <c r="H651" s="5" t="s">
        <v>58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179</v>
      </c>
      <c r="Q651" s="5">
        <v>7.0060000000000002</v>
      </c>
      <c r="U651" s="5">
        <f t="shared" si="30"/>
        <v>0</v>
      </c>
      <c r="V651" s="5">
        <f t="shared" si="31"/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 t="str">
        <f t="shared" si="32"/>
        <v>OK</v>
      </c>
    </row>
    <row r="652" spans="1:29" s="5" customFormat="1" x14ac:dyDescent="0.3">
      <c r="A652" s="4">
        <v>45724</v>
      </c>
      <c r="D652" s="5" t="s">
        <v>153</v>
      </c>
      <c r="E652" s="5" t="s">
        <v>47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179</v>
      </c>
      <c r="Q652" s="5">
        <v>7.0010899999999996</v>
      </c>
      <c r="T652" s="5" t="s">
        <v>180</v>
      </c>
      <c r="U652" s="5">
        <f t="shared" si="30"/>
        <v>0</v>
      </c>
      <c r="V652" s="5">
        <f t="shared" si="31"/>
        <v>0</v>
      </c>
      <c r="W652" s="5">
        <v>0</v>
      </c>
      <c r="X652" s="5">
        <v>0</v>
      </c>
      <c r="Y652" s="5">
        <v>0</v>
      </c>
      <c r="Z652" s="5">
        <v>1</v>
      </c>
      <c r="AA652" s="5">
        <v>0</v>
      </c>
      <c r="AB652" s="5">
        <v>0</v>
      </c>
      <c r="AC652" s="5" t="str">
        <f t="shared" si="32"/>
        <v>Review</v>
      </c>
    </row>
    <row r="653" spans="1:29" x14ac:dyDescent="0.3">
      <c r="A653" s="1">
        <v>45724</v>
      </c>
      <c r="D653" t="s">
        <v>153</v>
      </c>
      <c r="E653" t="s">
        <v>47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179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tr">
        <f t="shared" si="32"/>
        <v>OK</v>
      </c>
    </row>
    <row r="654" spans="1:29" x14ac:dyDescent="0.3">
      <c r="A654" s="1">
        <v>45724</v>
      </c>
      <c r="D654" t="s">
        <v>153</v>
      </c>
      <c r="E654" t="s">
        <v>47</v>
      </c>
      <c r="F654">
        <v>1</v>
      </c>
      <c r="G654">
        <v>2</v>
      </c>
      <c r="H654" t="s">
        <v>58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179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tr">
        <f t="shared" si="32"/>
        <v>OK</v>
      </c>
    </row>
    <row r="655" spans="1:29" x14ac:dyDescent="0.3">
      <c r="A655" s="1">
        <v>45724</v>
      </c>
      <c r="D655" t="s">
        <v>153</v>
      </c>
      <c r="E655" t="s">
        <v>47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179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 t="str">
        <f t="shared" si="32"/>
        <v>OK</v>
      </c>
    </row>
    <row r="656" spans="1:29" s="5" customFormat="1" x14ac:dyDescent="0.3">
      <c r="A656" s="4">
        <v>45724</v>
      </c>
      <c r="D656" s="5" t="s">
        <v>153</v>
      </c>
      <c r="E656" s="5" t="s">
        <v>47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179</v>
      </c>
      <c r="Q656" s="5">
        <v>6.96638</v>
      </c>
      <c r="U656" s="5">
        <f t="shared" si="30"/>
        <v>0</v>
      </c>
      <c r="V656" s="5">
        <f t="shared" si="31"/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 t="str">
        <f t="shared" si="32"/>
        <v>OK</v>
      </c>
    </row>
    <row r="657" spans="1:29" x14ac:dyDescent="0.3">
      <c r="A657" s="1">
        <v>45724</v>
      </c>
      <c r="D657" t="s">
        <v>153</v>
      </c>
      <c r="E657" t="s">
        <v>47</v>
      </c>
      <c r="F657">
        <v>1</v>
      </c>
      <c r="G657">
        <v>6</v>
      </c>
      <c r="H657" t="s">
        <v>58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179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 t="str">
        <f t="shared" si="32"/>
        <v>OK</v>
      </c>
    </row>
    <row r="658" spans="1:29" x14ac:dyDescent="0.3">
      <c r="A658" s="1">
        <v>45724</v>
      </c>
      <c r="D658" t="s">
        <v>153</v>
      </c>
      <c r="E658" t="s">
        <v>47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179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 t="str">
        <f t="shared" si="32"/>
        <v>OK</v>
      </c>
    </row>
    <row r="659" spans="1:29" x14ac:dyDescent="0.3">
      <c r="A659" s="1">
        <v>45724</v>
      </c>
      <c r="D659" t="s">
        <v>153</v>
      </c>
      <c r="E659" t="s">
        <v>47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179</v>
      </c>
      <c r="Q659">
        <v>2.8201100000000001</v>
      </c>
      <c r="T659" t="s">
        <v>181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 t="str">
        <f t="shared" si="32"/>
        <v>Review</v>
      </c>
    </row>
    <row r="660" spans="1:29" x14ac:dyDescent="0.3">
      <c r="A660" s="1">
        <v>45724</v>
      </c>
      <c r="D660" t="s">
        <v>153</v>
      </c>
      <c r="E660" t="s">
        <v>47</v>
      </c>
      <c r="F660">
        <v>1</v>
      </c>
      <c r="G660">
        <v>12</v>
      </c>
      <c r="H660" t="s">
        <v>58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179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 t="str">
        <f t="shared" si="32"/>
        <v>OK</v>
      </c>
    </row>
    <row r="661" spans="1:29" x14ac:dyDescent="0.3">
      <c r="A661" s="1">
        <v>45724</v>
      </c>
      <c r="D661" t="s">
        <v>153</v>
      </c>
      <c r="E661" t="s">
        <v>47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179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tr">
        <f t="shared" si="32"/>
        <v>OK</v>
      </c>
    </row>
    <row r="662" spans="1:29" x14ac:dyDescent="0.3">
      <c r="A662" s="1">
        <v>45724</v>
      </c>
      <c r="D662" t="s">
        <v>153</v>
      </c>
      <c r="E662" t="s">
        <v>47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179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 t="str">
        <f t="shared" si="32"/>
        <v>OK</v>
      </c>
    </row>
    <row r="663" spans="1:29" x14ac:dyDescent="0.3">
      <c r="A663" s="1">
        <v>45724</v>
      </c>
      <c r="D663" t="s">
        <v>153</v>
      </c>
      <c r="E663" t="s">
        <v>47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179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 t="str">
        <f t="shared" si="32"/>
        <v>OK</v>
      </c>
    </row>
    <row r="664" spans="1:29" x14ac:dyDescent="0.3">
      <c r="A664" s="1">
        <v>45724</v>
      </c>
      <c r="D664" t="s">
        <v>153</v>
      </c>
      <c r="E664" t="s">
        <v>47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179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tr">
        <f t="shared" si="32"/>
        <v>OK</v>
      </c>
    </row>
    <row r="665" spans="1:29" x14ac:dyDescent="0.3">
      <c r="A665" s="1">
        <v>45724</v>
      </c>
      <c r="D665" t="s">
        <v>153</v>
      </c>
      <c r="E665" t="s">
        <v>47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179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 t="str">
        <f t="shared" si="32"/>
        <v>OK</v>
      </c>
    </row>
    <row r="666" spans="1:29" x14ac:dyDescent="0.3">
      <c r="A666" s="1">
        <v>45724</v>
      </c>
      <c r="D666" t="s">
        <v>153</v>
      </c>
      <c r="E666" t="s">
        <v>47</v>
      </c>
      <c r="F666">
        <v>1</v>
      </c>
      <c r="G666">
        <v>48</v>
      </c>
      <c r="H666" t="s">
        <v>58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179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 t="str">
        <f t="shared" si="32"/>
        <v>OK</v>
      </c>
    </row>
    <row r="667" spans="1:29" x14ac:dyDescent="0.3">
      <c r="A667" s="1">
        <v>45724</v>
      </c>
      <c r="D667" t="s">
        <v>153</v>
      </c>
      <c r="E667" t="s">
        <v>47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179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 t="str">
        <f t="shared" si="32"/>
        <v>OK</v>
      </c>
    </row>
    <row r="668" spans="1:29" x14ac:dyDescent="0.3">
      <c r="A668" s="1">
        <v>45724</v>
      </c>
      <c r="D668" t="s">
        <v>153</v>
      </c>
      <c r="E668" t="s">
        <v>47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179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 t="str">
        <f t="shared" si="32"/>
        <v>OK</v>
      </c>
    </row>
    <row r="669" spans="1:29" x14ac:dyDescent="0.3">
      <c r="A669" s="1">
        <v>45724</v>
      </c>
      <c r="D669" t="s">
        <v>153</v>
      </c>
      <c r="E669" t="s">
        <v>47</v>
      </c>
      <c r="F669">
        <v>2</v>
      </c>
      <c r="G669">
        <v>0.5</v>
      </c>
      <c r="H669" t="s">
        <v>58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179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 t="str">
        <f t="shared" si="32"/>
        <v>OK</v>
      </c>
    </row>
    <row r="670" spans="1:29" x14ac:dyDescent="0.3">
      <c r="A670" s="1">
        <v>45724</v>
      </c>
      <c r="D670" t="s">
        <v>153</v>
      </c>
      <c r="E670" t="s">
        <v>47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179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 t="str">
        <f t="shared" si="32"/>
        <v>OK</v>
      </c>
    </row>
    <row r="671" spans="1:29" s="5" customFormat="1" x14ac:dyDescent="0.3">
      <c r="A671" s="4">
        <v>45724</v>
      </c>
      <c r="D671" s="5" t="s">
        <v>153</v>
      </c>
      <c r="E671" s="5" t="s">
        <v>47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179</v>
      </c>
      <c r="Q671" s="5">
        <v>6.9309900000000004</v>
      </c>
      <c r="U671" s="5">
        <f t="shared" si="30"/>
        <v>0</v>
      </c>
      <c r="V671" s="5">
        <f t="shared" si="31"/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 t="str">
        <f t="shared" si="32"/>
        <v>OK</v>
      </c>
    </row>
    <row r="672" spans="1:29" x14ac:dyDescent="0.3">
      <c r="A672" s="1">
        <v>45724</v>
      </c>
      <c r="D672" t="s">
        <v>153</v>
      </c>
      <c r="E672" t="s">
        <v>47</v>
      </c>
      <c r="F672">
        <v>2</v>
      </c>
      <c r="G672">
        <v>2</v>
      </c>
      <c r="H672" t="s">
        <v>58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179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 t="str">
        <f t="shared" si="32"/>
        <v>OK</v>
      </c>
    </row>
    <row r="673" spans="1:29" x14ac:dyDescent="0.3">
      <c r="A673" s="1">
        <v>45724</v>
      </c>
      <c r="D673" t="s">
        <v>153</v>
      </c>
      <c r="E673" t="s">
        <v>47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179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 t="str">
        <f t="shared" si="32"/>
        <v>OK</v>
      </c>
    </row>
    <row r="674" spans="1:29" x14ac:dyDescent="0.3">
      <c r="A674" s="1">
        <v>45724</v>
      </c>
      <c r="D674" t="s">
        <v>153</v>
      </c>
      <c r="E674" t="s">
        <v>47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179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 t="str">
        <f t="shared" si="32"/>
        <v>OK</v>
      </c>
    </row>
    <row r="675" spans="1:29" x14ac:dyDescent="0.3">
      <c r="A675" s="1">
        <v>45724</v>
      </c>
      <c r="D675" t="s">
        <v>153</v>
      </c>
      <c r="E675" t="s">
        <v>47</v>
      </c>
      <c r="F675">
        <v>2</v>
      </c>
      <c r="G675">
        <v>6</v>
      </c>
      <c r="H675" t="s">
        <v>58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179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 t="str">
        <f t="shared" si="32"/>
        <v>OK</v>
      </c>
    </row>
    <row r="676" spans="1:29" x14ac:dyDescent="0.3">
      <c r="A676" s="1">
        <v>45724</v>
      </c>
      <c r="D676" t="s">
        <v>153</v>
      </c>
      <c r="E676" t="s">
        <v>47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179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 t="str">
        <f t="shared" si="32"/>
        <v>OK</v>
      </c>
    </row>
    <row r="677" spans="1:29" x14ac:dyDescent="0.3">
      <c r="A677" s="1">
        <v>45724</v>
      </c>
      <c r="D677" t="s">
        <v>153</v>
      </c>
      <c r="E677" t="s">
        <v>47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179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tr">
        <f t="shared" si="32"/>
        <v>OK</v>
      </c>
    </row>
    <row r="678" spans="1:29" x14ac:dyDescent="0.3">
      <c r="A678" s="1">
        <v>45724</v>
      </c>
      <c r="D678" t="s">
        <v>153</v>
      </c>
      <c r="E678" t="s">
        <v>47</v>
      </c>
      <c r="F678">
        <v>2</v>
      </c>
      <c r="G678">
        <v>12</v>
      </c>
      <c r="H678" t="s">
        <v>58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179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tr">
        <f t="shared" si="32"/>
        <v>OK</v>
      </c>
    </row>
    <row r="679" spans="1:29" x14ac:dyDescent="0.3">
      <c r="A679" s="1">
        <v>45724</v>
      </c>
      <c r="D679" t="s">
        <v>153</v>
      </c>
      <c r="E679" t="s">
        <v>47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179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tr">
        <f t="shared" si="32"/>
        <v>OK</v>
      </c>
    </row>
    <row r="680" spans="1:29" x14ac:dyDescent="0.3">
      <c r="A680" s="1">
        <v>45724</v>
      </c>
      <c r="D680" t="s">
        <v>153</v>
      </c>
      <c r="E680" t="s">
        <v>47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179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 t="str">
        <f t="shared" si="32"/>
        <v>OK</v>
      </c>
    </row>
    <row r="681" spans="1:29" x14ac:dyDescent="0.3">
      <c r="A681" s="1">
        <v>45724</v>
      </c>
      <c r="D681" t="s">
        <v>153</v>
      </c>
      <c r="E681" t="s">
        <v>47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179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 t="str">
        <f t="shared" si="32"/>
        <v>OK</v>
      </c>
    </row>
    <row r="682" spans="1:29" x14ac:dyDescent="0.3">
      <c r="A682" s="1">
        <v>45724</v>
      </c>
      <c r="D682" t="s">
        <v>153</v>
      </c>
      <c r="E682" t="s">
        <v>47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179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 t="str">
        <f t="shared" si="32"/>
        <v>OK</v>
      </c>
    </row>
    <row r="683" spans="1:29" x14ac:dyDescent="0.3">
      <c r="A683" s="1">
        <v>45724</v>
      </c>
      <c r="D683" t="s">
        <v>153</v>
      </c>
      <c r="E683" t="s">
        <v>47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179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 t="str">
        <f t="shared" si="32"/>
        <v>OK</v>
      </c>
    </row>
    <row r="684" spans="1:29" x14ac:dyDescent="0.3">
      <c r="A684" s="1">
        <v>45724</v>
      </c>
      <c r="D684" t="s">
        <v>153</v>
      </c>
      <c r="E684" t="s">
        <v>47</v>
      </c>
      <c r="F684">
        <v>2</v>
      </c>
      <c r="G684">
        <v>48</v>
      </c>
      <c r="H684" t="s">
        <v>58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179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 t="str">
        <f t="shared" si="32"/>
        <v>OK</v>
      </c>
    </row>
    <row r="685" spans="1:29" x14ac:dyDescent="0.3">
      <c r="A685" s="1">
        <v>45724</v>
      </c>
      <c r="D685" t="s">
        <v>153</v>
      </c>
      <c r="E685" t="s">
        <v>47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179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 t="str">
        <f t="shared" si="32"/>
        <v>OK</v>
      </c>
    </row>
    <row r="686" spans="1:29" x14ac:dyDescent="0.3">
      <c r="A686" s="1">
        <v>45724</v>
      </c>
      <c r="D686" t="s">
        <v>153</v>
      </c>
      <c r="E686" t="s">
        <v>47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179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 t="str">
        <f t="shared" si="32"/>
        <v>OK</v>
      </c>
    </row>
    <row r="687" spans="1:29" x14ac:dyDescent="0.3">
      <c r="A687" s="1">
        <v>45724</v>
      </c>
      <c r="D687" t="s">
        <v>153</v>
      </c>
      <c r="E687" t="s">
        <v>47</v>
      </c>
      <c r="H687" t="s">
        <v>28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P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 t="str">
        <f t="shared" si="32"/>
        <v>Review</v>
      </c>
    </row>
    <row r="688" spans="1:29" x14ac:dyDescent="0.3">
      <c r="A688" s="1">
        <v>45724</v>
      </c>
      <c r="D688" t="s">
        <v>153</v>
      </c>
      <c r="E688" t="s">
        <v>47</v>
      </c>
      <c r="H688" t="s">
        <v>29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P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 t="str">
        <f t="shared" si="32"/>
        <v>Review</v>
      </c>
    </row>
    <row r="689" spans="1:29" x14ac:dyDescent="0.3">
      <c r="A689" s="1">
        <v>45724</v>
      </c>
      <c r="D689" t="s">
        <v>153</v>
      </c>
      <c r="E689" t="s">
        <v>47</v>
      </c>
      <c r="H689" t="s">
        <v>30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P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tr">
        <f t="shared" si="32"/>
        <v>Review</v>
      </c>
    </row>
    <row r="690" spans="1:29" x14ac:dyDescent="0.3">
      <c r="A690" s="1">
        <v>45724</v>
      </c>
      <c r="D690" t="s">
        <v>153</v>
      </c>
      <c r="E690" t="s">
        <v>47</v>
      </c>
      <c r="H690" t="s">
        <v>31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P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tr">
        <f t="shared" si="32"/>
        <v>Review</v>
      </c>
    </row>
    <row r="691" spans="1:29" x14ac:dyDescent="0.3">
      <c r="A691" s="1">
        <v>45724</v>
      </c>
      <c r="D691" t="s">
        <v>182</v>
      </c>
      <c r="E691" t="s">
        <v>52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183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tr">
        <f t="shared" si="32"/>
        <v>OK</v>
      </c>
    </row>
    <row r="692" spans="1:29" x14ac:dyDescent="0.3">
      <c r="A692" s="1">
        <v>45724</v>
      </c>
      <c r="D692" t="s">
        <v>184</v>
      </c>
      <c r="E692" t="s">
        <v>52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183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tr">
        <f t="shared" si="32"/>
        <v>OK</v>
      </c>
    </row>
    <row r="693" spans="1:29" x14ac:dyDescent="0.3">
      <c r="A693" s="1">
        <v>45724</v>
      </c>
      <c r="D693" t="s">
        <v>184</v>
      </c>
      <c r="E693" t="s">
        <v>52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183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tr">
        <f t="shared" si="32"/>
        <v>OK</v>
      </c>
    </row>
    <row r="694" spans="1:29" x14ac:dyDescent="0.3">
      <c r="A694" s="1">
        <v>45724</v>
      </c>
      <c r="D694" t="s">
        <v>184</v>
      </c>
      <c r="E694" t="s">
        <v>52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183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 t="str">
        <f t="shared" si="32"/>
        <v>OK</v>
      </c>
    </row>
    <row r="695" spans="1:29" x14ac:dyDescent="0.3">
      <c r="A695" s="1">
        <v>45724</v>
      </c>
      <c r="D695" t="s">
        <v>184</v>
      </c>
      <c r="E695" t="s">
        <v>52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183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 t="str">
        <f t="shared" si="32"/>
        <v>OK</v>
      </c>
    </row>
    <row r="696" spans="1:29" x14ac:dyDescent="0.3">
      <c r="A696" s="1">
        <v>45724</v>
      </c>
      <c r="D696" t="s">
        <v>184</v>
      </c>
      <c r="E696" t="s">
        <v>52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183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 t="str">
        <f t="shared" si="32"/>
        <v>OK</v>
      </c>
    </row>
    <row r="697" spans="1:29" x14ac:dyDescent="0.3">
      <c r="A697" s="1">
        <v>45724</v>
      </c>
      <c r="D697" t="s">
        <v>184</v>
      </c>
      <c r="E697" t="s">
        <v>52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183</v>
      </c>
      <c r="Q697">
        <v>4.4660099999999998</v>
      </c>
      <c r="T697" t="s">
        <v>185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 t="str">
        <f t="shared" si="32"/>
        <v>OK</v>
      </c>
    </row>
    <row r="698" spans="1:29" x14ac:dyDescent="0.3">
      <c r="A698" s="1">
        <v>45724</v>
      </c>
      <c r="D698" t="s">
        <v>184</v>
      </c>
      <c r="E698" t="s">
        <v>52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183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 t="str">
        <f t="shared" si="32"/>
        <v>OK</v>
      </c>
    </row>
    <row r="699" spans="1:29" x14ac:dyDescent="0.3">
      <c r="A699" s="1">
        <v>45724</v>
      </c>
      <c r="D699" t="s">
        <v>184</v>
      </c>
      <c r="E699" t="s">
        <v>52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183</v>
      </c>
      <c r="Q699">
        <v>4.2520499999999997</v>
      </c>
      <c r="T699" t="s">
        <v>186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 t="str">
        <f t="shared" si="32"/>
        <v>OK</v>
      </c>
    </row>
    <row r="700" spans="1:29" x14ac:dyDescent="0.3">
      <c r="A700" s="1">
        <v>45724</v>
      </c>
      <c r="D700" t="s">
        <v>184</v>
      </c>
      <c r="E700" t="s">
        <v>52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183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tr">
        <f t="shared" si="32"/>
        <v>OK</v>
      </c>
    </row>
    <row r="701" spans="1:29" x14ac:dyDescent="0.3">
      <c r="A701" s="1">
        <v>45724</v>
      </c>
      <c r="D701" t="s">
        <v>184</v>
      </c>
      <c r="E701" t="s">
        <v>52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183</v>
      </c>
      <c r="Q701">
        <v>3.0496599999999998</v>
      </c>
      <c r="T701" t="s">
        <v>187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 t="str">
        <f t="shared" si="32"/>
        <v>OK</v>
      </c>
    </row>
    <row r="702" spans="1:29" x14ac:dyDescent="0.3">
      <c r="A702" s="1">
        <v>45724</v>
      </c>
      <c r="D702" t="s">
        <v>184</v>
      </c>
      <c r="E702" t="s">
        <v>52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183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 t="str">
        <f t="shared" si="32"/>
        <v>OK</v>
      </c>
    </row>
    <row r="703" spans="1:29" x14ac:dyDescent="0.3">
      <c r="A703" s="1">
        <v>45724</v>
      </c>
      <c r="D703" t="s">
        <v>184</v>
      </c>
      <c r="E703" t="s">
        <v>52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183</v>
      </c>
      <c r="Q703">
        <v>4.58392</v>
      </c>
      <c r="T703" t="s">
        <v>395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tr">
        <f t="shared" si="32"/>
        <v>OK</v>
      </c>
    </row>
    <row r="704" spans="1:29" x14ac:dyDescent="0.3">
      <c r="A704" s="1">
        <v>45724</v>
      </c>
      <c r="D704" t="s">
        <v>184</v>
      </c>
      <c r="E704" t="s">
        <v>52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f>5.31*(0.75)</f>
        <v>3.9824999999999999</v>
      </c>
      <c r="O704">
        <v>1</v>
      </c>
      <c r="P704" t="s">
        <v>183</v>
      </c>
      <c r="Q704">
        <v>4.1762899999999998</v>
      </c>
      <c r="T704" t="s">
        <v>396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tr">
        <f t="shared" si="32"/>
        <v>Review</v>
      </c>
    </row>
    <row r="705" spans="1:29" x14ac:dyDescent="0.3">
      <c r="A705" s="1">
        <v>45724</v>
      </c>
      <c r="D705" t="s">
        <v>184</v>
      </c>
      <c r="E705" t="s">
        <v>52</v>
      </c>
      <c r="F705">
        <v>1</v>
      </c>
      <c r="G705">
        <v>18</v>
      </c>
      <c r="H705" t="s">
        <v>54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183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 t="str">
        <f t="shared" si="32"/>
        <v>OK</v>
      </c>
    </row>
    <row r="706" spans="1:29" x14ac:dyDescent="0.3">
      <c r="A706" s="1">
        <v>45724</v>
      </c>
      <c r="D706" t="s">
        <v>184</v>
      </c>
      <c r="E706" t="s">
        <v>52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183</v>
      </c>
      <c r="Q706">
        <v>4.2040199999999999</v>
      </c>
      <c r="T706" t="s">
        <v>188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 t="str">
        <f t="shared" si="32"/>
        <v>OK</v>
      </c>
    </row>
    <row r="707" spans="1:29" x14ac:dyDescent="0.3">
      <c r="A707" s="1">
        <v>45724</v>
      </c>
      <c r="D707" t="s">
        <v>184</v>
      </c>
      <c r="E707" t="s">
        <v>52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183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tr">
        <f t="shared" ref="AC707:AC770" si="35">IF(OR(U707=1, V707=1, W707=1, X707=1, Y707=1, Z707=1), "Review", "OK")</f>
        <v>OK</v>
      </c>
    </row>
    <row r="708" spans="1:29" x14ac:dyDescent="0.3">
      <c r="A708" s="1">
        <v>45724</v>
      </c>
      <c r="D708" t="s">
        <v>184</v>
      </c>
      <c r="E708" t="s">
        <v>52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183</v>
      </c>
      <c r="Q708">
        <v>4.41465</v>
      </c>
      <c r="T708" t="s">
        <v>189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tr">
        <f t="shared" si="35"/>
        <v>OK</v>
      </c>
    </row>
    <row r="709" spans="1:29" x14ac:dyDescent="0.3">
      <c r="A709" s="1">
        <v>45724</v>
      </c>
      <c r="D709" t="s">
        <v>184</v>
      </c>
      <c r="E709" t="s">
        <v>52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183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 t="str">
        <f t="shared" si="35"/>
        <v>OK</v>
      </c>
    </row>
    <row r="710" spans="1:29" x14ac:dyDescent="0.3">
      <c r="A710" s="1">
        <v>45724</v>
      </c>
      <c r="D710" t="s">
        <v>184</v>
      </c>
      <c r="E710" t="s">
        <v>52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183</v>
      </c>
      <c r="Q710">
        <v>4.7931400000000002</v>
      </c>
      <c r="T710" t="s">
        <v>190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 t="str">
        <f t="shared" si="35"/>
        <v>OK</v>
      </c>
    </row>
    <row r="711" spans="1:29" x14ac:dyDescent="0.3">
      <c r="A711" s="1">
        <v>45724</v>
      </c>
      <c r="D711" t="s">
        <v>184</v>
      </c>
      <c r="E711" t="s">
        <v>52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183</v>
      </c>
      <c r="Q711">
        <v>4.6455900000000003</v>
      </c>
      <c r="T711" t="s">
        <v>191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A711">
        <v>0</v>
      </c>
      <c r="AB711">
        <v>0</v>
      </c>
      <c r="AC711" t="str">
        <f t="shared" si="35"/>
        <v>Review</v>
      </c>
    </row>
    <row r="712" spans="1:29" x14ac:dyDescent="0.3">
      <c r="A712" s="1">
        <v>45724</v>
      </c>
      <c r="D712" t="s">
        <v>184</v>
      </c>
      <c r="E712" t="s">
        <v>52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192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 t="str">
        <f t="shared" si="35"/>
        <v>OK</v>
      </c>
    </row>
    <row r="713" spans="1:29" s="9" customFormat="1" x14ac:dyDescent="0.3">
      <c r="A713" s="10">
        <v>45724</v>
      </c>
      <c r="D713" s="9" t="s">
        <v>184</v>
      </c>
      <c r="E713" s="9" t="s">
        <v>52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193</v>
      </c>
      <c r="U713" s="9">
        <f t="shared" si="33"/>
        <v>0</v>
      </c>
      <c r="V713" s="9">
        <f t="shared" si="34"/>
        <v>0</v>
      </c>
      <c r="W713" s="9">
        <v>0</v>
      </c>
      <c r="X713" s="9">
        <v>0</v>
      </c>
      <c r="Y713" s="9">
        <v>0</v>
      </c>
      <c r="Z713" s="9">
        <v>1</v>
      </c>
      <c r="AA713" s="9">
        <v>0</v>
      </c>
      <c r="AB713" s="9">
        <v>0</v>
      </c>
      <c r="AC713" s="9" t="str">
        <f t="shared" si="35"/>
        <v>Review</v>
      </c>
    </row>
    <row r="714" spans="1:29" x14ac:dyDescent="0.3">
      <c r="A714" s="1">
        <v>45724</v>
      </c>
      <c r="D714" t="s">
        <v>184</v>
      </c>
      <c r="E714" t="s">
        <v>52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 t="str">
        <f t="shared" si="35"/>
        <v>OK</v>
      </c>
    </row>
    <row r="715" spans="1:29" x14ac:dyDescent="0.3">
      <c r="A715" s="1">
        <v>45724</v>
      </c>
      <c r="D715" t="s">
        <v>184</v>
      </c>
      <c r="E715" t="s">
        <v>52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 t="str">
        <f t="shared" si="35"/>
        <v>OK</v>
      </c>
    </row>
    <row r="716" spans="1:29" s="5" customFormat="1" x14ac:dyDescent="0.3">
      <c r="A716" s="4">
        <v>45724</v>
      </c>
      <c r="D716" s="5" t="s">
        <v>184</v>
      </c>
      <c r="E716" s="5" t="s">
        <v>52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 s="5">
        <f t="shared" si="33"/>
        <v>0</v>
      </c>
      <c r="V716" s="5">
        <f t="shared" si="34"/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 t="str">
        <f t="shared" si="35"/>
        <v>OK</v>
      </c>
    </row>
    <row r="717" spans="1:29" x14ac:dyDescent="0.3">
      <c r="A717" s="1">
        <v>45724</v>
      </c>
      <c r="D717" t="s">
        <v>184</v>
      </c>
      <c r="E717" t="s">
        <v>52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tr">
        <f t="shared" si="35"/>
        <v>OK</v>
      </c>
    </row>
    <row r="718" spans="1:29" x14ac:dyDescent="0.3">
      <c r="A718" s="1">
        <v>45724</v>
      </c>
      <c r="D718" t="s">
        <v>184</v>
      </c>
      <c r="E718" t="s">
        <v>52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370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 t="str">
        <f t="shared" si="35"/>
        <v>OK</v>
      </c>
    </row>
    <row r="719" spans="1:29" x14ac:dyDescent="0.3">
      <c r="A719" s="1">
        <v>45724</v>
      </c>
      <c r="D719" t="s">
        <v>184</v>
      </c>
      <c r="E719" t="s">
        <v>52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373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tr">
        <f t="shared" si="35"/>
        <v>OK</v>
      </c>
    </row>
    <row r="720" spans="1:29" x14ac:dyDescent="0.3">
      <c r="A720" s="1">
        <v>45724</v>
      </c>
      <c r="D720" t="s">
        <v>184</v>
      </c>
      <c r="E720" t="s">
        <v>52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372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tr">
        <f t="shared" si="35"/>
        <v>OK</v>
      </c>
    </row>
    <row r="721" spans="1:29" x14ac:dyDescent="0.3">
      <c r="A721" s="1">
        <v>45724</v>
      </c>
      <c r="D721" t="s">
        <v>184</v>
      </c>
      <c r="E721" t="s">
        <v>52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371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tr">
        <f t="shared" si="35"/>
        <v>OK</v>
      </c>
    </row>
    <row r="722" spans="1:29" x14ac:dyDescent="0.3">
      <c r="A722" s="1">
        <v>45724</v>
      </c>
      <c r="D722" t="s">
        <v>184</v>
      </c>
      <c r="E722" t="s">
        <v>52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374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 t="str">
        <f t="shared" si="35"/>
        <v>OK</v>
      </c>
    </row>
    <row r="723" spans="1:29" x14ac:dyDescent="0.3">
      <c r="A723" s="1">
        <v>45724</v>
      </c>
      <c r="D723" t="s">
        <v>184</v>
      </c>
      <c r="E723" t="s">
        <v>52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394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tr">
        <f t="shared" si="35"/>
        <v>Review</v>
      </c>
    </row>
    <row r="724" spans="1:29" x14ac:dyDescent="0.3">
      <c r="A724" s="1">
        <v>45724</v>
      </c>
      <c r="D724" t="s">
        <v>184</v>
      </c>
      <c r="E724" t="s">
        <v>52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375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tr">
        <f t="shared" si="35"/>
        <v>OK</v>
      </c>
    </row>
    <row r="725" spans="1:29" x14ac:dyDescent="0.3">
      <c r="A725" s="1">
        <v>45724</v>
      </c>
      <c r="D725" t="s">
        <v>184</v>
      </c>
      <c r="E725" t="s">
        <v>52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376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tr">
        <f t="shared" si="35"/>
        <v>OK</v>
      </c>
    </row>
    <row r="726" spans="1:29" x14ac:dyDescent="0.3">
      <c r="A726" s="1">
        <v>45724</v>
      </c>
      <c r="D726" t="s">
        <v>184</v>
      </c>
      <c r="E726" t="s">
        <v>52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377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 t="str">
        <f t="shared" si="35"/>
        <v>OK</v>
      </c>
    </row>
    <row r="727" spans="1:29" x14ac:dyDescent="0.3">
      <c r="A727" s="1">
        <v>45724</v>
      </c>
      <c r="D727" t="s">
        <v>184</v>
      </c>
      <c r="E727" t="s">
        <v>52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378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 t="str">
        <f t="shared" si="35"/>
        <v>OK</v>
      </c>
    </row>
    <row r="728" spans="1:29" x14ac:dyDescent="0.3">
      <c r="A728" s="1">
        <v>45724</v>
      </c>
      <c r="D728" t="s">
        <v>184</v>
      </c>
      <c r="E728" t="s">
        <v>52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379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tr">
        <f t="shared" si="35"/>
        <v>OK</v>
      </c>
    </row>
    <row r="729" spans="1:29" x14ac:dyDescent="0.3">
      <c r="A729" s="1">
        <v>45724</v>
      </c>
      <c r="D729" t="s">
        <v>184</v>
      </c>
      <c r="E729" t="s">
        <v>52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 t="str">
        <f t="shared" si="35"/>
        <v>OK</v>
      </c>
    </row>
    <row r="730" spans="1:29" x14ac:dyDescent="0.3">
      <c r="A730" s="1">
        <v>45724</v>
      </c>
      <c r="D730" t="s">
        <v>184</v>
      </c>
      <c r="E730" t="s">
        <v>52</v>
      </c>
      <c r="H730" t="s">
        <v>28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P730" t="s">
        <v>27</v>
      </c>
      <c r="Q730">
        <v>2.3369599999999999</v>
      </c>
      <c r="T730" t="s">
        <v>194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 t="str">
        <f t="shared" si="35"/>
        <v>Review</v>
      </c>
    </row>
    <row r="731" spans="1:29" x14ac:dyDescent="0.3">
      <c r="A731" s="1">
        <v>45724</v>
      </c>
      <c r="D731" t="s">
        <v>184</v>
      </c>
      <c r="E731" t="s">
        <v>52</v>
      </c>
      <c r="H731" t="s">
        <v>29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P731" t="s">
        <v>27</v>
      </c>
      <c r="Q731">
        <v>2.32416</v>
      </c>
      <c r="T731" t="s">
        <v>194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 t="str">
        <f t="shared" si="35"/>
        <v>Review</v>
      </c>
    </row>
    <row r="732" spans="1:29" x14ac:dyDescent="0.3">
      <c r="A732" s="1">
        <v>45724</v>
      </c>
      <c r="D732" t="s">
        <v>184</v>
      </c>
      <c r="E732" t="s">
        <v>52</v>
      </c>
      <c r="H732" t="s">
        <v>30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P732" t="s">
        <v>27</v>
      </c>
      <c r="Q732">
        <v>2.3405800000000001</v>
      </c>
      <c r="T732" t="s">
        <v>194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 t="str">
        <f t="shared" si="35"/>
        <v>Review</v>
      </c>
    </row>
    <row r="733" spans="1:29" x14ac:dyDescent="0.3">
      <c r="A733" s="1">
        <v>45724</v>
      </c>
      <c r="D733" t="s">
        <v>184</v>
      </c>
      <c r="E733" t="s">
        <v>52</v>
      </c>
      <c r="H733" t="s">
        <v>31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P733" t="s">
        <v>27</v>
      </c>
      <c r="Q733">
        <v>2.3182</v>
      </c>
      <c r="T733" t="s">
        <v>194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 t="str">
        <f t="shared" si="35"/>
        <v>Review</v>
      </c>
    </row>
    <row r="734" spans="1:29" s="5" customFormat="1" x14ac:dyDescent="0.3">
      <c r="A734" s="4">
        <v>45724</v>
      </c>
      <c r="D734" s="5" t="s">
        <v>184</v>
      </c>
      <c r="E734" s="5" t="s">
        <v>40</v>
      </c>
      <c r="F734" s="5">
        <v>1</v>
      </c>
      <c r="G734" s="5">
        <v>0.5</v>
      </c>
      <c r="H734" s="5" t="s">
        <v>58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195</v>
      </c>
      <c r="U734" s="5">
        <f t="shared" si="33"/>
        <v>0</v>
      </c>
      <c r="V734" s="5">
        <f t="shared" si="34"/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 t="str">
        <f t="shared" si="35"/>
        <v>OK</v>
      </c>
    </row>
    <row r="735" spans="1:29" s="5" customFormat="1" x14ac:dyDescent="0.3">
      <c r="A735" s="4">
        <v>45724</v>
      </c>
      <c r="D735" s="5" t="s">
        <v>184</v>
      </c>
      <c r="E735" s="5" t="s">
        <v>40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 s="5">
        <f t="shared" si="33"/>
        <v>0</v>
      </c>
      <c r="V735" s="5">
        <f t="shared" si="34"/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 t="str">
        <f t="shared" si="35"/>
        <v>OK</v>
      </c>
    </row>
    <row r="736" spans="1:29" s="5" customFormat="1" x14ac:dyDescent="0.3">
      <c r="A736" s="4">
        <v>45724</v>
      </c>
      <c r="D736" s="5" t="s">
        <v>184</v>
      </c>
      <c r="E736" s="5" t="s">
        <v>40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 s="5">
        <f t="shared" si="33"/>
        <v>0</v>
      </c>
      <c r="V736" s="5">
        <f t="shared" si="34"/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 t="str">
        <f t="shared" si="35"/>
        <v>OK</v>
      </c>
    </row>
    <row r="737" spans="1:29" x14ac:dyDescent="0.3">
      <c r="A737" s="1">
        <v>45724</v>
      </c>
      <c r="D737" t="s">
        <v>184</v>
      </c>
      <c r="E737" t="s">
        <v>40</v>
      </c>
      <c r="F737">
        <v>1</v>
      </c>
      <c r="G737">
        <v>2</v>
      </c>
      <c r="H737" t="s">
        <v>58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 t="str">
        <f t="shared" si="35"/>
        <v>OK</v>
      </c>
    </row>
    <row r="738" spans="1:29" x14ac:dyDescent="0.3">
      <c r="A738" s="1">
        <v>45724</v>
      </c>
      <c r="D738" t="s">
        <v>184</v>
      </c>
      <c r="E738" t="s">
        <v>40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 t="str">
        <f t="shared" si="35"/>
        <v>OK</v>
      </c>
    </row>
    <row r="739" spans="1:29" x14ac:dyDescent="0.3">
      <c r="A739" s="1">
        <v>45724</v>
      </c>
      <c r="D739" t="s">
        <v>184</v>
      </c>
      <c r="E739" t="s">
        <v>40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 t="str">
        <f t="shared" si="35"/>
        <v>OK</v>
      </c>
    </row>
    <row r="740" spans="1:29" x14ac:dyDescent="0.3">
      <c r="A740" s="1">
        <v>45724</v>
      </c>
      <c r="D740" t="s">
        <v>184</v>
      </c>
      <c r="E740" t="s">
        <v>40</v>
      </c>
      <c r="F740">
        <v>1</v>
      </c>
      <c r="G740">
        <v>6</v>
      </c>
      <c r="H740" t="s">
        <v>58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196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A740">
        <v>0</v>
      </c>
      <c r="AB740">
        <v>0</v>
      </c>
      <c r="AC740" t="str">
        <f t="shared" si="35"/>
        <v>Review</v>
      </c>
    </row>
    <row r="741" spans="1:29" x14ac:dyDescent="0.3">
      <c r="A741" s="1">
        <v>45724</v>
      </c>
      <c r="D741" t="s">
        <v>184</v>
      </c>
      <c r="E741" t="s">
        <v>40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196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 t="str">
        <f t="shared" si="35"/>
        <v>Review</v>
      </c>
    </row>
    <row r="742" spans="1:29" x14ac:dyDescent="0.3">
      <c r="A742" s="1">
        <v>45724</v>
      </c>
      <c r="D742" t="s">
        <v>184</v>
      </c>
      <c r="E742" t="s">
        <v>40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196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  <c r="AC742" t="str">
        <f t="shared" si="35"/>
        <v>Review</v>
      </c>
    </row>
    <row r="743" spans="1:29" x14ac:dyDescent="0.3">
      <c r="A743" s="1">
        <v>45724</v>
      </c>
      <c r="D743" t="s">
        <v>184</v>
      </c>
      <c r="E743" t="s">
        <v>40</v>
      </c>
      <c r="F743">
        <v>1</v>
      </c>
      <c r="G743">
        <v>12</v>
      </c>
      <c r="H743" t="s">
        <v>58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197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A743">
        <v>0</v>
      </c>
      <c r="AB743">
        <v>0</v>
      </c>
      <c r="AC743" t="str">
        <f t="shared" si="35"/>
        <v>Review</v>
      </c>
    </row>
    <row r="744" spans="1:29" x14ac:dyDescent="0.3">
      <c r="A744" s="1">
        <v>45724</v>
      </c>
      <c r="D744" t="s">
        <v>184</v>
      </c>
      <c r="E744" t="s">
        <v>40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197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 t="str">
        <f t="shared" si="35"/>
        <v>Review</v>
      </c>
    </row>
    <row r="745" spans="1:29" x14ac:dyDescent="0.3">
      <c r="A745" s="1">
        <v>45724</v>
      </c>
      <c r="D745" t="s">
        <v>184</v>
      </c>
      <c r="E745" t="s">
        <v>40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197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 t="str">
        <f t="shared" si="35"/>
        <v>Review</v>
      </c>
    </row>
    <row r="746" spans="1:29" x14ac:dyDescent="0.3">
      <c r="A746" s="1">
        <v>45724</v>
      </c>
      <c r="D746" t="s">
        <v>184</v>
      </c>
      <c r="E746" t="s">
        <v>40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 t="str">
        <f t="shared" si="35"/>
        <v>OK</v>
      </c>
    </row>
    <row r="747" spans="1:29" x14ac:dyDescent="0.3">
      <c r="A747" s="1">
        <v>45724</v>
      </c>
      <c r="D747" t="s">
        <v>184</v>
      </c>
      <c r="E747" t="s">
        <v>40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 t="str">
        <f t="shared" si="35"/>
        <v>OK</v>
      </c>
    </row>
    <row r="748" spans="1:29" x14ac:dyDescent="0.3">
      <c r="A748" s="1">
        <v>45724</v>
      </c>
      <c r="D748" t="s">
        <v>184</v>
      </c>
      <c r="E748" t="s">
        <v>40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 t="str">
        <f t="shared" si="35"/>
        <v>OK</v>
      </c>
    </row>
    <row r="749" spans="1:29" x14ac:dyDescent="0.3">
      <c r="A749" s="1">
        <v>45724</v>
      </c>
      <c r="D749" t="s">
        <v>184</v>
      </c>
      <c r="E749" t="s">
        <v>40</v>
      </c>
      <c r="F749">
        <v>1</v>
      </c>
      <c r="G749">
        <v>48</v>
      </c>
      <c r="H749" t="s">
        <v>58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 t="str">
        <f t="shared" si="35"/>
        <v>OK</v>
      </c>
    </row>
    <row r="750" spans="1:29" x14ac:dyDescent="0.3">
      <c r="A750" s="1">
        <v>45724</v>
      </c>
      <c r="D750" t="s">
        <v>184</v>
      </c>
      <c r="E750" t="s">
        <v>40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 t="str">
        <f t="shared" si="35"/>
        <v>OK</v>
      </c>
    </row>
    <row r="751" spans="1:29" x14ac:dyDescent="0.3">
      <c r="A751" s="1">
        <v>45724</v>
      </c>
      <c r="D751" t="s">
        <v>184</v>
      </c>
      <c r="E751" t="s">
        <v>40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tr">
        <f t="shared" si="35"/>
        <v>OK</v>
      </c>
    </row>
    <row r="752" spans="1:29" x14ac:dyDescent="0.3">
      <c r="A752" s="1">
        <v>45724</v>
      </c>
      <c r="D752" t="s">
        <v>184</v>
      </c>
      <c r="E752" t="s">
        <v>40</v>
      </c>
      <c r="F752">
        <v>2</v>
      </c>
      <c r="G752">
        <v>0.5</v>
      </c>
      <c r="H752" t="s">
        <v>58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tr">
        <f t="shared" si="35"/>
        <v>OK</v>
      </c>
    </row>
    <row r="753" spans="1:29" x14ac:dyDescent="0.3">
      <c r="A753" s="1">
        <v>45724</v>
      </c>
      <c r="D753" t="s">
        <v>184</v>
      </c>
      <c r="E753" t="s">
        <v>40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tr">
        <f t="shared" si="35"/>
        <v>OK</v>
      </c>
    </row>
    <row r="754" spans="1:29" x14ac:dyDescent="0.3">
      <c r="A754" s="1">
        <v>45724</v>
      </c>
      <c r="D754" t="s">
        <v>184</v>
      </c>
      <c r="E754" t="s">
        <v>40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390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  <c r="AC754" t="str">
        <f t="shared" si="35"/>
        <v>OK</v>
      </c>
    </row>
    <row r="755" spans="1:29" x14ac:dyDescent="0.3">
      <c r="A755" s="1">
        <v>45724</v>
      </c>
      <c r="D755" t="s">
        <v>184</v>
      </c>
      <c r="E755" t="s">
        <v>40</v>
      </c>
      <c r="F755">
        <v>2</v>
      </c>
      <c r="G755">
        <v>2</v>
      </c>
      <c r="H755" t="s">
        <v>58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 t="str">
        <f t="shared" si="35"/>
        <v>OK</v>
      </c>
    </row>
    <row r="756" spans="1:29" x14ac:dyDescent="0.3">
      <c r="A756" s="1">
        <v>45724</v>
      </c>
      <c r="D756" t="s">
        <v>184</v>
      </c>
      <c r="E756" t="s">
        <v>40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 t="str">
        <f t="shared" si="35"/>
        <v>OK</v>
      </c>
    </row>
    <row r="757" spans="1:29" x14ac:dyDescent="0.3">
      <c r="A757" s="1">
        <v>45724</v>
      </c>
      <c r="D757" t="s">
        <v>184</v>
      </c>
      <c r="E757" t="s">
        <v>40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 t="str">
        <f t="shared" si="35"/>
        <v>OK</v>
      </c>
    </row>
    <row r="758" spans="1:29" x14ac:dyDescent="0.3">
      <c r="A758" s="1">
        <v>45724</v>
      </c>
      <c r="D758" t="s">
        <v>184</v>
      </c>
      <c r="E758" t="s">
        <v>40</v>
      </c>
      <c r="F758">
        <v>2</v>
      </c>
      <c r="G758">
        <v>6</v>
      </c>
      <c r="H758" t="s">
        <v>58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tr">
        <f t="shared" si="35"/>
        <v>OK</v>
      </c>
    </row>
    <row r="759" spans="1:29" x14ac:dyDescent="0.3">
      <c r="A759" s="1">
        <v>45724</v>
      </c>
      <c r="D759" t="s">
        <v>184</v>
      </c>
      <c r="E759" t="s">
        <v>40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tr">
        <f t="shared" si="35"/>
        <v>OK</v>
      </c>
    </row>
    <row r="760" spans="1:29" x14ac:dyDescent="0.3">
      <c r="A760" s="1">
        <v>45724</v>
      </c>
      <c r="D760" t="s">
        <v>184</v>
      </c>
      <c r="E760" t="s">
        <v>40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tr">
        <f t="shared" si="35"/>
        <v>OK</v>
      </c>
    </row>
    <row r="761" spans="1:29" x14ac:dyDescent="0.3">
      <c r="A761" s="1">
        <v>45724</v>
      </c>
      <c r="D761" t="s">
        <v>184</v>
      </c>
      <c r="E761" t="s">
        <v>40</v>
      </c>
      <c r="F761">
        <v>2</v>
      </c>
      <c r="G761">
        <v>12</v>
      </c>
      <c r="H761" t="s">
        <v>58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198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 t="str">
        <f t="shared" si="35"/>
        <v>Review</v>
      </c>
    </row>
    <row r="762" spans="1:29" x14ac:dyDescent="0.3">
      <c r="A762" s="1">
        <v>45724</v>
      </c>
      <c r="D762" t="s">
        <v>184</v>
      </c>
      <c r="E762" t="s">
        <v>40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199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A762">
        <v>0</v>
      </c>
      <c r="AB762">
        <v>0</v>
      </c>
      <c r="AC762" t="str">
        <f t="shared" si="35"/>
        <v>Review</v>
      </c>
    </row>
    <row r="763" spans="1:29" x14ac:dyDescent="0.3">
      <c r="A763" s="1">
        <v>45724</v>
      </c>
      <c r="D763" t="s">
        <v>184</v>
      </c>
      <c r="E763" t="s">
        <v>40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200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B763">
        <v>0</v>
      </c>
      <c r="AC763" t="str">
        <f t="shared" si="35"/>
        <v>Review</v>
      </c>
    </row>
    <row r="764" spans="1:29" x14ac:dyDescent="0.3">
      <c r="A764" s="1">
        <v>45724</v>
      </c>
      <c r="D764" t="s">
        <v>184</v>
      </c>
      <c r="E764" t="s">
        <v>40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 t="str">
        <f t="shared" si="35"/>
        <v>OK</v>
      </c>
    </row>
    <row r="765" spans="1:29" x14ac:dyDescent="0.3">
      <c r="A765" s="1">
        <v>45724</v>
      </c>
      <c r="D765" t="s">
        <v>184</v>
      </c>
      <c r="E765" t="s">
        <v>40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 t="str">
        <f t="shared" si="35"/>
        <v>OK</v>
      </c>
    </row>
    <row r="766" spans="1:29" x14ac:dyDescent="0.3">
      <c r="A766" s="1">
        <v>45724</v>
      </c>
      <c r="D766" t="s">
        <v>184</v>
      </c>
      <c r="E766" t="s">
        <v>40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tr">
        <f t="shared" si="35"/>
        <v>OK</v>
      </c>
    </row>
    <row r="767" spans="1:29" x14ac:dyDescent="0.3">
      <c r="A767" s="1">
        <v>45724</v>
      </c>
      <c r="D767" t="s">
        <v>184</v>
      </c>
      <c r="E767" t="s">
        <v>40</v>
      </c>
      <c r="F767">
        <v>2</v>
      </c>
      <c r="G767">
        <v>48</v>
      </c>
      <c r="H767" t="s">
        <v>58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 t="str">
        <f t="shared" si="35"/>
        <v>OK</v>
      </c>
    </row>
    <row r="768" spans="1:29" x14ac:dyDescent="0.3">
      <c r="A768" s="1">
        <v>45724</v>
      </c>
      <c r="D768" t="s">
        <v>184</v>
      </c>
      <c r="E768" t="s">
        <v>40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 t="str">
        <f t="shared" si="35"/>
        <v>OK</v>
      </c>
    </row>
    <row r="769" spans="1:29" x14ac:dyDescent="0.3">
      <c r="A769" s="1">
        <v>45724</v>
      </c>
      <c r="D769" t="s">
        <v>184</v>
      </c>
      <c r="E769" t="s">
        <v>40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 t="str">
        <f t="shared" si="35"/>
        <v>OK</v>
      </c>
    </row>
    <row r="770" spans="1:29" x14ac:dyDescent="0.3">
      <c r="A770" s="1">
        <v>45724</v>
      </c>
      <c r="D770" t="s">
        <v>184</v>
      </c>
      <c r="E770" t="s">
        <v>40</v>
      </c>
      <c r="H770" t="s">
        <v>28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P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tr">
        <f t="shared" si="35"/>
        <v>Review</v>
      </c>
    </row>
    <row r="771" spans="1:29" x14ac:dyDescent="0.3">
      <c r="A771" s="1">
        <v>45724</v>
      </c>
      <c r="D771" t="s">
        <v>184</v>
      </c>
      <c r="E771" t="s">
        <v>40</v>
      </c>
      <c r="H771" t="s">
        <v>29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P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 t="str">
        <f t="shared" ref="AC771:AC834" si="38">IF(OR(U771=1, V771=1, W771=1, X771=1, Y771=1, Z771=1), "Review", "OK")</f>
        <v>Review</v>
      </c>
    </row>
    <row r="772" spans="1:29" x14ac:dyDescent="0.3">
      <c r="A772" s="1">
        <v>45724</v>
      </c>
      <c r="D772" t="s">
        <v>184</v>
      </c>
      <c r="E772" t="s">
        <v>40</v>
      </c>
      <c r="H772" t="s">
        <v>30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P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 t="str">
        <f t="shared" si="38"/>
        <v>Review</v>
      </c>
    </row>
    <row r="773" spans="1:29" x14ac:dyDescent="0.3">
      <c r="A773" s="1">
        <v>45724</v>
      </c>
      <c r="D773" t="s">
        <v>184</v>
      </c>
      <c r="E773" t="s">
        <v>40</v>
      </c>
      <c r="H773" t="s">
        <v>31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P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 t="str">
        <f t="shared" si="38"/>
        <v>Review</v>
      </c>
    </row>
    <row r="774" spans="1:29" x14ac:dyDescent="0.3">
      <c r="A774" s="1">
        <v>45724</v>
      </c>
      <c r="D774" t="s">
        <v>184</v>
      </c>
      <c r="E774" t="s">
        <v>45</v>
      </c>
      <c r="F774">
        <v>1</v>
      </c>
      <c r="G774">
        <v>0.5</v>
      </c>
      <c r="H774" t="s">
        <v>58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387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A774">
        <v>0</v>
      </c>
      <c r="AB774">
        <v>0</v>
      </c>
      <c r="AC774" t="str">
        <f t="shared" si="38"/>
        <v>Review</v>
      </c>
    </row>
    <row r="775" spans="1:29" x14ac:dyDescent="0.3">
      <c r="A775" s="1">
        <v>45724</v>
      </c>
      <c r="D775" t="s">
        <v>184</v>
      </c>
      <c r="E775" t="s">
        <v>45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387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 t="str">
        <f t="shared" si="38"/>
        <v>Review</v>
      </c>
    </row>
    <row r="776" spans="1:29" x14ac:dyDescent="0.3">
      <c r="A776" s="1">
        <v>45724</v>
      </c>
      <c r="D776" t="s">
        <v>184</v>
      </c>
      <c r="E776" t="s">
        <v>45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387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A776">
        <v>0</v>
      </c>
      <c r="AB776">
        <v>0</v>
      </c>
      <c r="AC776" t="str">
        <f t="shared" si="38"/>
        <v>Review</v>
      </c>
    </row>
    <row r="777" spans="1:29" x14ac:dyDescent="0.3">
      <c r="A777" s="1">
        <v>45724</v>
      </c>
      <c r="D777" t="s">
        <v>184</v>
      </c>
      <c r="E777" t="s">
        <v>45</v>
      </c>
      <c r="F777">
        <v>1</v>
      </c>
      <c r="G777">
        <v>2</v>
      </c>
      <c r="H777" t="s">
        <v>58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387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A777">
        <v>0</v>
      </c>
      <c r="AB777">
        <v>0</v>
      </c>
      <c r="AC777" t="str">
        <f t="shared" si="38"/>
        <v>Review</v>
      </c>
    </row>
    <row r="778" spans="1:29" x14ac:dyDescent="0.3">
      <c r="A778" s="1">
        <v>45724</v>
      </c>
      <c r="D778" t="s">
        <v>184</v>
      </c>
      <c r="E778" t="s">
        <v>45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387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 t="str">
        <f t="shared" si="38"/>
        <v>Review</v>
      </c>
    </row>
    <row r="779" spans="1:29" x14ac:dyDescent="0.3">
      <c r="A779" s="1">
        <v>45724</v>
      </c>
      <c r="D779" t="s">
        <v>184</v>
      </c>
      <c r="E779" t="s">
        <v>45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387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A779">
        <v>0</v>
      </c>
      <c r="AB779">
        <v>0</v>
      </c>
      <c r="AC779" t="str">
        <f t="shared" si="38"/>
        <v>Review</v>
      </c>
    </row>
    <row r="780" spans="1:29" x14ac:dyDescent="0.3">
      <c r="A780" s="1">
        <v>45724</v>
      </c>
      <c r="D780" t="s">
        <v>184</v>
      </c>
      <c r="E780" t="s">
        <v>45</v>
      </c>
      <c r="F780">
        <v>1</v>
      </c>
      <c r="G780">
        <v>6</v>
      </c>
      <c r="H780" t="s">
        <v>58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388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A780">
        <v>0</v>
      </c>
      <c r="AB780">
        <v>0</v>
      </c>
      <c r="AC780" t="str">
        <f t="shared" si="38"/>
        <v>Review</v>
      </c>
    </row>
    <row r="781" spans="1:29" x14ac:dyDescent="0.3">
      <c r="A781" s="1">
        <v>45724</v>
      </c>
      <c r="D781" t="s">
        <v>184</v>
      </c>
      <c r="E781" t="s">
        <v>45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387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 t="str">
        <f t="shared" si="38"/>
        <v>Review</v>
      </c>
    </row>
    <row r="782" spans="1:29" x14ac:dyDescent="0.3">
      <c r="A782" s="1">
        <v>45724</v>
      </c>
      <c r="D782" t="s">
        <v>184</v>
      </c>
      <c r="E782" t="s">
        <v>45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387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A782">
        <v>0</v>
      </c>
      <c r="AB782">
        <v>0</v>
      </c>
      <c r="AC782" t="str">
        <f t="shared" si="38"/>
        <v>Review</v>
      </c>
    </row>
    <row r="783" spans="1:29" x14ac:dyDescent="0.3">
      <c r="A783" s="1">
        <v>45724</v>
      </c>
      <c r="D783" t="s">
        <v>184</v>
      </c>
      <c r="E783" t="s">
        <v>45</v>
      </c>
      <c r="F783">
        <v>1</v>
      </c>
      <c r="G783">
        <v>12</v>
      </c>
      <c r="H783" t="s">
        <v>58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201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A783">
        <v>0</v>
      </c>
      <c r="AB783">
        <v>0</v>
      </c>
      <c r="AC783" t="str">
        <f t="shared" si="38"/>
        <v>Review</v>
      </c>
    </row>
    <row r="784" spans="1:29" x14ac:dyDescent="0.3">
      <c r="A784" s="1">
        <v>45724</v>
      </c>
      <c r="D784" t="s">
        <v>184</v>
      </c>
      <c r="E784" t="s">
        <v>45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202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A784">
        <v>0</v>
      </c>
      <c r="AB784">
        <v>0</v>
      </c>
      <c r="AC784" t="str">
        <f t="shared" si="38"/>
        <v>Review</v>
      </c>
    </row>
    <row r="785" spans="1:29" x14ac:dyDescent="0.3">
      <c r="A785" s="1">
        <v>45724</v>
      </c>
      <c r="D785" t="s">
        <v>184</v>
      </c>
      <c r="E785" t="s">
        <v>45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203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tr">
        <f t="shared" si="38"/>
        <v>OK</v>
      </c>
    </row>
    <row r="786" spans="1:29" x14ac:dyDescent="0.3">
      <c r="A786" s="1">
        <v>45724</v>
      </c>
      <c r="D786" t="s">
        <v>184</v>
      </c>
      <c r="E786" t="s">
        <v>45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204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 t="str">
        <f t="shared" si="38"/>
        <v>OK</v>
      </c>
    </row>
    <row r="787" spans="1:29" x14ac:dyDescent="0.3">
      <c r="A787" s="1">
        <v>45724</v>
      </c>
      <c r="D787" t="s">
        <v>184</v>
      </c>
      <c r="E787" t="s">
        <v>45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205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tr">
        <f t="shared" si="38"/>
        <v>OK</v>
      </c>
    </row>
    <row r="788" spans="1:29" x14ac:dyDescent="0.3">
      <c r="A788" s="1">
        <v>45724</v>
      </c>
      <c r="D788" t="s">
        <v>184</v>
      </c>
      <c r="E788" t="s">
        <v>45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206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 t="str">
        <f t="shared" si="38"/>
        <v>OK</v>
      </c>
    </row>
    <row r="789" spans="1:29" x14ac:dyDescent="0.3">
      <c r="A789" s="1">
        <v>45724</v>
      </c>
      <c r="D789" t="s">
        <v>184</v>
      </c>
      <c r="E789" t="s">
        <v>45</v>
      </c>
      <c r="F789">
        <v>1</v>
      </c>
      <c r="G789">
        <v>48</v>
      </c>
      <c r="H789" t="s">
        <v>58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389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A789">
        <v>0</v>
      </c>
      <c r="AB789">
        <v>0</v>
      </c>
      <c r="AC789" t="str">
        <f t="shared" si="38"/>
        <v>Review</v>
      </c>
    </row>
    <row r="790" spans="1:29" x14ac:dyDescent="0.3">
      <c r="A790" s="1">
        <v>45724</v>
      </c>
      <c r="D790" t="s">
        <v>184</v>
      </c>
      <c r="E790" t="s">
        <v>45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387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A790">
        <v>0</v>
      </c>
      <c r="AB790">
        <v>0</v>
      </c>
      <c r="AC790" t="str">
        <f t="shared" si="38"/>
        <v>Review</v>
      </c>
    </row>
    <row r="791" spans="1:29" x14ac:dyDescent="0.3">
      <c r="A791" s="1">
        <v>45724</v>
      </c>
      <c r="D791" t="s">
        <v>184</v>
      </c>
      <c r="E791" t="s">
        <v>45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387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 t="str">
        <f t="shared" si="38"/>
        <v>Review</v>
      </c>
    </row>
    <row r="792" spans="1:29" x14ac:dyDescent="0.3">
      <c r="A792" s="1">
        <v>45724</v>
      </c>
      <c r="D792" t="s">
        <v>184</v>
      </c>
      <c r="E792" t="s">
        <v>45</v>
      </c>
      <c r="F792">
        <v>2</v>
      </c>
      <c r="G792">
        <v>0.5</v>
      </c>
      <c r="H792" t="s">
        <v>58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 t="str">
        <f t="shared" si="38"/>
        <v>OK</v>
      </c>
    </row>
    <row r="793" spans="1:29" x14ac:dyDescent="0.3">
      <c r="A793" s="1">
        <v>45724</v>
      </c>
      <c r="D793" t="s">
        <v>184</v>
      </c>
      <c r="E793" t="s">
        <v>45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 t="str">
        <f t="shared" si="38"/>
        <v>OK</v>
      </c>
    </row>
    <row r="794" spans="1:29" x14ac:dyDescent="0.3">
      <c r="A794" s="1">
        <v>45724</v>
      </c>
      <c r="D794" t="s">
        <v>184</v>
      </c>
      <c r="E794" t="s">
        <v>45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 t="str">
        <f t="shared" si="38"/>
        <v>OK</v>
      </c>
    </row>
    <row r="795" spans="1:29" x14ac:dyDescent="0.3">
      <c r="A795" s="1">
        <v>45724</v>
      </c>
      <c r="D795" t="s">
        <v>184</v>
      </c>
      <c r="E795" t="s">
        <v>45</v>
      </c>
      <c r="F795">
        <v>2</v>
      </c>
      <c r="G795">
        <v>2</v>
      </c>
      <c r="H795" t="s">
        <v>58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 t="str">
        <f t="shared" si="38"/>
        <v>OK</v>
      </c>
    </row>
    <row r="796" spans="1:29" x14ac:dyDescent="0.3">
      <c r="A796" s="1">
        <v>45724</v>
      </c>
      <c r="D796" t="s">
        <v>184</v>
      </c>
      <c r="E796" t="s">
        <v>45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 t="str">
        <f t="shared" si="38"/>
        <v>OK</v>
      </c>
    </row>
    <row r="797" spans="1:29" x14ac:dyDescent="0.3">
      <c r="A797" s="1">
        <v>45724</v>
      </c>
      <c r="D797" t="s">
        <v>184</v>
      </c>
      <c r="E797" t="s">
        <v>45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 t="str">
        <f t="shared" si="38"/>
        <v>OK</v>
      </c>
    </row>
    <row r="798" spans="1:29" x14ac:dyDescent="0.3">
      <c r="A798" s="1">
        <v>45724</v>
      </c>
      <c r="D798" t="s">
        <v>184</v>
      </c>
      <c r="E798" t="s">
        <v>45</v>
      </c>
      <c r="F798">
        <v>2</v>
      </c>
      <c r="G798">
        <v>6</v>
      </c>
      <c r="H798" t="s">
        <v>58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 t="str">
        <f t="shared" si="38"/>
        <v>OK</v>
      </c>
    </row>
    <row r="799" spans="1:29" x14ac:dyDescent="0.3">
      <c r="A799" s="1">
        <v>45724</v>
      </c>
      <c r="D799" t="s">
        <v>184</v>
      </c>
      <c r="E799" t="s">
        <v>45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 t="str">
        <f t="shared" si="38"/>
        <v>OK</v>
      </c>
    </row>
    <row r="800" spans="1:29" x14ac:dyDescent="0.3">
      <c r="A800" s="1">
        <v>45724</v>
      </c>
      <c r="D800" t="s">
        <v>184</v>
      </c>
      <c r="E800" t="s">
        <v>45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tr">
        <f t="shared" si="38"/>
        <v>OK</v>
      </c>
    </row>
    <row r="801" spans="1:29" x14ac:dyDescent="0.3">
      <c r="A801" s="1">
        <v>45724</v>
      </c>
      <c r="D801" t="s">
        <v>184</v>
      </c>
      <c r="E801" t="s">
        <v>45</v>
      </c>
      <c r="F801">
        <v>2</v>
      </c>
      <c r="G801">
        <v>12</v>
      </c>
      <c r="H801" t="s">
        <v>58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tr">
        <f t="shared" si="38"/>
        <v>OK</v>
      </c>
    </row>
    <row r="802" spans="1:29" x14ac:dyDescent="0.3">
      <c r="A802" s="1">
        <v>45724</v>
      </c>
      <c r="D802" t="s">
        <v>184</v>
      </c>
      <c r="E802" t="s">
        <v>45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 t="str">
        <f t="shared" si="38"/>
        <v>OK</v>
      </c>
    </row>
    <row r="803" spans="1:29" x14ac:dyDescent="0.3">
      <c r="A803" s="1">
        <v>45724</v>
      </c>
      <c r="D803" t="s">
        <v>184</v>
      </c>
      <c r="E803" t="s">
        <v>45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 t="str">
        <f t="shared" si="38"/>
        <v>OK</v>
      </c>
    </row>
    <row r="804" spans="1:29" x14ac:dyDescent="0.3">
      <c r="A804" s="1">
        <v>45724</v>
      </c>
      <c r="D804" t="s">
        <v>184</v>
      </c>
      <c r="E804" t="s">
        <v>45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tr">
        <f t="shared" si="38"/>
        <v>OK</v>
      </c>
    </row>
    <row r="805" spans="1:29" x14ac:dyDescent="0.3">
      <c r="A805" s="1">
        <v>45724</v>
      </c>
      <c r="D805" t="s">
        <v>184</v>
      </c>
      <c r="E805" t="s">
        <v>45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tr">
        <f t="shared" si="38"/>
        <v>OK</v>
      </c>
    </row>
    <row r="806" spans="1:29" x14ac:dyDescent="0.3">
      <c r="A806" s="1">
        <v>45724</v>
      </c>
      <c r="D806" t="s">
        <v>184</v>
      </c>
      <c r="E806" t="s">
        <v>45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 t="str">
        <f t="shared" si="38"/>
        <v>OK</v>
      </c>
    </row>
    <row r="807" spans="1:29" x14ac:dyDescent="0.3">
      <c r="A807" s="1">
        <v>45724</v>
      </c>
      <c r="D807" t="s">
        <v>184</v>
      </c>
      <c r="E807" t="s">
        <v>45</v>
      </c>
      <c r="F807">
        <v>2</v>
      </c>
      <c r="G807">
        <v>48</v>
      </c>
      <c r="H807" t="s">
        <v>58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207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 t="str">
        <f t="shared" si="38"/>
        <v>Review</v>
      </c>
    </row>
    <row r="808" spans="1:29" x14ac:dyDescent="0.3">
      <c r="A808" s="1">
        <v>45724</v>
      </c>
      <c r="D808" t="s">
        <v>184</v>
      </c>
      <c r="E808" t="s">
        <v>45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 t="str">
        <f t="shared" si="38"/>
        <v>OK</v>
      </c>
    </row>
    <row r="809" spans="1:29" x14ac:dyDescent="0.3">
      <c r="A809" s="1">
        <v>45724</v>
      </c>
      <c r="D809" t="s">
        <v>184</v>
      </c>
      <c r="E809" t="s">
        <v>45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 t="str">
        <f t="shared" si="38"/>
        <v>OK</v>
      </c>
    </row>
    <row r="810" spans="1:29" x14ac:dyDescent="0.3">
      <c r="A810" s="1">
        <v>45724</v>
      </c>
      <c r="D810" t="s">
        <v>184</v>
      </c>
      <c r="E810" t="s">
        <v>45</v>
      </c>
      <c r="H810" t="s">
        <v>28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P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tr">
        <f t="shared" si="38"/>
        <v>Review</v>
      </c>
    </row>
    <row r="811" spans="1:29" x14ac:dyDescent="0.3">
      <c r="A811" s="1">
        <v>45724</v>
      </c>
      <c r="D811" t="s">
        <v>184</v>
      </c>
      <c r="E811" t="s">
        <v>45</v>
      </c>
      <c r="H811" t="s">
        <v>29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P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 t="str">
        <f t="shared" si="38"/>
        <v>Review</v>
      </c>
    </row>
    <row r="812" spans="1:29" x14ac:dyDescent="0.3">
      <c r="A812" s="1">
        <v>45724</v>
      </c>
      <c r="D812" t="s">
        <v>184</v>
      </c>
      <c r="E812" t="s">
        <v>45</v>
      </c>
      <c r="H812" t="s">
        <v>30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P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 t="str">
        <f t="shared" si="38"/>
        <v>Review</v>
      </c>
    </row>
    <row r="813" spans="1:29" x14ac:dyDescent="0.3">
      <c r="A813" s="1">
        <v>45724</v>
      </c>
      <c r="D813" t="s">
        <v>184</v>
      </c>
      <c r="E813" t="s">
        <v>45</v>
      </c>
      <c r="H813" t="s">
        <v>31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P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 t="str">
        <f t="shared" si="38"/>
        <v>Review</v>
      </c>
    </row>
    <row r="814" spans="1:29" x14ac:dyDescent="0.3">
      <c r="A814" s="1">
        <v>45724</v>
      </c>
      <c r="D814" t="s">
        <v>184</v>
      </c>
      <c r="E814" t="s">
        <v>47</v>
      </c>
      <c r="F814">
        <v>1</v>
      </c>
      <c r="G814">
        <v>0.5</v>
      </c>
      <c r="H814" t="s">
        <v>58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 t="str">
        <f t="shared" si="38"/>
        <v>OK</v>
      </c>
    </row>
    <row r="815" spans="1:29" x14ac:dyDescent="0.3">
      <c r="A815" s="1">
        <v>45724</v>
      </c>
      <c r="D815" t="s">
        <v>184</v>
      </c>
      <c r="E815" t="s">
        <v>47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 t="str">
        <f t="shared" si="38"/>
        <v>OK</v>
      </c>
    </row>
    <row r="816" spans="1:29" x14ac:dyDescent="0.3">
      <c r="A816" s="1">
        <v>45724</v>
      </c>
      <c r="D816" t="s">
        <v>184</v>
      </c>
      <c r="E816" t="s">
        <v>47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 t="str">
        <f t="shared" si="38"/>
        <v>OK</v>
      </c>
    </row>
    <row r="817" spans="1:29" x14ac:dyDescent="0.3">
      <c r="A817" s="1">
        <v>45724</v>
      </c>
      <c r="D817" t="s">
        <v>184</v>
      </c>
      <c r="E817" t="s">
        <v>47</v>
      </c>
      <c r="F817">
        <v>1</v>
      </c>
      <c r="G817">
        <v>2</v>
      </c>
      <c r="H817" t="s">
        <v>58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 t="str">
        <f t="shared" si="38"/>
        <v>OK</v>
      </c>
    </row>
    <row r="818" spans="1:29" x14ac:dyDescent="0.3">
      <c r="A818" s="1">
        <v>45724</v>
      </c>
      <c r="D818" t="s">
        <v>184</v>
      </c>
      <c r="E818" t="s">
        <v>47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208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 t="str">
        <f t="shared" si="38"/>
        <v>Review</v>
      </c>
    </row>
    <row r="819" spans="1:29" x14ac:dyDescent="0.3">
      <c r="A819" s="1">
        <v>45724</v>
      </c>
      <c r="D819" t="s">
        <v>184</v>
      </c>
      <c r="E819" t="s">
        <v>47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208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 t="str">
        <f t="shared" si="38"/>
        <v>Review</v>
      </c>
    </row>
    <row r="820" spans="1:29" x14ac:dyDescent="0.3">
      <c r="A820" s="1">
        <v>45724</v>
      </c>
      <c r="D820" t="s">
        <v>184</v>
      </c>
      <c r="E820" t="s">
        <v>47</v>
      </c>
      <c r="F820">
        <v>1</v>
      </c>
      <c r="G820">
        <v>6</v>
      </c>
      <c r="H820" t="s">
        <v>58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386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 t="str">
        <f t="shared" si="38"/>
        <v>OK</v>
      </c>
    </row>
    <row r="821" spans="1:29" x14ac:dyDescent="0.3">
      <c r="A821" s="1">
        <v>45724</v>
      </c>
      <c r="D821" t="s">
        <v>184</v>
      </c>
      <c r="E821" t="s">
        <v>47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386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 t="str">
        <f t="shared" si="38"/>
        <v>OK</v>
      </c>
    </row>
    <row r="822" spans="1:29" x14ac:dyDescent="0.3">
      <c r="A822" s="1">
        <v>45724</v>
      </c>
      <c r="D822" t="s">
        <v>184</v>
      </c>
      <c r="E822" t="s">
        <v>47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386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 t="str">
        <f t="shared" si="38"/>
        <v>OK</v>
      </c>
    </row>
    <row r="823" spans="1:29" x14ac:dyDescent="0.3">
      <c r="A823" s="1">
        <v>45724</v>
      </c>
      <c r="D823" t="s">
        <v>184</v>
      </c>
      <c r="E823" t="s">
        <v>47</v>
      </c>
      <c r="F823">
        <v>1</v>
      </c>
      <c r="G823">
        <v>12</v>
      </c>
      <c r="H823" t="s">
        <v>58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 t="str">
        <f t="shared" si="38"/>
        <v>OK</v>
      </c>
    </row>
    <row r="824" spans="1:29" x14ac:dyDescent="0.3">
      <c r="A824" s="1">
        <v>45724</v>
      </c>
      <c r="D824" t="s">
        <v>184</v>
      </c>
      <c r="E824" t="s">
        <v>47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 t="str">
        <f t="shared" si="38"/>
        <v>OK</v>
      </c>
    </row>
    <row r="825" spans="1:29" x14ac:dyDescent="0.3">
      <c r="A825" s="1">
        <v>45724</v>
      </c>
      <c r="D825" t="s">
        <v>184</v>
      </c>
      <c r="E825" t="s">
        <v>47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tr">
        <f t="shared" si="38"/>
        <v>OK</v>
      </c>
    </row>
    <row r="826" spans="1:29" x14ac:dyDescent="0.3">
      <c r="A826" s="1">
        <v>45724</v>
      </c>
      <c r="D826" t="s">
        <v>184</v>
      </c>
      <c r="E826" t="s">
        <v>47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209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 t="str">
        <f t="shared" si="38"/>
        <v>Review</v>
      </c>
    </row>
    <row r="827" spans="1:29" x14ac:dyDescent="0.3">
      <c r="A827" s="1">
        <v>45724</v>
      </c>
      <c r="D827" t="s">
        <v>184</v>
      </c>
      <c r="E827" t="s">
        <v>47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209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A827">
        <v>0</v>
      </c>
      <c r="AB827">
        <v>0</v>
      </c>
      <c r="AC827" t="str">
        <f t="shared" si="38"/>
        <v>Review</v>
      </c>
    </row>
    <row r="828" spans="1:29" x14ac:dyDescent="0.3">
      <c r="A828" s="1">
        <v>45724</v>
      </c>
      <c r="D828" t="s">
        <v>184</v>
      </c>
      <c r="E828" t="s">
        <v>47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209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A828">
        <v>0</v>
      </c>
      <c r="AB828">
        <v>0</v>
      </c>
      <c r="AC828" t="str">
        <f t="shared" si="38"/>
        <v>Review</v>
      </c>
    </row>
    <row r="829" spans="1:29" x14ac:dyDescent="0.3">
      <c r="A829" s="1">
        <v>45724</v>
      </c>
      <c r="D829" t="s">
        <v>184</v>
      </c>
      <c r="E829" t="s">
        <v>47</v>
      </c>
      <c r="F829">
        <v>1</v>
      </c>
      <c r="G829">
        <v>48</v>
      </c>
      <c r="H829" t="s">
        <v>58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tr">
        <f t="shared" si="38"/>
        <v>OK</v>
      </c>
    </row>
    <row r="830" spans="1:29" x14ac:dyDescent="0.3">
      <c r="A830" s="1">
        <v>45724</v>
      </c>
      <c r="D830" t="s">
        <v>184</v>
      </c>
      <c r="E830" t="s">
        <v>47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 t="str">
        <f t="shared" si="38"/>
        <v>OK</v>
      </c>
    </row>
    <row r="831" spans="1:29" x14ac:dyDescent="0.3">
      <c r="A831" s="1">
        <v>45724</v>
      </c>
      <c r="D831" t="s">
        <v>184</v>
      </c>
      <c r="E831" t="s">
        <v>47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 t="str">
        <f t="shared" si="38"/>
        <v>OK</v>
      </c>
    </row>
    <row r="832" spans="1:29" x14ac:dyDescent="0.3">
      <c r="A832" s="1">
        <v>45724</v>
      </c>
      <c r="D832" t="s">
        <v>184</v>
      </c>
      <c r="E832" t="s">
        <v>47</v>
      </c>
      <c r="F832">
        <v>2</v>
      </c>
      <c r="G832">
        <v>0.5</v>
      </c>
      <c r="H832" t="s">
        <v>58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 t="str">
        <f t="shared" si="38"/>
        <v>OK</v>
      </c>
    </row>
    <row r="833" spans="1:29" x14ac:dyDescent="0.3">
      <c r="A833" s="1">
        <v>45724</v>
      </c>
      <c r="D833" t="s">
        <v>184</v>
      </c>
      <c r="E833" t="s">
        <v>47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 t="str">
        <f t="shared" si="38"/>
        <v>OK</v>
      </c>
    </row>
    <row r="834" spans="1:29" x14ac:dyDescent="0.3">
      <c r="A834" s="1">
        <v>45724</v>
      </c>
      <c r="D834" t="s">
        <v>184</v>
      </c>
      <c r="E834" t="s">
        <v>47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tr">
        <f t="shared" si="38"/>
        <v>OK</v>
      </c>
    </row>
    <row r="835" spans="1:29" x14ac:dyDescent="0.3">
      <c r="A835" s="1">
        <v>45724</v>
      </c>
      <c r="D835" t="s">
        <v>184</v>
      </c>
      <c r="E835" t="s">
        <v>47</v>
      </c>
      <c r="F835">
        <v>2</v>
      </c>
      <c r="G835">
        <v>2</v>
      </c>
      <c r="H835" t="s">
        <v>58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210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A835">
        <v>0</v>
      </c>
      <c r="AB835">
        <v>0</v>
      </c>
      <c r="AC835" t="str">
        <f t="shared" ref="AC835:AC898" si="41">IF(OR(U835=1, V835=1, W835=1, X835=1, Y835=1, Z835=1), "Review", "OK")</f>
        <v>Review</v>
      </c>
    </row>
    <row r="836" spans="1:29" x14ac:dyDescent="0.3">
      <c r="A836" s="1">
        <v>45724</v>
      </c>
      <c r="D836" t="s">
        <v>184</v>
      </c>
      <c r="E836" t="s">
        <v>47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 t="str">
        <f t="shared" si="41"/>
        <v>OK</v>
      </c>
    </row>
    <row r="837" spans="1:29" x14ac:dyDescent="0.3">
      <c r="A837" s="1">
        <v>45724</v>
      </c>
      <c r="D837" t="s">
        <v>184</v>
      </c>
      <c r="E837" t="s">
        <v>47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 t="str">
        <f t="shared" si="41"/>
        <v>OK</v>
      </c>
    </row>
    <row r="838" spans="1:29" x14ac:dyDescent="0.3">
      <c r="A838" s="1">
        <v>45724</v>
      </c>
      <c r="D838" t="s">
        <v>184</v>
      </c>
      <c r="E838" t="s">
        <v>47</v>
      </c>
      <c r="F838">
        <v>2</v>
      </c>
      <c r="G838">
        <v>6</v>
      </c>
      <c r="H838" t="s">
        <v>58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 t="str">
        <f t="shared" si="41"/>
        <v>OK</v>
      </c>
    </row>
    <row r="839" spans="1:29" x14ac:dyDescent="0.3">
      <c r="A839" s="1">
        <v>45724</v>
      </c>
      <c r="D839" t="s">
        <v>184</v>
      </c>
      <c r="E839" t="s">
        <v>47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 t="str">
        <f t="shared" si="41"/>
        <v>OK</v>
      </c>
    </row>
    <row r="840" spans="1:29" x14ac:dyDescent="0.3">
      <c r="A840" s="1">
        <v>45724</v>
      </c>
      <c r="D840" t="s">
        <v>184</v>
      </c>
      <c r="E840" t="s">
        <v>47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 t="str">
        <f t="shared" si="41"/>
        <v>OK</v>
      </c>
    </row>
    <row r="841" spans="1:29" x14ac:dyDescent="0.3">
      <c r="A841" s="1">
        <v>45724</v>
      </c>
      <c r="D841" t="s">
        <v>184</v>
      </c>
      <c r="E841" t="s">
        <v>47</v>
      </c>
      <c r="F841">
        <v>2</v>
      </c>
      <c r="G841">
        <v>12</v>
      </c>
      <c r="H841" t="s">
        <v>58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 t="str">
        <f t="shared" si="41"/>
        <v>OK</v>
      </c>
    </row>
    <row r="842" spans="1:29" x14ac:dyDescent="0.3">
      <c r="A842" s="1">
        <v>45724</v>
      </c>
      <c r="D842" t="s">
        <v>184</v>
      </c>
      <c r="E842" t="s">
        <v>47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 t="str">
        <f t="shared" si="41"/>
        <v>OK</v>
      </c>
    </row>
    <row r="843" spans="1:29" x14ac:dyDescent="0.3">
      <c r="A843" s="1">
        <v>45724</v>
      </c>
      <c r="D843" t="s">
        <v>184</v>
      </c>
      <c r="E843" t="s">
        <v>47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 t="str">
        <f t="shared" si="41"/>
        <v>OK</v>
      </c>
    </row>
    <row r="844" spans="1:29" x14ac:dyDescent="0.3">
      <c r="A844" s="1">
        <v>45724</v>
      </c>
      <c r="D844" t="s">
        <v>184</v>
      </c>
      <c r="E844" t="s">
        <v>47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209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A844">
        <v>0</v>
      </c>
      <c r="AB844">
        <v>0</v>
      </c>
      <c r="AC844" t="str">
        <f t="shared" si="41"/>
        <v>Review</v>
      </c>
    </row>
    <row r="845" spans="1:29" x14ac:dyDescent="0.3">
      <c r="A845" s="1">
        <v>45724</v>
      </c>
      <c r="D845" t="s">
        <v>184</v>
      </c>
      <c r="E845" t="s">
        <v>47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209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A845">
        <v>0</v>
      </c>
      <c r="AB845">
        <v>0</v>
      </c>
      <c r="AC845" t="str">
        <f t="shared" si="41"/>
        <v>Review</v>
      </c>
    </row>
    <row r="846" spans="1:29" x14ac:dyDescent="0.3">
      <c r="A846" s="1">
        <v>45724</v>
      </c>
      <c r="D846" t="s">
        <v>184</v>
      </c>
      <c r="E846" t="s">
        <v>47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209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A846">
        <v>0</v>
      </c>
      <c r="AB846">
        <v>0</v>
      </c>
      <c r="AC846" t="str">
        <f t="shared" si="41"/>
        <v>Review</v>
      </c>
    </row>
    <row r="847" spans="1:29" x14ac:dyDescent="0.3">
      <c r="A847" s="1">
        <v>45724</v>
      </c>
      <c r="D847" t="s">
        <v>184</v>
      </c>
      <c r="E847" t="s">
        <v>47</v>
      </c>
      <c r="F847">
        <v>2</v>
      </c>
      <c r="G847">
        <v>48</v>
      </c>
      <c r="H847" t="s">
        <v>58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 t="str">
        <f t="shared" si="41"/>
        <v>OK</v>
      </c>
    </row>
    <row r="848" spans="1:29" x14ac:dyDescent="0.3">
      <c r="A848" s="1">
        <v>45724</v>
      </c>
      <c r="D848" t="s">
        <v>184</v>
      </c>
      <c r="E848" t="s">
        <v>47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211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A848">
        <v>0</v>
      </c>
      <c r="AB848">
        <v>0</v>
      </c>
      <c r="AC848" t="str">
        <f t="shared" si="41"/>
        <v>Review</v>
      </c>
    </row>
    <row r="849" spans="1:29" x14ac:dyDescent="0.3">
      <c r="A849" s="1">
        <v>45724</v>
      </c>
      <c r="D849" t="s">
        <v>184</v>
      </c>
      <c r="E849" t="s">
        <v>47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 t="str">
        <f t="shared" si="41"/>
        <v>OK</v>
      </c>
    </row>
    <row r="850" spans="1:29" x14ac:dyDescent="0.3">
      <c r="A850" s="1">
        <v>45724</v>
      </c>
      <c r="D850" t="s">
        <v>184</v>
      </c>
      <c r="E850" t="s">
        <v>47</v>
      </c>
      <c r="H850" t="s">
        <v>28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P850" t="s">
        <v>27</v>
      </c>
      <c r="Q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 t="str">
        <f t="shared" si="41"/>
        <v>Review</v>
      </c>
    </row>
    <row r="851" spans="1:29" x14ac:dyDescent="0.3">
      <c r="A851" s="1">
        <v>45724</v>
      </c>
      <c r="D851" t="s">
        <v>184</v>
      </c>
      <c r="E851" t="s">
        <v>47</v>
      </c>
      <c r="H851" t="s">
        <v>29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P851" t="s">
        <v>27</v>
      </c>
      <c r="Q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 t="str">
        <f t="shared" si="41"/>
        <v>Review</v>
      </c>
    </row>
    <row r="852" spans="1:29" x14ac:dyDescent="0.3">
      <c r="A852" s="1">
        <v>45724</v>
      </c>
      <c r="D852" t="s">
        <v>184</v>
      </c>
      <c r="E852" t="s">
        <v>47</v>
      </c>
      <c r="H852" t="s">
        <v>30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P852" t="s">
        <v>27</v>
      </c>
      <c r="Q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tr">
        <f t="shared" si="41"/>
        <v>Review</v>
      </c>
    </row>
    <row r="853" spans="1:29" x14ac:dyDescent="0.3">
      <c r="A853" s="1">
        <v>45724</v>
      </c>
      <c r="D853" t="s">
        <v>184</v>
      </c>
      <c r="E853" t="s">
        <v>47</v>
      </c>
      <c r="H853" t="s">
        <v>31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P853" t="s">
        <v>27</v>
      </c>
      <c r="Q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tr">
        <f t="shared" si="41"/>
        <v>Review</v>
      </c>
    </row>
    <row r="854" spans="1:29" x14ac:dyDescent="0.3">
      <c r="A854" s="1">
        <v>45724</v>
      </c>
      <c r="D854" t="s">
        <v>184</v>
      </c>
      <c r="E854" t="s">
        <v>47</v>
      </c>
      <c r="F854">
        <v>1</v>
      </c>
      <c r="G854">
        <v>18</v>
      </c>
      <c r="H854" t="s">
        <v>58</v>
      </c>
      <c r="I854">
        <v>0.44888</v>
      </c>
      <c r="J854" s="1">
        <v>45976</v>
      </c>
      <c r="K854">
        <v>2.3775300000000001</v>
      </c>
      <c r="L854" s="1">
        <v>46003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 t="str">
        <f t="shared" si="41"/>
        <v>OK</v>
      </c>
    </row>
    <row r="855" spans="1:29" x14ac:dyDescent="0.3">
      <c r="A855" s="1">
        <v>45724</v>
      </c>
      <c r="D855" t="s">
        <v>184</v>
      </c>
      <c r="E855" t="s">
        <v>47</v>
      </c>
      <c r="F855">
        <v>1</v>
      </c>
      <c r="G855">
        <v>18</v>
      </c>
      <c r="H855" t="s">
        <v>23</v>
      </c>
      <c r="I855">
        <v>0.45527000000000001</v>
      </c>
      <c r="J855" s="1">
        <v>45976</v>
      </c>
      <c r="K855">
        <v>2.3734299999999999</v>
      </c>
      <c r="L855" s="1">
        <v>46003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tr">
        <f t="shared" si="41"/>
        <v>OK</v>
      </c>
    </row>
    <row r="856" spans="1:29" x14ac:dyDescent="0.3">
      <c r="A856" s="1">
        <v>45724</v>
      </c>
      <c r="D856" t="s">
        <v>184</v>
      </c>
      <c r="E856" t="s">
        <v>47</v>
      </c>
      <c r="F856">
        <v>1</v>
      </c>
      <c r="G856">
        <v>18</v>
      </c>
      <c r="H856" t="s">
        <v>24</v>
      </c>
      <c r="I856">
        <v>0.46005000000000001</v>
      </c>
      <c r="J856" s="1">
        <v>45976</v>
      </c>
      <c r="K856">
        <v>2.3453599999999999</v>
      </c>
      <c r="L856" s="1">
        <v>46003</v>
      </c>
      <c r="M856">
        <v>63.617251160000002</v>
      </c>
      <c r="N856">
        <v>5.31</v>
      </c>
      <c r="O856">
        <v>1</v>
      </c>
      <c r="Q856">
        <v>3.2275</v>
      </c>
      <c r="T856" t="s">
        <v>212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 t="str">
        <f t="shared" si="41"/>
        <v>Review</v>
      </c>
    </row>
    <row r="857" spans="1:29" x14ac:dyDescent="0.3">
      <c r="A857" s="1">
        <v>45724</v>
      </c>
      <c r="D857" t="s">
        <v>184</v>
      </c>
      <c r="E857" t="s">
        <v>47</v>
      </c>
      <c r="F857">
        <v>2</v>
      </c>
      <c r="G857">
        <v>18</v>
      </c>
      <c r="H857" t="s">
        <v>58</v>
      </c>
      <c r="I857">
        <v>0.45362000000000002</v>
      </c>
      <c r="J857" s="1">
        <v>45965</v>
      </c>
      <c r="K857">
        <v>2.3367399999999998</v>
      </c>
      <c r="L857" s="1">
        <v>46002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 t="str">
        <f t="shared" si="41"/>
        <v>OK</v>
      </c>
    </row>
    <row r="858" spans="1:29" x14ac:dyDescent="0.3">
      <c r="A858" s="1">
        <v>45724</v>
      </c>
      <c r="D858" t="s">
        <v>184</v>
      </c>
      <c r="E858" t="s">
        <v>47</v>
      </c>
      <c r="F858">
        <v>2</v>
      </c>
      <c r="G858">
        <v>18</v>
      </c>
      <c r="H858" t="s">
        <v>23</v>
      </c>
      <c r="I858">
        <v>0.45881</v>
      </c>
      <c r="J858" s="1">
        <v>45965</v>
      </c>
      <c r="K858">
        <v>2.3231899999999999</v>
      </c>
      <c r="L858" s="1">
        <v>46002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 t="str">
        <f t="shared" si="41"/>
        <v>OK</v>
      </c>
    </row>
    <row r="859" spans="1:29" x14ac:dyDescent="0.3">
      <c r="A859" s="1">
        <v>45724</v>
      </c>
      <c r="D859" t="s">
        <v>184</v>
      </c>
      <c r="E859" t="s">
        <v>47</v>
      </c>
      <c r="F859">
        <v>2</v>
      </c>
      <c r="G859">
        <v>18</v>
      </c>
      <c r="H859" t="s">
        <v>24</v>
      </c>
      <c r="I859">
        <v>0.45307999999999998</v>
      </c>
      <c r="J859" s="1">
        <v>45965</v>
      </c>
      <c r="K859">
        <v>2.2966099999999998</v>
      </c>
      <c r="L859" s="1">
        <v>46002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 t="str">
        <f t="shared" si="41"/>
        <v>OK</v>
      </c>
    </row>
    <row r="860" spans="1:29" x14ac:dyDescent="0.3">
      <c r="A860" s="1">
        <v>45724</v>
      </c>
      <c r="D860" t="s">
        <v>184</v>
      </c>
      <c r="E860" t="s">
        <v>40</v>
      </c>
      <c r="F860">
        <v>1</v>
      </c>
      <c r="G860">
        <v>18</v>
      </c>
      <c r="H860" t="s">
        <v>58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 t="str">
        <f t="shared" si="41"/>
        <v>OK</v>
      </c>
    </row>
    <row r="861" spans="1:29" x14ac:dyDescent="0.3">
      <c r="A861" s="1">
        <v>45724</v>
      </c>
      <c r="D861" t="s">
        <v>184</v>
      </c>
      <c r="E861" t="s">
        <v>40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 t="str">
        <f t="shared" si="41"/>
        <v>OK</v>
      </c>
    </row>
    <row r="862" spans="1:29" x14ac:dyDescent="0.3">
      <c r="A862" s="1">
        <v>45724</v>
      </c>
      <c r="D862" t="s">
        <v>184</v>
      </c>
      <c r="E862" t="s">
        <v>40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213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1</v>
      </c>
      <c r="AC862" t="str">
        <f t="shared" si="41"/>
        <v>OK</v>
      </c>
    </row>
    <row r="863" spans="1:29" x14ac:dyDescent="0.3">
      <c r="A863" s="1">
        <v>45724</v>
      </c>
      <c r="D863" t="s">
        <v>184</v>
      </c>
      <c r="E863" t="s">
        <v>40</v>
      </c>
      <c r="F863">
        <v>2</v>
      </c>
      <c r="G863">
        <v>18</v>
      </c>
      <c r="H863" t="s">
        <v>58</v>
      </c>
      <c r="I863">
        <v>0.44567000000000001</v>
      </c>
      <c r="J863" s="1">
        <v>45967</v>
      </c>
      <c r="K863">
        <v>2.27969</v>
      </c>
      <c r="L863" s="1">
        <v>45994</v>
      </c>
      <c r="M863">
        <v>63.617251160000002</v>
      </c>
      <c r="N863">
        <v>5.31</v>
      </c>
      <c r="O863">
        <v>1</v>
      </c>
      <c r="Q863">
        <v>4.3245199999999997</v>
      </c>
      <c r="T863" t="s">
        <v>214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A863">
        <v>0</v>
      </c>
      <c r="AB863">
        <v>0</v>
      </c>
      <c r="AC863" t="str">
        <f t="shared" si="41"/>
        <v>Review</v>
      </c>
    </row>
    <row r="864" spans="1:29" x14ac:dyDescent="0.3">
      <c r="A864" s="1">
        <v>45724</v>
      </c>
      <c r="D864" t="s">
        <v>184</v>
      </c>
      <c r="E864" t="s">
        <v>40</v>
      </c>
      <c r="F864">
        <v>2</v>
      </c>
      <c r="G864">
        <v>18</v>
      </c>
      <c r="H864" t="s">
        <v>23</v>
      </c>
      <c r="I864">
        <v>0.45862999999999998</v>
      </c>
      <c r="J864" s="1">
        <v>45967</v>
      </c>
      <c r="K864">
        <v>2.2798099999999999</v>
      </c>
      <c r="L864" s="1">
        <v>45994</v>
      </c>
      <c r="M864">
        <v>63.617251160000002</v>
      </c>
      <c r="N864">
        <v>5.31</v>
      </c>
      <c r="O864">
        <v>1</v>
      </c>
      <c r="Q864">
        <v>4.71807</v>
      </c>
      <c r="T864" t="s">
        <v>214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A864">
        <v>0</v>
      </c>
      <c r="AB864">
        <v>0</v>
      </c>
      <c r="AC864" t="str">
        <f t="shared" si="41"/>
        <v>Review</v>
      </c>
    </row>
    <row r="865" spans="1:29" x14ac:dyDescent="0.3">
      <c r="A865" s="1">
        <v>45724</v>
      </c>
      <c r="D865" t="s">
        <v>184</v>
      </c>
      <c r="E865" t="s">
        <v>40</v>
      </c>
      <c r="F865">
        <v>2</v>
      </c>
      <c r="G865">
        <v>18</v>
      </c>
      <c r="H865" t="s">
        <v>24</v>
      </c>
      <c r="I865">
        <v>0.44677</v>
      </c>
      <c r="J865" s="1">
        <v>45967</v>
      </c>
      <c r="K865">
        <v>2.3092000000000001</v>
      </c>
      <c r="L865" s="1">
        <v>45994</v>
      </c>
      <c r="M865">
        <v>63.617251160000002</v>
      </c>
      <c r="N865">
        <v>5.31</v>
      </c>
      <c r="O865">
        <v>1</v>
      </c>
      <c r="Q865">
        <v>4.7136899999999997</v>
      </c>
      <c r="T865" t="s">
        <v>214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A865">
        <v>0</v>
      </c>
      <c r="AB865">
        <v>0</v>
      </c>
      <c r="AC865" t="str">
        <f t="shared" si="41"/>
        <v>Review</v>
      </c>
    </row>
    <row r="866" spans="1:29" x14ac:dyDescent="0.3">
      <c r="A866" s="1">
        <v>45724</v>
      </c>
      <c r="D866" t="s">
        <v>184</v>
      </c>
      <c r="E866" t="s">
        <v>52</v>
      </c>
      <c r="F866">
        <v>2</v>
      </c>
      <c r="G866">
        <v>18</v>
      </c>
      <c r="H866" t="s">
        <v>58</v>
      </c>
      <c r="I866">
        <v>0.46034999999999998</v>
      </c>
      <c r="J866" s="1">
        <v>45967</v>
      </c>
      <c r="K866">
        <v>2.3279000000000001</v>
      </c>
      <c r="L866" s="1">
        <v>45994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 t="str">
        <f t="shared" si="41"/>
        <v>OK</v>
      </c>
    </row>
    <row r="867" spans="1:29" x14ac:dyDescent="0.3">
      <c r="A867" s="1">
        <v>45724</v>
      </c>
      <c r="D867" t="s">
        <v>184</v>
      </c>
      <c r="E867" t="s">
        <v>52</v>
      </c>
      <c r="F867">
        <v>2</v>
      </c>
      <c r="G867">
        <v>18</v>
      </c>
      <c r="H867" t="s">
        <v>23</v>
      </c>
      <c r="I867">
        <v>0.4451</v>
      </c>
      <c r="J867" s="1">
        <v>45967</v>
      </c>
      <c r="K867">
        <v>2.3014700000000001</v>
      </c>
      <c r="L867" s="1">
        <v>45994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 t="str">
        <f t="shared" si="41"/>
        <v>OK</v>
      </c>
    </row>
    <row r="868" spans="1:29" x14ac:dyDescent="0.3">
      <c r="A868" s="1">
        <v>45724</v>
      </c>
      <c r="D868" t="s">
        <v>184</v>
      </c>
      <c r="E868" t="s">
        <v>52</v>
      </c>
      <c r="F868">
        <v>2</v>
      </c>
      <c r="G868">
        <v>18</v>
      </c>
      <c r="H868" t="s">
        <v>24</v>
      </c>
      <c r="I868">
        <v>0.45344000000000001</v>
      </c>
      <c r="J868" s="1">
        <v>45967</v>
      </c>
      <c r="K868">
        <v>2.3186499999999999</v>
      </c>
      <c r="L868" s="1">
        <v>45994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 t="str">
        <f t="shared" si="41"/>
        <v>OK</v>
      </c>
    </row>
    <row r="869" spans="1:29" x14ac:dyDescent="0.3">
      <c r="A869" s="1">
        <v>45724</v>
      </c>
      <c r="D869" t="s">
        <v>184</v>
      </c>
      <c r="E869" t="s">
        <v>45</v>
      </c>
      <c r="F869">
        <v>1</v>
      </c>
      <c r="G869">
        <v>18</v>
      </c>
      <c r="H869" t="s">
        <v>58</v>
      </c>
      <c r="I869">
        <v>0.45763999999999999</v>
      </c>
      <c r="J869" s="1">
        <v>45964</v>
      </c>
      <c r="K869">
        <v>2.09693</v>
      </c>
      <c r="L869" s="1">
        <v>45993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 t="str">
        <f t="shared" si="41"/>
        <v>OK</v>
      </c>
    </row>
    <row r="870" spans="1:29" x14ac:dyDescent="0.3">
      <c r="A870" s="1">
        <v>45724</v>
      </c>
      <c r="D870" t="s">
        <v>184</v>
      </c>
      <c r="E870" t="s">
        <v>45</v>
      </c>
      <c r="F870">
        <v>1</v>
      </c>
      <c r="G870">
        <v>18</v>
      </c>
      <c r="H870" t="s">
        <v>23</v>
      </c>
      <c r="I870">
        <v>0.45106000000000002</v>
      </c>
      <c r="J870" s="1">
        <v>45964</v>
      </c>
      <c r="K870">
        <v>2.0857899999999998</v>
      </c>
      <c r="L870" s="1">
        <v>45993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 t="str">
        <f t="shared" si="41"/>
        <v>OK</v>
      </c>
    </row>
    <row r="871" spans="1:29" x14ac:dyDescent="0.3">
      <c r="A871" s="1">
        <v>45724</v>
      </c>
      <c r="D871" t="s">
        <v>184</v>
      </c>
      <c r="E871" t="s">
        <v>45</v>
      </c>
      <c r="F871">
        <v>1</v>
      </c>
      <c r="G871">
        <v>18</v>
      </c>
      <c r="H871" t="s">
        <v>24</v>
      </c>
      <c r="I871">
        <v>0.45695999999999998</v>
      </c>
      <c r="J871" s="1">
        <v>45964</v>
      </c>
      <c r="K871">
        <v>2.1065999999999998</v>
      </c>
      <c r="L871" s="1">
        <v>45993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tr">
        <f t="shared" si="41"/>
        <v>OK</v>
      </c>
    </row>
    <row r="872" spans="1:29" x14ac:dyDescent="0.3">
      <c r="A872" s="1">
        <v>45724</v>
      </c>
      <c r="D872" t="s">
        <v>184</v>
      </c>
      <c r="E872" t="s">
        <v>45</v>
      </c>
      <c r="F872">
        <v>2</v>
      </c>
      <c r="G872">
        <v>18</v>
      </c>
      <c r="H872" t="s">
        <v>58</v>
      </c>
      <c r="I872">
        <v>0.45211000000000001</v>
      </c>
      <c r="J872" s="1">
        <v>45964</v>
      </c>
      <c r="K872">
        <v>2.1555770000000001</v>
      </c>
      <c r="L872" s="1">
        <v>45993</v>
      </c>
      <c r="M872">
        <v>63.617251160000002</v>
      </c>
      <c r="N872">
        <v>5.31</v>
      </c>
      <c r="O872">
        <v>1</v>
      </c>
      <c r="Q872">
        <v>3.0428299999999999</v>
      </c>
      <c r="T872" t="s">
        <v>380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B872">
        <v>0</v>
      </c>
      <c r="AC872" t="str">
        <f t="shared" si="41"/>
        <v>OK</v>
      </c>
    </row>
    <row r="873" spans="1:29" x14ac:dyDescent="0.3">
      <c r="A873" s="1">
        <v>45724</v>
      </c>
      <c r="D873" t="s">
        <v>184</v>
      </c>
      <c r="E873" t="s">
        <v>45</v>
      </c>
      <c r="F873">
        <v>2</v>
      </c>
      <c r="G873">
        <v>18</v>
      </c>
      <c r="H873" t="s">
        <v>23</v>
      </c>
      <c r="I873">
        <v>0.46</v>
      </c>
      <c r="J873" s="1">
        <v>45964</v>
      </c>
      <c r="K873">
        <v>2.08988</v>
      </c>
      <c r="L873" s="1">
        <v>45993</v>
      </c>
      <c r="M873">
        <v>63.617251160000002</v>
      </c>
      <c r="N873">
        <v>5.31</v>
      </c>
      <c r="O873">
        <v>1</v>
      </c>
      <c r="Q873">
        <v>3.0146700000000002</v>
      </c>
      <c r="T873" t="s">
        <v>380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B873">
        <v>0</v>
      </c>
      <c r="AC873" t="str">
        <f t="shared" si="41"/>
        <v>OK</v>
      </c>
    </row>
    <row r="874" spans="1:29" x14ac:dyDescent="0.3">
      <c r="A874" s="1">
        <v>45724</v>
      </c>
      <c r="D874" t="s">
        <v>184</v>
      </c>
      <c r="E874" t="s">
        <v>45</v>
      </c>
      <c r="F874">
        <v>2</v>
      </c>
      <c r="G874">
        <v>18</v>
      </c>
      <c r="H874" t="s">
        <v>24</v>
      </c>
      <c r="I874">
        <v>0.45186999999999999</v>
      </c>
      <c r="J874" s="1">
        <v>45964</v>
      </c>
      <c r="K874">
        <v>2.1133799999999998</v>
      </c>
      <c r="L874" s="1">
        <v>45993</v>
      </c>
      <c r="M874">
        <v>63.617251160000002</v>
      </c>
      <c r="N874">
        <v>5.31</v>
      </c>
      <c r="O874">
        <v>1</v>
      </c>
      <c r="Q874">
        <v>2.96217</v>
      </c>
      <c r="T874" t="s">
        <v>380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B874">
        <v>0</v>
      </c>
      <c r="AC874" t="str">
        <f t="shared" si="41"/>
        <v>OK</v>
      </c>
    </row>
    <row r="875" spans="1:29" x14ac:dyDescent="0.3">
      <c r="A875" s="1">
        <v>46083</v>
      </c>
      <c r="D875" t="s">
        <v>215</v>
      </c>
      <c r="E875" t="s">
        <v>52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216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 t="str">
        <f t="shared" si="41"/>
        <v>OK</v>
      </c>
    </row>
    <row r="876" spans="1:29" x14ac:dyDescent="0.3">
      <c r="A876" s="1">
        <v>46083</v>
      </c>
      <c r="D876" t="s">
        <v>215</v>
      </c>
      <c r="E876" t="s">
        <v>52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216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tr">
        <f t="shared" si="41"/>
        <v>OK</v>
      </c>
    </row>
    <row r="877" spans="1:29" x14ac:dyDescent="0.3">
      <c r="A877" s="1">
        <v>46083</v>
      </c>
      <c r="D877" t="s">
        <v>215</v>
      </c>
      <c r="E877" t="s">
        <v>52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216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 t="str">
        <f t="shared" si="41"/>
        <v>OK</v>
      </c>
    </row>
    <row r="878" spans="1:29" x14ac:dyDescent="0.3">
      <c r="A878" s="1">
        <v>46083</v>
      </c>
      <c r="D878" t="s">
        <v>215</v>
      </c>
      <c r="E878" t="s">
        <v>52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216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 t="str">
        <f t="shared" si="41"/>
        <v>OK</v>
      </c>
    </row>
    <row r="879" spans="1:29" x14ac:dyDescent="0.3">
      <c r="A879" s="1">
        <v>46083</v>
      </c>
      <c r="D879" t="s">
        <v>215</v>
      </c>
      <c r="E879" t="s">
        <v>52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216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 t="str">
        <f t="shared" si="41"/>
        <v>OK</v>
      </c>
    </row>
    <row r="880" spans="1:29" x14ac:dyDescent="0.3">
      <c r="A880" s="1">
        <v>46083</v>
      </c>
      <c r="D880" t="s">
        <v>215</v>
      </c>
      <c r="E880" t="s">
        <v>52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216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 t="str">
        <f t="shared" si="41"/>
        <v>OK</v>
      </c>
    </row>
    <row r="881" spans="1:29" x14ac:dyDescent="0.3">
      <c r="A881" s="1">
        <v>46083</v>
      </c>
      <c r="D881" t="s">
        <v>215</v>
      </c>
      <c r="E881" t="s">
        <v>52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216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 t="str">
        <f t="shared" si="41"/>
        <v>OK</v>
      </c>
    </row>
    <row r="882" spans="1:29" x14ac:dyDescent="0.3">
      <c r="A882" s="1">
        <v>46083</v>
      </c>
      <c r="D882" t="s">
        <v>215</v>
      </c>
      <c r="E882" t="s">
        <v>52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216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 t="str">
        <f t="shared" si="41"/>
        <v>OK</v>
      </c>
    </row>
    <row r="883" spans="1:29" x14ac:dyDescent="0.3">
      <c r="A883" s="1">
        <v>46083</v>
      </c>
      <c r="D883" t="s">
        <v>215</v>
      </c>
      <c r="E883" t="s">
        <v>52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216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 t="str">
        <f t="shared" si="41"/>
        <v>OK</v>
      </c>
    </row>
    <row r="884" spans="1:29" x14ac:dyDescent="0.3">
      <c r="A884" s="1">
        <v>46083</v>
      </c>
      <c r="D884" t="s">
        <v>215</v>
      </c>
      <c r="E884" t="s">
        <v>52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216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 t="str">
        <f t="shared" si="41"/>
        <v>OK</v>
      </c>
    </row>
    <row r="885" spans="1:29" x14ac:dyDescent="0.3">
      <c r="A885" s="1">
        <v>46083</v>
      </c>
      <c r="D885" t="s">
        <v>215</v>
      </c>
      <c r="E885" t="s">
        <v>52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216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 t="str">
        <f t="shared" si="41"/>
        <v>OK</v>
      </c>
    </row>
    <row r="886" spans="1:29" x14ac:dyDescent="0.3">
      <c r="A886" s="1">
        <v>46083</v>
      </c>
      <c r="D886" t="s">
        <v>215</v>
      </c>
      <c r="E886" t="s">
        <v>52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216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 t="str">
        <f t="shared" si="41"/>
        <v>OK</v>
      </c>
    </row>
    <row r="887" spans="1:29" x14ac:dyDescent="0.3">
      <c r="A887" s="1">
        <v>46083</v>
      </c>
      <c r="D887" t="s">
        <v>215</v>
      </c>
      <c r="E887" t="s">
        <v>52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216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 t="str">
        <f t="shared" si="41"/>
        <v>OK</v>
      </c>
    </row>
    <row r="888" spans="1:29" x14ac:dyDescent="0.3">
      <c r="A888" s="1">
        <v>46083</v>
      </c>
      <c r="D888" t="s">
        <v>215</v>
      </c>
      <c r="E888" t="s">
        <v>52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216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 t="str">
        <f t="shared" si="41"/>
        <v>OK</v>
      </c>
    </row>
    <row r="889" spans="1:29" x14ac:dyDescent="0.3">
      <c r="A889" s="1">
        <v>46083</v>
      </c>
      <c r="D889" t="s">
        <v>215</v>
      </c>
      <c r="E889" t="s">
        <v>52</v>
      </c>
      <c r="F889">
        <v>1</v>
      </c>
      <c r="G889">
        <v>18</v>
      </c>
      <c r="H889" t="s">
        <v>54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216</v>
      </c>
      <c r="Q889">
        <v>3.5472899999999998</v>
      </c>
      <c r="T889" t="s">
        <v>217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A889">
        <v>0</v>
      </c>
      <c r="AB889">
        <v>0</v>
      </c>
      <c r="AC889" t="str">
        <f t="shared" si="41"/>
        <v>Review</v>
      </c>
    </row>
    <row r="890" spans="1:29" x14ac:dyDescent="0.3">
      <c r="A890" s="1">
        <v>46083</v>
      </c>
      <c r="D890" t="s">
        <v>215</v>
      </c>
      <c r="E890" t="s">
        <v>52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216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 t="str">
        <f t="shared" si="41"/>
        <v>OK</v>
      </c>
    </row>
    <row r="891" spans="1:29" x14ac:dyDescent="0.3">
      <c r="A891" s="1">
        <v>46083</v>
      </c>
      <c r="D891" t="s">
        <v>215</v>
      </c>
      <c r="E891" t="s">
        <v>52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216</v>
      </c>
      <c r="Q891">
        <v>6.0394500000000004</v>
      </c>
      <c r="T891" t="s">
        <v>218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 t="str">
        <f t="shared" si="41"/>
        <v>Review</v>
      </c>
    </row>
    <row r="892" spans="1:29" x14ac:dyDescent="0.3">
      <c r="A892" s="1">
        <v>46083</v>
      </c>
      <c r="D892" t="s">
        <v>215</v>
      </c>
      <c r="E892" t="s">
        <v>52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216</v>
      </c>
      <c r="Q892">
        <v>6.0382600000000002</v>
      </c>
      <c r="T892" t="s">
        <v>219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 t="str">
        <f t="shared" si="41"/>
        <v>OK</v>
      </c>
    </row>
    <row r="893" spans="1:29" x14ac:dyDescent="0.3">
      <c r="A893" s="1">
        <v>46083</v>
      </c>
      <c r="D893" t="s">
        <v>215</v>
      </c>
      <c r="E893" t="s">
        <v>52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216</v>
      </c>
      <c r="Q893">
        <v>6.0007099999999998</v>
      </c>
      <c r="T893" t="s">
        <v>219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 t="str">
        <f t="shared" si="41"/>
        <v>OK</v>
      </c>
    </row>
    <row r="894" spans="1:29" x14ac:dyDescent="0.3">
      <c r="A894" s="1">
        <v>46083</v>
      </c>
      <c r="D894" t="s">
        <v>215</v>
      </c>
      <c r="E894" t="s">
        <v>52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216</v>
      </c>
      <c r="Q894">
        <v>5.9994300000000003</v>
      </c>
      <c r="T894" t="s">
        <v>219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 t="str">
        <f t="shared" si="41"/>
        <v>OK</v>
      </c>
    </row>
    <row r="895" spans="1:29" x14ac:dyDescent="0.3">
      <c r="A895" s="1">
        <v>46083</v>
      </c>
      <c r="D895" t="s">
        <v>215</v>
      </c>
      <c r="E895" t="s">
        <v>52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216</v>
      </c>
      <c r="Q895">
        <v>6.0750900000000003</v>
      </c>
      <c r="T895" t="s">
        <v>219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 t="str">
        <f t="shared" si="41"/>
        <v>OK</v>
      </c>
    </row>
    <row r="896" spans="1:29" x14ac:dyDescent="0.3">
      <c r="A896" s="1">
        <v>46083</v>
      </c>
      <c r="D896" t="s">
        <v>215</v>
      </c>
      <c r="E896" t="s">
        <v>52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216</v>
      </c>
      <c r="Q896">
        <v>10.23659</v>
      </c>
      <c r="T896" t="s">
        <v>219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 t="str">
        <f t="shared" si="41"/>
        <v>OK</v>
      </c>
    </row>
    <row r="897" spans="1:29" x14ac:dyDescent="0.3">
      <c r="A897" s="1">
        <v>46083</v>
      </c>
      <c r="D897" t="s">
        <v>215</v>
      </c>
      <c r="E897" t="s">
        <v>52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216</v>
      </c>
      <c r="Q897">
        <v>9.7714999999999996</v>
      </c>
      <c r="T897" t="s">
        <v>219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 t="str">
        <f t="shared" si="41"/>
        <v>OK</v>
      </c>
    </row>
    <row r="898" spans="1:29" x14ac:dyDescent="0.3">
      <c r="A898" s="1">
        <v>46083</v>
      </c>
      <c r="D898" t="s">
        <v>215</v>
      </c>
      <c r="E898" t="s">
        <v>52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216</v>
      </c>
      <c r="Q898">
        <v>10.06019</v>
      </c>
      <c r="T898" t="s">
        <v>219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tr">
        <f t="shared" si="41"/>
        <v>OK</v>
      </c>
    </row>
    <row r="899" spans="1:29" x14ac:dyDescent="0.3">
      <c r="A899" s="1">
        <v>46083</v>
      </c>
      <c r="D899" t="s">
        <v>215</v>
      </c>
      <c r="E899" t="s">
        <v>52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216</v>
      </c>
      <c r="Q899">
        <v>9.7912800000000004</v>
      </c>
      <c r="T899" t="s">
        <v>219</v>
      </c>
      <c r="U899">
        <f t="shared" ref="U899:U960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 t="str">
        <f t="shared" ref="AC899:AC962" si="44">IF(OR(U899=1, V899=1, W899=1, X899=1, Y899=1, Z899=1), "Review", "OK")</f>
        <v>OK</v>
      </c>
    </row>
    <row r="900" spans="1:29" x14ac:dyDescent="0.3">
      <c r="A900" s="1">
        <v>46083</v>
      </c>
      <c r="D900" t="s">
        <v>215</v>
      </c>
      <c r="E900" t="s">
        <v>52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216</v>
      </c>
      <c r="Q900">
        <v>9.3986300000000007</v>
      </c>
      <c r="T900" t="s">
        <v>219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 t="str">
        <f t="shared" si="44"/>
        <v>OK</v>
      </c>
    </row>
    <row r="901" spans="1:29" x14ac:dyDescent="0.3">
      <c r="A901" s="1">
        <v>46083</v>
      </c>
      <c r="D901" t="s">
        <v>215</v>
      </c>
      <c r="E901" t="s">
        <v>52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216</v>
      </c>
      <c r="Q901">
        <v>9.5953400000000002</v>
      </c>
      <c r="T901" t="s">
        <v>219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 t="str">
        <f t="shared" si="44"/>
        <v>OK</v>
      </c>
    </row>
    <row r="902" spans="1:29" x14ac:dyDescent="0.3">
      <c r="A902" s="1">
        <v>46083</v>
      </c>
      <c r="D902" t="s">
        <v>215</v>
      </c>
      <c r="E902" t="s">
        <v>52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216</v>
      </c>
      <c r="Q902">
        <v>6.5879599999999998</v>
      </c>
      <c r="T902" t="s">
        <v>219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 t="str">
        <f t="shared" si="44"/>
        <v>OK</v>
      </c>
    </row>
    <row r="903" spans="1:29" x14ac:dyDescent="0.3">
      <c r="A903" s="1">
        <v>46083</v>
      </c>
      <c r="D903" t="s">
        <v>215</v>
      </c>
      <c r="E903" t="s">
        <v>52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216</v>
      </c>
      <c r="Q903">
        <v>6.5323900000000004</v>
      </c>
      <c r="T903" t="s">
        <v>219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 t="str">
        <f t="shared" si="44"/>
        <v>OK</v>
      </c>
    </row>
    <row r="904" spans="1:29" x14ac:dyDescent="0.3">
      <c r="A904" s="1">
        <v>46083</v>
      </c>
      <c r="D904" t="s">
        <v>215</v>
      </c>
      <c r="E904" t="s">
        <v>52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216</v>
      </c>
      <c r="Q904">
        <v>7.4287599999999996</v>
      </c>
      <c r="T904" t="s">
        <v>219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 t="str">
        <f t="shared" si="44"/>
        <v>OK</v>
      </c>
    </row>
    <row r="905" spans="1:29" x14ac:dyDescent="0.3">
      <c r="A905" s="1">
        <v>46083</v>
      </c>
      <c r="D905" t="s">
        <v>215</v>
      </c>
      <c r="E905" t="s">
        <v>52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216</v>
      </c>
      <c r="Q905">
        <v>7.1517400000000002</v>
      </c>
      <c r="T905" t="s">
        <v>219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 t="str">
        <f t="shared" si="44"/>
        <v>OK</v>
      </c>
    </row>
    <row r="906" spans="1:29" x14ac:dyDescent="0.3">
      <c r="A906" s="1">
        <v>46083</v>
      </c>
      <c r="D906" t="s">
        <v>215</v>
      </c>
      <c r="E906" t="s">
        <v>52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216</v>
      </c>
      <c r="Q906">
        <v>7.4371499999999999</v>
      </c>
      <c r="T906" t="s">
        <v>219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 t="str">
        <f t="shared" si="44"/>
        <v>OK</v>
      </c>
    </row>
    <row r="907" spans="1:29" x14ac:dyDescent="0.3">
      <c r="A907" s="1">
        <v>46083</v>
      </c>
      <c r="D907" t="s">
        <v>215</v>
      </c>
      <c r="E907" t="s">
        <v>52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216</v>
      </c>
      <c r="Q907">
        <v>6.90876</v>
      </c>
      <c r="T907" t="s">
        <v>220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 t="str">
        <f t="shared" si="44"/>
        <v>Review</v>
      </c>
    </row>
    <row r="908" spans="1:29" x14ac:dyDescent="0.3">
      <c r="A908" s="1">
        <v>46083</v>
      </c>
      <c r="D908" t="s">
        <v>215</v>
      </c>
      <c r="E908" t="s">
        <v>52</v>
      </c>
      <c r="F908">
        <v>2</v>
      </c>
      <c r="G908">
        <v>18</v>
      </c>
      <c r="H908" t="s">
        <v>58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216</v>
      </c>
      <c r="Q908">
        <v>6.6568500000000004</v>
      </c>
      <c r="T908" t="s">
        <v>219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 t="str">
        <f t="shared" si="44"/>
        <v>OK</v>
      </c>
    </row>
    <row r="909" spans="1:29" x14ac:dyDescent="0.3">
      <c r="A909" s="1">
        <v>46083</v>
      </c>
      <c r="D909" t="s">
        <v>215</v>
      </c>
      <c r="E909" t="s">
        <v>52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216</v>
      </c>
      <c r="Q909">
        <v>6.8050600000000001</v>
      </c>
      <c r="T909" t="s">
        <v>219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 t="str">
        <f t="shared" si="44"/>
        <v>OK</v>
      </c>
    </row>
    <row r="910" spans="1:29" x14ac:dyDescent="0.3">
      <c r="A910" s="1">
        <v>46083</v>
      </c>
      <c r="D910" t="s">
        <v>215</v>
      </c>
      <c r="E910" t="s">
        <v>52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216</v>
      </c>
      <c r="Q910">
        <v>6.4191200000000004</v>
      </c>
      <c r="T910" t="s">
        <v>221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A910">
        <v>0</v>
      </c>
      <c r="AB910">
        <v>0</v>
      </c>
      <c r="AC910" t="str">
        <f t="shared" si="44"/>
        <v>Review</v>
      </c>
    </row>
    <row r="911" spans="1:29" x14ac:dyDescent="0.3">
      <c r="A911" s="1">
        <v>46083</v>
      </c>
      <c r="D911" t="s">
        <v>215</v>
      </c>
      <c r="E911" t="s">
        <v>52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216</v>
      </c>
      <c r="Q911">
        <v>6.32944</v>
      </c>
      <c r="T911" t="s">
        <v>219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 t="str">
        <f t="shared" si="44"/>
        <v>OK</v>
      </c>
    </row>
    <row r="912" spans="1:29" x14ac:dyDescent="0.3">
      <c r="A912" s="1">
        <v>46083</v>
      </c>
      <c r="D912" t="s">
        <v>215</v>
      </c>
      <c r="E912" t="s">
        <v>52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216</v>
      </c>
      <c r="Q912">
        <v>6.5121000000000002</v>
      </c>
      <c r="T912" t="s">
        <v>219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 t="str">
        <f t="shared" si="44"/>
        <v>OK</v>
      </c>
    </row>
    <row r="913" spans="1:29" x14ac:dyDescent="0.3">
      <c r="A913" s="1">
        <v>46083</v>
      </c>
      <c r="D913" t="s">
        <v>215</v>
      </c>
      <c r="E913" t="s">
        <v>52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216</v>
      </c>
      <c r="Q913">
        <v>6.6753900000000002</v>
      </c>
      <c r="T913" t="s">
        <v>219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 t="str">
        <f t="shared" si="44"/>
        <v>OK</v>
      </c>
    </row>
    <row r="914" spans="1:29" x14ac:dyDescent="0.3">
      <c r="A914" s="1">
        <v>46083</v>
      </c>
      <c r="D914" t="s">
        <v>215</v>
      </c>
      <c r="E914" t="s">
        <v>52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216</v>
      </c>
      <c r="Q914">
        <v>6.65097</v>
      </c>
      <c r="T914" t="s">
        <v>219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 t="str">
        <f t="shared" si="44"/>
        <v>OK</v>
      </c>
    </row>
    <row r="915" spans="1:29" x14ac:dyDescent="0.3">
      <c r="A915" s="1">
        <v>46083</v>
      </c>
      <c r="D915" t="s">
        <v>215</v>
      </c>
      <c r="E915" t="s">
        <v>52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216</v>
      </c>
      <c r="Q915">
        <v>6.8806700000000003</v>
      </c>
      <c r="T915" t="s">
        <v>219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 t="str">
        <f t="shared" si="44"/>
        <v>OK</v>
      </c>
    </row>
    <row r="916" spans="1:29" x14ac:dyDescent="0.3">
      <c r="A916" s="1">
        <v>46083</v>
      </c>
      <c r="D916" t="s">
        <v>215</v>
      </c>
      <c r="E916" t="s">
        <v>52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216</v>
      </c>
      <c r="Q916">
        <v>6.8777900000000001</v>
      </c>
      <c r="T916" t="s">
        <v>219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 t="str">
        <f t="shared" si="44"/>
        <v>OK</v>
      </c>
    </row>
    <row r="917" spans="1:29" x14ac:dyDescent="0.3">
      <c r="A917" s="1">
        <v>46083</v>
      </c>
      <c r="D917" t="s">
        <v>215</v>
      </c>
      <c r="E917" t="s">
        <v>52</v>
      </c>
      <c r="H917" t="s">
        <v>28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P917" t="s">
        <v>27</v>
      </c>
      <c r="Q917" t="s">
        <v>27</v>
      </c>
      <c r="T917" t="s">
        <v>219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 t="str">
        <f t="shared" si="44"/>
        <v>Review</v>
      </c>
    </row>
    <row r="918" spans="1:29" x14ac:dyDescent="0.3">
      <c r="A918" s="1">
        <v>46083</v>
      </c>
      <c r="D918" t="s">
        <v>215</v>
      </c>
      <c r="E918" t="s">
        <v>52</v>
      </c>
      <c r="H918" t="s">
        <v>29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P918" t="s">
        <v>27</v>
      </c>
      <c r="Q918" t="s">
        <v>27</v>
      </c>
      <c r="T918" t="s">
        <v>219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 t="str">
        <f t="shared" si="44"/>
        <v>Review</v>
      </c>
    </row>
    <row r="919" spans="1:29" x14ac:dyDescent="0.3">
      <c r="A919" s="1">
        <v>46083</v>
      </c>
      <c r="D919" t="s">
        <v>215</v>
      </c>
      <c r="E919" t="s">
        <v>52</v>
      </c>
      <c r="H919" t="s">
        <v>30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P919" t="s">
        <v>27</v>
      </c>
      <c r="Q919" t="s">
        <v>27</v>
      </c>
      <c r="T919" t="s">
        <v>219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tr">
        <f t="shared" si="44"/>
        <v>Review</v>
      </c>
    </row>
    <row r="920" spans="1:29" x14ac:dyDescent="0.3">
      <c r="A920" s="1">
        <v>46083</v>
      </c>
      <c r="D920" t="s">
        <v>215</v>
      </c>
      <c r="E920" t="s">
        <v>52</v>
      </c>
      <c r="H920" t="s">
        <v>31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P920" t="s">
        <v>27</v>
      </c>
      <c r="Q920" t="s">
        <v>27</v>
      </c>
      <c r="T920" t="s">
        <v>219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 t="str">
        <f t="shared" si="44"/>
        <v>Review</v>
      </c>
    </row>
    <row r="921" spans="1:29" x14ac:dyDescent="0.3">
      <c r="A921" s="1">
        <v>46083</v>
      </c>
      <c r="D921" t="s">
        <v>215</v>
      </c>
      <c r="E921" t="s">
        <v>40</v>
      </c>
      <c r="F921">
        <v>1</v>
      </c>
      <c r="G921">
        <v>0.5</v>
      </c>
      <c r="H921" t="s">
        <v>58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222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 t="str">
        <f t="shared" si="44"/>
        <v>OK</v>
      </c>
    </row>
    <row r="922" spans="1:29" x14ac:dyDescent="0.3">
      <c r="A922" s="1">
        <v>46083</v>
      </c>
      <c r="D922" t="s">
        <v>215</v>
      </c>
      <c r="E922" t="s">
        <v>40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222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 t="str">
        <f t="shared" si="44"/>
        <v>OK</v>
      </c>
    </row>
    <row r="923" spans="1:29" x14ac:dyDescent="0.3">
      <c r="A923" s="1">
        <v>46083</v>
      </c>
      <c r="D923" t="s">
        <v>215</v>
      </c>
      <c r="E923" t="s">
        <v>40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222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 t="str">
        <f t="shared" si="44"/>
        <v>OK</v>
      </c>
    </row>
    <row r="924" spans="1:29" x14ac:dyDescent="0.3">
      <c r="A924" s="1">
        <v>46083</v>
      </c>
      <c r="D924" t="s">
        <v>215</v>
      </c>
      <c r="E924" t="s">
        <v>40</v>
      </c>
      <c r="F924">
        <v>1</v>
      </c>
      <c r="G924">
        <v>2</v>
      </c>
      <c r="H924" t="s">
        <v>58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222</v>
      </c>
      <c r="Q924">
        <v>7.3443199999999997</v>
      </c>
      <c r="T924" t="s">
        <v>223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A924">
        <v>0</v>
      </c>
      <c r="AB924">
        <v>0</v>
      </c>
      <c r="AC924" t="str">
        <f t="shared" si="44"/>
        <v>Review</v>
      </c>
    </row>
    <row r="925" spans="1:29" x14ac:dyDescent="0.3">
      <c r="A925" s="1">
        <v>46083</v>
      </c>
      <c r="D925" t="s">
        <v>215</v>
      </c>
      <c r="E925" t="s">
        <v>40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222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 t="str">
        <f t="shared" si="44"/>
        <v>OK</v>
      </c>
    </row>
    <row r="926" spans="1:29" x14ac:dyDescent="0.3">
      <c r="A926" s="1">
        <v>46083</v>
      </c>
      <c r="D926" t="s">
        <v>215</v>
      </c>
      <c r="E926" t="s">
        <v>40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222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tr">
        <f t="shared" si="44"/>
        <v>OK</v>
      </c>
    </row>
    <row r="927" spans="1:29" x14ac:dyDescent="0.3">
      <c r="A927" s="1">
        <v>46083</v>
      </c>
      <c r="D927" t="s">
        <v>215</v>
      </c>
      <c r="E927" t="s">
        <v>40</v>
      </c>
      <c r="F927">
        <v>1</v>
      </c>
      <c r="G927">
        <v>6</v>
      </c>
      <c r="H927" t="s">
        <v>58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222</v>
      </c>
      <c r="Q927">
        <v>3.29183</v>
      </c>
      <c r="T927" t="s">
        <v>224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A927">
        <v>0</v>
      </c>
      <c r="AB927">
        <v>0</v>
      </c>
      <c r="AC927" t="str">
        <f t="shared" si="44"/>
        <v>Review</v>
      </c>
    </row>
    <row r="928" spans="1:29" x14ac:dyDescent="0.3">
      <c r="A928" s="1">
        <v>46083</v>
      </c>
      <c r="D928" t="s">
        <v>215</v>
      </c>
      <c r="E928" t="s">
        <v>40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222</v>
      </c>
      <c r="Q928">
        <v>3.4759699999999998</v>
      </c>
      <c r="T928" t="s">
        <v>224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 t="str">
        <f t="shared" si="44"/>
        <v>Review</v>
      </c>
    </row>
    <row r="929" spans="1:29" x14ac:dyDescent="0.3">
      <c r="A929" s="1">
        <v>46083</v>
      </c>
      <c r="D929" t="s">
        <v>215</v>
      </c>
      <c r="E929" t="s">
        <v>40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222</v>
      </c>
      <c r="Q929">
        <v>3.18479</v>
      </c>
      <c r="T929" t="s">
        <v>224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A929">
        <v>0</v>
      </c>
      <c r="AB929">
        <v>0</v>
      </c>
      <c r="AC929" t="str">
        <f t="shared" si="44"/>
        <v>Review</v>
      </c>
    </row>
    <row r="930" spans="1:29" x14ac:dyDescent="0.3">
      <c r="A930" s="1">
        <v>46083</v>
      </c>
      <c r="D930" t="s">
        <v>215</v>
      </c>
      <c r="E930" t="s">
        <v>40</v>
      </c>
      <c r="F930">
        <v>1</v>
      </c>
      <c r="G930">
        <v>12</v>
      </c>
      <c r="H930" t="s">
        <v>58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222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 t="str">
        <f t="shared" si="44"/>
        <v>OK</v>
      </c>
    </row>
    <row r="931" spans="1:29" x14ac:dyDescent="0.3">
      <c r="A931" s="1">
        <v>46083</v>
      </c>
      <c r="D931" t="s">
        <v>215</v>
      </c>
      <c r="E931" t="s">
        <v>40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222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 t="str">
        <f t="shared" si="44"/>
        <v>OK</v>
      </c>
    </row>
    <row r="932" spans="1:29" x14ac:dyDescent="0.3">
      <c r="A932" s="1">
        <v>46083</v>
      </c>
      <c r="D932" t="s">
        <v>215</v>
      </c>
      <c r="E932" t="s">
        <v>40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222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tr">
        <f t="shared" si="44"/>
        <v>OK</v>
      </c>
    </row>
    <row r="933" spans="1:29" x14ac:dyDescent="0.3">
      <c r="A933" s="1">
        <v>46083</v>
      </c>
      <c r="D933" t="s">
        <v>215</v>
      </c>
      <c r="E933" t="s">
        <v>40</v>
      </c>
      <c r="F933">
        <v>1</v>
      </c>
      <c r="G933">
        <v>18</v>
      </c>
      <c r="H933" t="s">
        <v>58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222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 t="str">
        <f t="shared" si="44"/>
        <v>OK</v>
      </c>
    </row>
    <row r="934" spans="1:29" x14ac:dyDescent="0.3">
      <c r="A934" s="1">
        <v>46083</v>
      </c>
      <c r="D934" t="s">
        <v>215</v>
      </c>
      <c r="E934" t="s">
        <v>40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225</v>
      </c>
      <c r="Q934">
        <v>9.7741299999999995</v>
      </c>
      <c r="T934" t="s">
        <v>226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1</v>
      </c>
      <c r="AC934" t="str">
        <f t="shared" si="44"/>
        <v>OK</v>
      </c>
    </row>
    <row r="935" spans="1:29" x14ac:dyDescent="0.3">
      <c r="A935" s="1">
        <v>46083</v>
      </c>
      <c r="D935" t="s">
        <v>215</v>
      </c>
      <c r="E935" t="s">
        <v>40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225</v>
      </c>
      <c r="Q935">
        <v>7.9743300000000001</v>
      </c>
      <c r="T935" t="s">
        <v>226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1</v>
      </c>
      <c r="AC935" t="str">
        <f t="shared" si="44"/>
        <v>OK</v>
      </c>
    </row>
    <row r="936" spans="1:29" x14ac:dyDescent="0.3">
      <c r="A936" s="1">
        <v>46083</v>
      </c>
      <c r="D936" t="s">
        <v>215</v>
      </c>
      <c r="E936" t="s">
        <v>40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225</v>
      </c>
      <c r="Q936">
        <v>4.2072000000000003</v>
      </c>
      <c r="T936" t="s">
        <v>226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1</v>
      </c>
      <c r="AC936" t="str">
        <f t="shared" si="44"/>
        <v>OK</v>
      </c>
    </row>
    <row r="937" spans="1:29" x14ac:dyDescent="0.3">
      <c r="A937" s="1">
        <v>46083</v>
      </c>
      <c r="D937" t="s">
        <v>215</v>
      </c>
      <c r="E937" t="s">
        <v>40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222</v>
      </c>
      <c r="Q937">
        <v>4.8330599999999997</v>
      </c>
      <c r="T937" t="s">
        <v>227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tr">
        <f t="shared" si="44"/>
        <v>OK</v>
      </c>
    </row>
    <row r="938" spans="1:29" x14ac:dyDescent="0.3">
      <c r="A938" s="1">
        <v>46083</v>
      </c>
      <c r="D938" t="s">
        <v>215</v>
      </c>
      <c r="E938" t="s">
        <v>40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225</v>
      </c>
      <c r="Q938">
        <v>4.7980200000000002</v>
      </c>
      <c r="T938" t="s">
        <v>226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1</v>
      </c>
      <c r="AC938" t="str">
        <f t="shared" si="44"/>
        <v>OK</v>
      </c>
    </row>
    <row r="939" spans="1:29" x14ac:dyDescent="0.3">
      <c r="A939" s="1">
        <v>46083</v>
      </c>
      <c r="D939" t="s">
        <v>215</v>
      </c>
      <c r="E939" t="s">
        <v>40</v>
      </c>
      <c r="F939">
        <v>1</v>
      </c>
      <c r="G939">
        <v>48</v>
      </c>
      <c r="H939" t="s">
        <v>58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222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 t="str">
        <f t="shared" si="44"/>
        <v>OK</v>
      </c>
    </row>
    <row r="940" spans="1:29" x14ac:dyDescent="0.3">
      <c r="A940" s="1">
        <v>46083</v>
      </c>
      <c r="D940" t="s">
        <v>215</v>
      </c>
      <c r="E940" t="s">
        <v>40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222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 t="str">
        <f t="shared" si="44"/>
        <v>OK</v>
      </c>
    </row>
    <row r="941" spans="1:29" x14ac:dyDescent="0.3">
      <c r="A941" s="1">
        <v>46083</v>
      </c>
      <c r="D941" t="s">
        <v>215</v>
      </c>
      <c r="E941" t="s">
        <v>40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222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 t="str">
        <f t="shared" si="44"/>
        <v>OK</v>
      </c>
    </row>
    <row r="942" spans="1:29" x14ac:dyDescent="0.3">
      <c r="A942" s="1">
        <v>46083</v>
      </c>
      <c r="D942" t="s">
        <v>215</v>
      </c>
      <c r="E942" t="s">
        <v>40</v>
      </c>
      <c r="F942">
        <v>2</v>
      </c>
      <c r="G942">
        <v>0.5</v>
      </c>
      <c r="H942" t="s">
        <v>58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>
        <v>1</v>
      </c>
      <c r="P942" t="s">
        <v>222</v>
      </c>
      <c r="Q942">
        <v>17.906469999999999</v>
      </c>
      <c r="T942" t="s">
        <v>228</v>
      </c>
      <c r="U942">
        <f t="shared" si="42"/>
        <v>0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 t="str">
        <f t="shared" si="44"/>
        <v>OK</v>
      </c>
    </row>
    <row r="943" spans="1:29" x14ac:dyDescent="0.3">
      <c r="A943" s="1">
        <v>46083</v>
      </c>
      <c r="D943" t="s">
        <v>215</v>
      </c>
      <c r="E943" t="s">
        <v>40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222</v>
      </c>
      <c r="Q943">
        <v>9.7846200000000003</v>
      </c>
      <c r="T943" t="s">
        <v>228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tr">
        <f t="shared" si="44"/>
        <v>OK</v>
      </c>
    </row>
    <row r="944" spans="1:29" x14ac:dyDescent="0.3">
      <c r="A944" s="1">
        <v>46083</v>
      </c>
      <c r="D944" t="s">
        <v>215</v>
      </c>
      <c r="E944" t="s">
        <v>40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222</v>
      </c>
      <c r="Q944">
        <v>9.6565999999999992</v>
      </c>
      <c r="T944" t="s">
        <v>228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tr">
        <f t="shared" si="44"/>
        <v>OK</v>
      </c>
    </row>
    <row r="945" spans="1:29" x14ac:dyDescent="0.3">
      <c r="A945" s="1">
        <v>46083</v>
      </c>
      <c r="D945" t="s">
        <v>215</v>
      </c>
      <c r="E945" t="s">
        <v>40</v>
      </c>
      <c r="F945">
        <v>2</v>
      </c>
      <c r="G945">
        <v>2</v>
      </c>
      <c r="H945" t="s">
        <v>58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225</v>
      </c>
      <c r="Q945">
        <v>315.89</v>
      </c>
      <c r="T945" t="s">
        <v>229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1</v>
      </c>
      <c r="AC945" t="str">
        <f t="shared" si="44"/>
        <v>OK</v>
      </c>
    </row>
    <row r="946" spans="1:29" x14ac:dyDescent="0.3">
      <c r="A946" s="1">
        <v>46083</v>
      </c>
      <c r="D946" t="s">
        <v>215</v>
      </c>
      <c r="E946" t="s">
        <v>40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228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 t="str">
        <f t="shared" si="44"/>
        <v>OK</v>
      </c>
    </row>
    <row r="947" spans="1:29" x14ac:dyDescent="0.3">
      <c r="A947" s="1">
        <v>46083</v>
      </c>
      <c r="D947" t="s">
        <v>215</v>
      </c>
      <c r="E947" t="s">
        <v>40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228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 t="str">
        <f t="shared" si="44"/>
        <v>OK</v>
      </c>
    </row>
    <row r="948" spans="1:29" x14ac:dyDescent="0.3">
      <c r="A948" s="1">
        <v>46083</v>
      </c>
      <c r="D948" t="s">
        <v>215</v>
      </c>
      <c r="E948" t="s">
        <v>40</v>
      </c>
      <c r="F948">
        <v>2</v>
      </c>
      <c r="G948">
        <v>6</v>
      </c>
      <c r="H948" t="s">
        <v>58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228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 t="str">
        <f t="shared" si="44"/>
        <v>OK</v>
      </c>
    </row>
    <row r="949" spans="1:29" x14ac:dyDescent="0.3">
      <c r="A949" s="1">
        <v>46083</v>
      </c>
      <c r="D949" t="s">
        <v>215</v>
      </c>
      <c r="E949" t="s">
        <v>40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228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 t="str">
        <f t="shared" si="44"/>
        <v>OK</v>
      </c>
    </row>
    <row r="950" spans="1:29" x14ac:dyDescent="0.3">
      <c r="A950" s="1">
        <v>46083</v>
      </c>
      <c r="D950" t="s">
        <v>215</v>
      </c>
      <c r="E950" t="s">
        <v>40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228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 t="str">
        <f t="shared" si="44"/>
        <v>OK</v>
      </c>
    </row>
    <row r="951" spans="1:29" x14ac:dyDescent="0.3">
      <c r="A951" s="1">
        <v>46083</v>
      </c>
      <c r="D951" t="s">
        <v>215</v>
      </c>
      <c r="E951" t="s">
        <v>40</v>
      </c>
      <c r="F951">
        <v>2</v>
      </c>
      <c r="G951">
        <v>12</v>
      </c>
      <c r="H951" t="s">
        <v>58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228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 t="str">
        <f t="shared" si="44"/>
        <v>OK</v>
      </c>
    </row>
    <row r="952" spans="1:29" x14ac:dyDescent="0.3">
      <c r="A952" s="1">
        <v>46083</v>
      </c>
      <c r="D952" t="s">
        <v>215</v>
      </c>
      <c r="E952" t="s">
        <v>40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228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 t="str">
        <f t="shared" si="44"/>
        <v>OK</v>
      </c>
    </row>
    <row r="953" spans="1:29" x14ac:dyDescent="0.3">
      <c r="A953" s="1">
        <v>46083</v>
      </c>
      <c r="D953" t="s">
        <v>215</v>
      </c>
      <c r="E953" t="s">
        <v>40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230</v>
      </c>
      <c r="U953">
        <f t="shared" si="42"/>
        <v>0</v>
      </c>
      <c r="V953">
        <f t="shared" si="43"/>
        <v>0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0</v>
      </c>
      <c r="AC953" t="str">
        <f t="shared" si="44"/>
        <v>Review</v>
      </c>
    </row>
    <row r="954" spans="1:29" x14ac:dyDescent="0.3">
      <c r="A954" s="1">
        <v>46083</v>
      </c>
      <c r="D954" t="s">
        <v>215</v>
      </c>
      <c r="E954" t="s">
        <v>40</v>
      </c>
      <c r="F954">
        <v>2</v>
      </c>
      <c r="G954">
        <v>18</v>
      </c>
      <c r="H954" t="s">
        <v>58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228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 t="str">
        <f t="shared" si="44"/>
        <v>OK</v>
      </c>
    </row>
    <row r="955" spans="1:29" x14ac:dyDescent="0.3">
      <c r="A955" s="1">
        <v>46083</v>
      </c>
      <c r="D955" t="s">
        <v>215</v>
      </c>
      <c r="E955" t="s">
        <v>40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228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 t="str">
        <f t="shared" si="44"/>
        <v>OK</v>
      </c>
    </row>
    <row r="956" spans="1:29" x14ac:dyDescent="0.3">
      <c r="A956" s="1">
        <v>46083</v>
      </c>
      <c r="D956" t="s">
        <v>215</v>
      </c>
      <c r="E956" t="s">
        <v>40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228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tr">
        <f t="shared" si="44"/>
        <v>OK</v>
      </c>
    </row>
    <row r="957" spans="1:29" x14ac:dyDescent="0.3">
      <c r="A957" s="1">
        <v>46083</v>
      </c>
      <c r="D957" t="s">
        <v>215</v>
      </c>
      <c r="E957" t="s">
        <v>40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228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tr">
        <f t="shared" si="44"/>
        <v>OK</v>
      </c>
    </row>
    <row r="958" spans="1:29" x14ac:dyDescent="0.3">
      <c r="A958" s="1">
        <v>46083</v>
      </c>
      <c r="D958" t="s">
        <v>215</v>
      </c>
      <c r="E958" t="s">
        <v>40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228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 t="str">
        <f t="shared" si="44"/>
        <v>OK</v>
      </c>
    </row>
    <row r="959" spans="1:29" x14ac:dyDescent="0.3">
      <c r="A959" s="1">
        <v>46083</v>
      </c>
      <c r="D959" t="s">
        <v>215</v>
      </c>
      <c r="E959" t="s">
        <v>40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228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 t="str">
        <f t="shared" si="44"/>
        <v>OK</v>
      </c>
    </row>
    <row r="960" spans="1:29" x14ac:dyDescent="0.3">
      <c r="A960" s="1">
        <v>46083</v>
      </c>
      <c r="D960" t="s">
        <v>215</v>
      </c>
      <c r="E960" t="s">
        <v>40</v>
      </c>
      <c r="F960">
        <v>2</v>
      </c>
      <c r="G960">
        <v>48</v>
      </c>
      <c r="H960" t="s">
        <v>58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228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tr">
        <f t="shared" si="44"/>
        <v>OK</v>
      </c>
    </row>
    <row r="961" spans="1:29" x14ac:dyDescent="0.3">
      <c r="A961" s="1">
        <v>46083</v>
      </c>
      <c r="D961" t="s">
        <v>215</v>
      </c>
      <c r="E961" t="s">
        <v>40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231</v>
      </c>
      <c r="U961">
        <v>1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 t="str">
        <f t="shared" si="44"/>
        <v>Review</v>
      </c>
    </row>
    <row r="962" spans="1:29" x14ac:dyDescent="0.3">
      <c r="A962" s="1">
        <v>46083</v>
      </c>
      <c r="D962" t="s">
        <v>215</v>
      </c>
      <c r="E962" t="s">
        <v>40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231</v>
      </c>
      <c r="U962">
        <v>1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tr">
        <f t="shared" si="44"/>
        <v>Review</v>
      </c>
    </row>
    <row r="963" spans="1:29" x14ac:dyDescent="0.3">
      <c r="A963" s="1">
        <v>46083</v>
      </c>
      <c r="D963" t="s">
        <v>215</v>
      </c>
      <c r="E963" t="s">
        <v>40</v>
      </c>
      <c r="H963" t="s">
        <v>28</v>
      </c>
      <c r="I963" t="s">
        <v>27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 t="s">
        <v>27</v>
      </c>
      <c r="P963" t="s">
        <v>27</v>
      </c>
      <c r="Q963" t="s">
        <v>27</v>
      </c>
      <c r="T963" t="s">
        <v>228</v>
      </c>
      <c r="U963">
        <f t="shared" ref="U963:U1026" si="45">IF(O963&lt;&gt;1, 1, 0)</f>
        <v>1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 t="str">
        <f t="shared" ref="AC963:AC1026" si="47">IF(OR(U963=1, V963=1, W963=1, X963=1, Y963=1, Z963=1), "Review", "OK")</f>
        <v>Review</v>
      </c>
    </row>
    <row r="964" spans="1:29" x14ac:dyDescent="0.3">
      <c r="A964" s="1">
        <v>46083</v>
      </c>
      <c r="D964" t="s">
        <v>215</v>
      </c>
      <c r="E964" t="s">
        <v>40</v>
      </c>
      <c r="H964" t="s">
        <v>29</v>
      </c>
      <c r="I964" t="s">
        <v>27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 t="s">
        <v>27</v>
      </c>
      <c r="P964" t="s">
        <v>27</v>
      </c>
      <c r="Q964" t="s">
        <v>27</v>
      </c>
      <c r="T964" t="s">
        <v>228</v>
      </c>
      <c r="U964">
        <f t="shared" si="45"/>
        <v>1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tr">
        <f t="shared" si="47"/>
        <v>Review</v>
      </c>
    </row>
    <row r="965" spans="1:29" x14ac:dyDescent="0.3">
      <c r="A965" s="1">
        <v>46083</v>
      </c>
      <c r="D965" t="s">
        <v>215</v>
      </c>
      <c r="E965" t="s">
        <v>40</v>
      </c>
      <c r="H965" t="s">
        <v>30</v>
      </c>
      <c r="I965" t="s">
        <v>27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 t="s">
        <v>27</v>
      </c>
      <c r="P965" t="s">
        <v>27</v>
      </c>
      <c r="Q965" t="s">
        <v>27</v>
      </c>
      <c r="T965" t="s">
        <v>228</v>
      </c>
      <c r="U965">
        <f t="shared" si="45"/>
        <v>1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 t="str">
        <f t="shared" si="47"/>
        <v>Review</v>
      </c>
    </row>
    <row r="966" spans="1:29" x14ac:dyDescent="0.3">
      <c r="A966" s="1">
        <v>46083</v>
      </c>
      <c r="D966" t="s">
        <v>215</v>
      </c>
      <c r="E966" t="s">
        <v>40</v>
      </c>
      <c r="H966" t="s">
        <v>31</v>
      </c>
      <c r="I966" t="s">
        <v>27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 t="s">
        <v>27</v>
      </c>
      <c r="P966" t="s">
        <v>27</v>
      </c>
      <c r="Q966" t="s">
        <v>27</v>
      </c>
      <c r="T966" t="s">
        <v>228</v>
      </c>
      <c r="U966">
        <f t="shared" si="45"/>
        <v>1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 t="str">
        <f t="shared" si="47"/>
        <v>Review</v>
      </c>
    </row>
    <row r="967" spans="1:29" x14ac:dyDescent="0.3">
      <c r="A967" s="1">
        <v>46083</v>
      </c>
      <c r="D967" t="s">
        <v>215</v>
      </c>
      <c r="E967" t="s">
        <v>45</v>
      </c>
      <c r="F967">
        <v>1</v>
      </c>
      <c r="G967">
        <v>0.5</v>
      </c>
      <c r="H967" t="s">
        <v>58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232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 t="str">
        <f t="shared" si="47"/>
        <v>OK</v>
      </c>
    </row>
    <row r="968" spans="1:29" x14ac:dyDescent="0.3">
      <c r="A968" s="1">
        <v>46083</v>
      </c>
      <c r="D968" t="s">
        <v>215</v>
      </c>
      <c r="E968" t="s">
        <v>45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232</v>
      </c>
      <c r="Q968">
        <v>11.586819999999999</v>
      </c>
      <c r="T968" t="s">
        <v>233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 t="str">
        <f t="shared" si="47"/>
        <v>Review</v>
      </c>
    </row>
    <row r="969" spans="1:29" x14ac:dyDescent="0.3">
      <c r="A969" s="1">
        <v>46083</v>
      </c>
      <c r="D969" t="s">
        <v>215</v>
      </c>
      <c r="E969" t="s">
        <v>45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232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tr">
        <f t="shared" si="47"/>
        <v>OK</v>
      </c>
    </row>
    <row r="970" spans="1:29" x14ac:dyDescent="0.3">
      <c r="A970" s="1">
        <v>46083</v>
      </c>
      <c r="D970" t="s">
        <v>215</v>
      </c>
      <c r="E970" t="s">
        <v>45</v>
      </c>
      <c r="F970">
        <v>1</v>
      </c>
      <c r="G970">
        <v>2</v>
      </c>
      <c r="H970" t="s">
        <v>58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232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tr">
        <f t="shared" si="47"/>
        <v>OK</v>
      </c>
    </row>
    <row r="971" spans="1:29" x14ac:dyDescent="0.3">
      <c r="A971" s="1">
        <v>46083</v>
      </c>
      <c r="D971" t="s">
        <v>215</v>
      </c>
      <c r="E971" t="s">
        <v>45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232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 t="str">
        <f t="shared" si="47"/>
        <v>OK</v>
      </c>
    </row>
    <row r="972" spans="1:29" x14ac:dyDescent="0.3">
      <c r="A972" s="1">
        <v>46083</v>
      </c>
      <c r="D972" t="s">
        <v>215</v>
      </c>
      <c r="E972" t="s">
        <v>45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232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 t="str">
        <f t="shared" si="47"/>
        <v>OK</v>
      </c>
    </row>
    <row r="973" spans="1:29" s="9" customFormat="1" x14ac:dyDescent="0.3">
      <c r="A973" s="10">
        <v>46083</v>
      </c>
      <c r="D973" s="9" t="s">
        <v>215</v>
      </c>
      <c r="E973" s="9" t="s">
        <v>45</v>
      </c>
      <c r="F973" s="9">
        <v>1</v>
      </c>
      <c r="G973" s="9">
        <v>6</v>
      </c>
      <c r="H973" s="9" t="s">
        <v>58</v>
      </c>
      <c r="I973" s="9">
        <v>0.44608999999999999</v>
      </c>
      <c r="J973" s="10">
        <v>45994</v>
      </c>
      <c r="K973" s="9">
        <v>6.9574999999999996</v>
      </c>
      <c r="L973" s="10">
        <v>46032</v>
      </c>
      <c r="M973" s="9">
        <v>63.617251160000002</v>
      </c>
      <c r="N973" s="9">
        <v>5.31</v>
      </c>
      <c r="O973" s="9">
        <v>1</v>
      </c>
      <c r="P973" s="9" t="s">
        <v>232</v>
      </c>
      <c r="Q973" s="9">
        <v>7.4732900000000004</v>
      </c>
      <c r="R973" s="9">
        <v>7.4635800000000003</v>
      </c>
      <c r="T973" s="9" t="s">
        <v>234</v>
      </c>
      <c r="U973" s="9">
        <f t="shared" si="45"/>
        <v>0</v>
      </c>
      <c r="V973" s="9">
        <f t="shared" si="46"/>
        <v>0</v>
      </c>
      <c r="W973" s="9">
        <v>0</v>
      </c>
      <c r="X973" s="9">
        <v>1</v>
      </c>
      <c r="Y973" s="9">
        <v>0</v>
      </c>
      <c r="Z973" s="9">
        <v>0</v>
      </c>
      <c r="AA973" s="9">
        <v>0</v>
      </c>
      <c r="AB973" s="9">
        <v>0</v>
      </c>
      <c r="AC973" s="9" t="str">
        <f t="shared" si="47"/>
        <v>Review</v>
      </c>
    </row>
    <row r="974" spans="1:29" x14ac:dyDescent="0.3">
      <c r="A974" s="1">
        <v>46083</v>
      </c>
      <c r="D974" t="s">
        <v>215</v>
      </c>
      <c r="E974" t="s">
        <v>45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232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 t="str">
        <f t="shared" si="47"/>
        <v>OK</v>
      </c>
    </row>
    <row r="975" spans="1:29" x14ac:dyDescent="0.3">
      <c r="A975" s="1">
        <v>46083</v>
      </c>
      <c r="D975" t="s">
        <v>215</v>
      </c>
      <c r="E975" t="s">
        <v>45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232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 t="str">
        <f t="shared" si="47"/>
        <v>OK</v>
      </c>
    </row>
    <row r="976" spans="1:29" x14ac:dyDescent="0.3">
      <c r="A976" s="1">
        <v>46083</v>
      </c>
      <c r="D976" t="s">
        <v>215</v>
      </c>
      <c r="E976" t="s">
        <v>45</v>
      </c>
      <c r="F976">
        <v>1</v>
      </c>
      <c r="G976">
        <v>12</v>
      </c>
      <c r="H976" t="s">
        <v>58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232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 t="str">
        <f t="shared" si="47"/>
        <v>OK</v>
      </c>
    </row>
    <row r="977" spans="1:29" x14ac:dyDescent="0.3">
      <c r="A977" s="1">
        <v>46083</v>
      </c>
      <c r="D977" t="s">
        <v>215</v>
      </c>
      <c r="E977" t="s">
        <v>45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232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 t="str">
        <f t="shared" si="47"/>
        <v>OK</v>
      </c>
    </row>
    <row r="978" spans="1:29" x14ac:dyDescent="0.3">
      <c r="A978" s="1">
        <v>46083</v>
      </c>
      <c r="D978" t="s">
        <v>215</v>
      </c>
      <c r="E978" t="s">
        <v>45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232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 t="str">
        <f t="shared" si="47"/>
        <v>OK</v>
      </c>
    </row>
    <row r="979" spans="1:29" x14ac:dyDescent="0.3">
      <c r="A979" s="1">
        <v>46083</v>
      </c>
      <c r="D979" t="s">
        <v>215</v>
      </c>
      <c r="E979" t="s">
        <v>45</v>
      </c>
      <c r="F979">
        <v>1</v>
      </c>
      <c r="G979">
        <v>18</v>
      </c>
      <c r="H979" t="s">
        <v>58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232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 t="str">
        <f t="shared" si="47"/>
        <v>OK</v>
      </c>
    </row>
    <row r="980" spans="1:29" x14ac:dyDescent="0.3">
      <c r="A980" s="1">
        <v>46083</v>
      </c>
      <c r="D980" t="s">
        <v>215</v>
      </c>
      <c r="E980" t="s">
        <v>45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232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tr">
        <f t="shared" si="47"/>
        <v>OK</v>
      </c>
    </row>
    <row r="981" spans="1:29" x14ac:dyDescent="0.3">
      <c r="A981" s="1">
        <v>46083</v>
      </c>
      <c r="D981" t="s">
        <v>215</v>
      </c>
      <c r="E981" t="s">
        <v>45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232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 t="str">
        <f t="shared" si="47"/>
        <v>OK</v>
      </c>
    </row>
    <row r="982" spans="1:29" x14ac:dyDescent="0.3">
      <c r="A982" s="1">
        <v>46083</v>
      </c>
      <c r="D982" t="s">
        <v>215</v>
      </c>
      <c r="E982" t="s">
        <v>45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232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 t="str">
        <f t="shared" si="47"/>
        <v>OK</v>
      </c>
    </row>
    <row r="983" spans="1:29" x14ac:dyDescent="0.3">
      <c r="A983" s="1">
        <v>46083</v>
      </c>
      <c r="D983" t="s">
        <v>215</v>
      </c>
      <c r="E983" t="s">
        <v>45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232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 t="str">
        <f t="shared" si="47"/>
        <v>OK</v>
      </c>
    </row>
    <row r="984" spans="1:29" x14ac:dyDescent="0.3">
      <c r="A984" s="1">
        <v>46083</v>
      </c>
      <c r="D984" t="s">
        <v>215</v>
      </c>
      <c r="E984" t="s">
        <v>45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232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 t="str">
        <f t="shared" si="47"/>
        <v>OK</v>
      </c>
    </row>
    <row r="985" spans="1:29" x14ac:dyDescent="0.3">
      <c r="A985" s="1">
        <v>46083</v>
      </c>
      <c r="D985" t="s">
        <v>215</v>
      </c>
      <c r="E985" t="s">
        <v>45</v>
      </c>
      <c r="F985">
        <v>1</v>
      </c>
      <c r="G985">
        <v>48</v>
      </c>
      <c r="H985" t="s">
        <v>58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232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 t="str">
        <f t="shared" si="47"/>
        <v>OK</v>
      </c>
    </row>
    <row r="986" spans="1:29" x14ac:dyDescent="0.3">
      <c r="A986" s="1">
        <v>46083</v>
      </c>
      <c r="D986" t="s">
        <v>215</v>
      </c>
      <c r="E986" t="s">
        <v>45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232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tr">
        <f t="shared" si="47"/>
        <v>OK</v>
      </c>
    </row>
    <row r="987" spans="1:29" x14ac:dyDescent="0.3">
      <c r="A987" s="1">
        <v>46083</v>
      </c>
      <c r="D987" t="s">
        <v>215</v>
      </c>
      <c r="E987" t="s">
        <v>45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232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 t="str">
        <f t="shared" si="47"/>
        <v>OK</v>
      </c>
    </row>
    <row r="988" spans="1:29" x14ac:dyDescent="0.3">
      <c r="A988" s="1">
        <v>46083</v>
      </c>
      <c r="D988" t="s">
        <v>215</v>
      </c>
      <c r="E988" t="s">
        <v>45</v>
      </c>
      <c r="F988">
        <v>2</v>
      </c>
      <c r="G988">
        <v>0.5</v>
      </c>
      <c r="H988" t="s">
        <v>58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232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 t="str">
        <f t="shared" si="47"/>
        <v>OK</v>
      </c>
    </row>
    <row r="989" spans="1:29" x14ac:dyDescent="0.3">
      <c r="A989" s="1">
        <v>46083</v>
      </c>
      <c r="D989" t="s">
        <v>215</v>
      </c>
      <c r="E989" t="s">
        <v>45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232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 t="str">
        <f t="shared" si="47"/>
        <v>OK</v>
      </c>
    </row>
    <row r="990" spans="1:29" x14ac:dyDescent="0.3">
      <c r="A990" s="1">
        <v>46083</v>
      </c>
      <c r="D990" t="s">
        <v>215</v>
      </c>
      <c r="E990" t="s">
        <v>45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232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 t="str">
        <f t="shared" si="47"/>
        <v>OK</v>
      </c>
    </row>
    <row r="991" spans="1:29" x14ac:dyDescent="0.3">
      <c r="A991" s="1">
        <v>46083</v>
      </c>
      <c r="D991" t="s">
        <v>215</v>
      </c>
      <c r="E991" t="s">
        <v>45</v>
      </c>
      <c r="F991">
        <v>2</v>
      </c>
      <c r="G991">
        <v>2</v>
      </c>
      <c r="H991" t="s">
        <v>58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232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 t="str">
        <f t="shared" si="47"/>
        <v>OK</v>
      </c>
    </row>
    <row r="992" spans="1:29" x14ac:dyDescent="0.3">
      <c r="A992" s="1">
        <v>46083</v>
      </c>
      <c r="D992" t="s">
        <v>215</v>
      </c>
      <c r="E992" t="s">
        <v>45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232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 t="str">
        <f t="shared" si="47"/>
        <v>OK</v>
      </c>
    </row>
    <row r="993" spans="1:29" x14ac:dyDescent="0.3">
      <c r="A993" s="1">
        <v>46083</v>
      </c>
      <c r="D993" t="s">
        <v>215</v>
      </c>
      <c r="E993" t="s">
        <v>45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232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 t="str">
        <f t="shared" si="47"/>
        <v>OK</v>
      </c>
    </row>
    <row r="994" spans="1:29" x14ac:dyDescent="0.3">
      <c r="A994" s="1">
        <v>46083</v>
      </c>
      <c r="D994" t="s">
        <v>215</v>
      </c>
      <c r="E994" t="s">
        <v>45</v>
      </c>
      <c r="F994">
        <v>2</v>
      </c>
      <c r="G994">
        <v>6</v>
      </c>
      <c r="H994" t="s">
        <v>58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232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 t="str">
        <f t="shared" si="47"/>
        <v>OK</v>
      </c>
    </row>
    <row r="995" spans="1:29" x14ac:dyDescent="0.3">
      <c r="A995" s="1">
        <v>46083</v>
      </c>
      <c r="D995" t="s">
        <v>215</v>
      </c>
      <c r="E995" t="s">
        <v>45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232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 t="str">
        <f t="shared" si="47"/>
        <v>OK</v>
      </c>
    </row>
    <row r="996" spans="1:29" x14ac:dyDescent="0.3">
      <c r="A996" s="1">
        <v>46083</v>
      </c>
      <c r="D996" t="s">
        <v>215</v>
      </c>
      <c r="E996" t="s">
        <v>45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232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 t="str">
        <f t="shared" si="47"/>
        <v>OK</v>
      </c>
    </row>
    <row r="997" spans="1:29" x14ac:dyDescent="0.3">
      <c r="A997" s="1">
        <v>46083</v>
      </c>
      <c r="D997" t="s">
        <v>215</v>
      </c>
      <c r="E997" t="s">
        <v>45</v>
      </c>
      <c r="F997">
        <v>2</v>
      </c>
      <c r="G997">
        <v>12</v>
      </c>
      <c r="H997" t="s">
        <v>58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232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 t="str">
        <f t="shared" si="47"/>
        <v>OK</v>
      </c>
    </row>
    <row r="998" spans="1:29" x14ac:dyDescent="0.3">
      <c r="A998" s="1">
        <v>46083</v>
      </c>
      <c r="D998" t="s">
        <v>215</v>
      </c>
      <c r="E998" t="s">
        <v>45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232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 t="str">
        <f t="shared" si="47"/>
        <v>OK</v>
      </c>
    </row>
    <row r="999" spans="1:29" x14ac:dyDescent="0.3">
      <c r="A999" s="1">
        <v>46083</v>
      </c>
      <c r="D999" t="s">
        <v>215</v>
      </c>
      <c r="E999" t="s">
        <v>45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232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tr">
        <f t="shared" si="47"/>
        <v>OK</v>
      </c>
    </row>
    <row r="1000" spans="1:29" x14ac:dyDescent="0.3">
      <c r="A1000" s="1">
        <v>46083</v>
      </c>
      <c r="D1000" t="s">
        <v>215</v>
      </c>
      <c r="E1000" t="s">
        <v>45</v>
      </c>
      <c r="F1000">
        <v>2</v>
      </c>
      <c r="G1000">
        <v>18</v>
      </c>
      <c r="H1000" t="s">
        <v>58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232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 t="str">
        <f t="shared" si="47"/>
        <v>OK</v>
      </c>
    </row>
    <row r="1001" spans="1:29" x14ac:dyDescent="0.3">
      <c r="A1001" s="1">
        <v>46083</v>
      </c>
      <c r="D1001" t="s">
        <v>215</v>
      </c>
      <c r="E1001" t="s">
        <v>45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232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 t="str">
        <f t="shared" si="47"/>
        <v>OK</v>
      </c>
    </row>
    <row r="1002" spans="1:29" x14ac:dyDescent="0.3">
      <c r="A1002" s="1">
        <v>46083</v>
      </c>
      <c r="D1002" t="s">
        <v>215</v>
      </c>
      <c r="E1002" t="s">
        <v>45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232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 t="str">
        <f t="shared" si="47"/>
        <v>OK</v>
      </c>
    </row>
    <row r="1003" spans="1:29" x14ac:dyDescent="0.3">
      <c r="A1003" s="1">
        <v>46083</v>
      </c>
      <c r="D1003" t="s">
        <v>215</v>
      </c>
      <c r="E1003" t="s">
        <v>45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232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 t="str">
        <f t="shared" si="47"/>
        <v>OK</v>
      </c>
    </row>
    <row r="1004" spans="1:29" x14ac:dyDescent="0.3">
      <c r="A1004" s="1">
        <v>46083</v>
      </c>
      <c r="D1004" t="s">
        <v>215</v>
      </c>
      <c r="E1004" t="s">
        <v>45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232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 t="str">
        <f t="shared" si="47"/>
        <v>OK</v>
      </c>
    </row>
    <row r="1005" spans="1:29" x14ac:dyDescent="0.3">
      <c r="A1005" s="1">
        <v>46083</v>
      </c>
      <c r="D1005" t="s">
        <v>215</v>
      </c>
      <c r="E1005" t="s">
        <v>45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232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 t="str">
        <f t="shared" si="47"/>
        <v>OK</v>
      </c>
    </row>
    <row r="1006" spans="1:29" x14ac:dyDescent="0.3">
      <c r="A1006" s="1">
        <v>46083</v>
      </c>
      <c r="D1006" t="s">
        <v>215</v>
      </c>
      <c r="E1006" t="s">
        <v>45</v>
      </c>
      <c r="F1006">
        <v>2</v>
      </c>
      <c r="G1006">
        <v>48</v>
      </c>
      <c r="H1006" t="s">
        <v>58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232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 t="str">
        <f t="shared" si="47"/>
        <v>OK</v>
      </c>
    </row>
    <row r="1007" spans="1:29" x14ac:dyDescent="0.3">
      <c r="A1007" s="1">
        <v>46083</v>
      </c>
      <c r="D1007" t="s">
        <v>215</v>
      </c>
      <c r="E1007" t="s">
        <v>45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232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 t="str">
        <f t="shared" si="47"/>
        <v>OK</v>
      </c>
    </row>
    <row r="1008" spans="1:29" x14ac:dyDescent="0.3">
      <c r="A1008" s="1">
        <v>46083</v>
      </c>
      <c r="D1008" t="s">
        <v>215</v>
      </c>
      <c r="E1008" t="s">
        <v>45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232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 t="str">
        <f t="shared" si="47"/>
        <v>OK</v>
      </c>
    </row>
    <row r="1009" spans="1:29" x14ac:dyDescent="0.3">
      <c r="A1009" s="1">
        <v>46083</v>
      </c>
      <c r="D1009" t="s">
        <v>215</v>
      </c>
      <c r="E1009" t="s">
        <v>45</v>
      </c>
      <c r="H1009" t="s">
        <v>28</v>
      </c>
      <c r="I1009" t="s">
        <v>27</v>
      </c>
      <c r="J1009" s="1" t="s">
        <v>27</v>
      </c>
      <c r="K1009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P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 t="str">
        <f t="shared" si="47"/>
        <v>Review</v>
      </c>
    </row>
    <row r="1010" spans="1:29" x14ac:dyDescent="0.3">
      <c r="A1010" s="1">
        <v>46083</v>
      </c>
      <c r="D1010" t="s">
        <v>215</v>
      </c>
      <c r="E1010" t="s">
        <v>45</v>
      </c>
      <c r="H1010" t="s">
        <v>29</v>
      </c>
      <c r="I1010" t="s">
        <v>27</v>
      </c>
      <c r="J1010" s="1" t="s">
        <v>27</v>
      </c>
      <c r="K1010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P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 t="str">
        <f t="shared" si="47"/>
        <v>Review</v>
      </c>
    </row>
    <row r="1011" spans="1:29" x14ac:dyDescent="0.3">
      <c r="A1011" s="1">
        <v>46083</v>
      </c>
      <c r="D1011" t="s">
        <v>215</v>
      </c>
      <c r="E1011" t="s">
        <v>45</v>
      </c>
      <c r="H1011" t="s">
        <v>30</v>
      </c>
      <c r="I1011" t="s">
        <v>27</v>
      </c>
      <c r="J1011" s="1" t="s">
        <v>27</v>
      </c>
      <c r="K101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P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 t="str">
        <f t="shared" si="47"/>
        <v>Review</v>
      </c>
    </row>
    <row r="1012" spans="1:29" x14ac:dyDescent="0.3">
      <c r="A1012" s="1">
        <v>46083</v>
      </c>
      <c r="D1012" t="s">
        <v>215</v>
      </c>
      <c r="E1012" t="s">
        <v>45</v>
      </c>
      <c r="H1012" t="s">
        <v>31</v>
      </c>
      <c r="I1012" t="s">
        <v>27</v>
      </c>
      <c r="J1012" s="1" t="s">
        <v>27</v>
      </c>
      <c r="K1012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P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tr">
        <f t="shared" si="47"/>
        <v>Review</v>
      </c>
    </row>
    <row r="1013" spans="1:29" x14ac:dyDescent="0.3">
      <c r="A1013" s="1">
        <v>46083</v>
      </c>
      <c r="D1013" t="s">
        <v>215</v>
      </c>
      <c r="E1013" t="s">
        <v>47</v>
      </c>
      <c r="F1013">
        <v>1</v>
      </c>
      <c r="G1013">
        <v>0.5</v>
      </c>
      <c r="H1013" t="s">
        <v>58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 t="str">
        <f t="shared" si="47"/>
        <v>OK</v>
      </c>
    </row>
    <row r="1014" spans="1:29" x14ac:dyDescent="0.3">
      <c r="A1014" s="1">
        <v>46083</v>
      </c>
      <c r="D1014" t="s">
        <v>215</v>
      </c>
      <c r="E1014" t="s">
        <v>47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 t="str">
        <f t="shared" si="47"/>
        <v>OK</v>
      </c>
    </row>
    <row r="1015" spans="1:29" x14ac:dyDescent="0.3">
      <c r="A1015" s="1">
        <v>46083</v>
      </c>
      <c r="D1015" t="s">
        <v>215</v>
      </c>
      <c r="E1015" t="s">
        <v>47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 t="str">
        <f t="shared" si="47"/>
        <v>OK</v>
      </c>
    </row>
    <row r="1016" spans="1:29" x14ac:dyDescent="0.3">
      <c r="A1016" s="1">
        <v>46083</v>
      </c>
      <c r="D1016" t="s">
        <v>215</v>
      </c>
      <c r="E1016" t="s">
        <v>47</v>
      </c>
      <c r="F1016">
        <v>1</v>
      </c>
      <c r="G1016">
        <v>2</v>
      </c>
      <c r="H1016" t="s">
        <v>58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tr">
        <f t="shared" si="47"/>
        <v>OK</v>
      </c>
    </row>
    <row r="1017" spans="1:29" x14ac:dyDescent="0.3">
      <c r="A1017" s="1">
        <v>46083</v>
      </c>
      <c r="D1017" t="s">
        <v>215</v>
      </c>
      <c r="E1017" t="s">
        <v>47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 t="str">
        <f t="shared" si="47"/>
        <v>OK</v>
      </c>
    </row>
    <row r="1018" spans="1:29" x14ac:dyDescent="0.3">
      <c r="A1018" s="1">
        <v>46083</v>
      </c>
      <c r="D1018" t="s">
        <v>215</v>
      </c>
      <c r="E1018" t="s">
        <v>47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tr">
        <f t="shared" si="47"/>
        <v>OK</v>
      </c>
    </row>
    <row r="1019" spans="1:29" x14ac:dyDescent="0.3">
      <c r="A1019" s="1">
        <v>46083</v>
      </c>
      <c r="D1019" t="s">
        <v>215</v>
      </c>
      <c r="E1019" t="s">
        <v>47</v>
      </c>
      <c r="F1019">
        <v>1</v>
      </c>
      <c r="G1019">
        <v>6</v>
      </c>
      <c r="H1019" t="s">
        <v>58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tr">
        <f t="shared" si="47"/>
        <v>OK</v>
      </c>
    </row>
    <row r="1020" spans="1:29" x14ac:dyDescent="0.3">
      <c r="A1020" s="1">
        <v>46083</v>
      </c>
      <c r="D1020" t="s">
        <v>215</v>
      </c>
      <c r="E1020" t="s">
        <v>47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 t="str">
        <f t="shared" si="47"/>
        <v>OK</v>
      </c>
    </row>
    <row r="1021" spans="1:29" x14ac:dyDescent="0.3">
      <c r="A1021" s="1">
        <v>46083</v>
      </c>
      <c r="D1021" t="s">
        <v>215</v>
      </c>
      <c r="E1021" t="s">
        <v>47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tr">
        <f t="shared" si="47"/>
        <v>OK</v>
      </c>
    </row>
    <row r="1022" spans="1:29" x14ac:dyDescent="0.3">
      <c r="A1022" s="1">
        <v>46083</v>
      </c>
      <c r="D1022" t="s">
        <v>215</v>
      </c>
      <c r="E1022" t="s">
        <v>47</v>
      </c>
      <c r="F1022">
        <v>1</v>
      </c>
      <c r="G1022">
        <v>12</v>
      </c>
      <c r="H1022" t="s">
        <v>58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235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tr">
        <f t="shared" si="47"/>
        <v>Review</v>
      </c>
    </row>
    <row r="1023" spans="1:29" x14ac:dyDescent="0.3">
      <c r="A1023" s="1">
        <v>46083</v>
      </c>
      <c r="D1023" t="s">
        <v>215</v>
      </c>
      <c r="E1023" t="s">
        <v>47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235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tr">
        <f t="shared" si="47"/>
        <v>Review</v>
      </c>
    </row>
    <row r="1024" spans="1:29" x14ac:dyDescent="0.3">
      <c r="A1024" s="1">
        <v>46083</v>
      </c>
      <c r="D1024" t="s">
        <v>215</v>
      </c>
      <c r="E1024" t="s">
        <v>47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 t="str">
        <f t="shared" si="47"/>
        <v>OK</v>
      </c>
    </row>
    <row r="1025" spans="1:29" x14ac:dyDescent="0.3">
      <c r="A1025" s="1">
        <v>46083</v>
      </c>
      <c r="D1025" t="s">
        <v>215</v>
      </c>
      <c r="E1025" t="s">
        <v>47</v>
      </c>
      <c r="F1025">
        <v>1</v>
      </c>
      <c r="G1025">
        <v>18</v>
      </c>
      <c r="H1025" t="s">
        <v>58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391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 t="str">
        <f t="shared" si="47"/>
        <v>OK</v>
      </c>
    </row>
    <row r="1026" spans="1:29" x14ac:dyDescent="0.3">
      <c r="A1026" s="1">
        <v>46083</v>
      </c>
      <c r="D1026" t="s">
        <v>215</v>
      </c>
      <c r="E1026" t="s">
        <v>47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391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tr">
        <f t="shared" si="47"/>
        <v>OK</v>
      </c>
    </row>
    <row r="1027" spans="1:29" x14ac:dyDescent="0.3">
      <c r="A1027" s="1">
        <v>46083</v>
      </c>
      <c r="D1027" t="s">
        <v>215</v>
      </c>
      <c r="E1027" t="s">
        <v>47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391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tr">
        <f t="shared" ref="AC1027:AC1090" si="50">IF(OR(U1027=1, V1027=1, W1027=1, X1027=1, Y1027=1, Z1027=1), "Review", "OK")</f>
        <v>OK</v>
      </c>
    </row>
    <row r="1028" spans="1:29" x14ac:dyDescent="0.3">
      <c r="A1028" s="1">
        <v>46083</v>
      </c>
      <c r="D1028" t="s">
        <v>215</v>
      </c>
      <c r="E1028" t="s">
        <v>47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392</v>
      </c>
      <c r="U1028">
        <f t="shared" si="48"/>
        <v>0</v>
      </c>
      <c r="V1028">
        <f t="shared" si="49"/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 t="str">
        <f t="shared" si="50"/>
        <v>Review</v>
      </c>
    </row>
    <row r="1029" spans="1:29" x14ac:dyDescent="0.3">
      <c r="A1029" s="1">
        <v>46083</v>
      </c>
      <c r="D1029" t="s">
        <v>215</v>
      </c>
      <c r="E1029" t="s">
        <v>47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393</v>
      </c>
      <c r="U1029">
        <f t="shared" si="48"/>
        <v>0</v>
      </c>
      <c r="V1029">
        <f t="shared" si="49"/>
        <v>0</v>
      </c>
      <c r="W1029">
        <v>0</v>
      </c>
      <c r="X1029">
        <v>1</v>
      </c>
      <c r="Y1029">
        <v>0</v>
      </c>
      <c r="Z1029">
        <v>0</v>
      </c>
      <c r="AA1029">
        <v>0</v>
      </c>
      <c r="AB1029">
        <v>0</v>
      </c>
      <c r="AC1029" t="str">
        <f t="shared" si="50"/>
        <v>Review</v>
      </c>
    </row>
    <row r="1030" spans="1:29" x14ac:dyDescent="0.3">
      <c r="A1030" s="1">
        <v>46083</v>
      </c>
      <c r="D1030" t="s">
        <v>215</v>
      </c>
      <c r="E1030" t="s">
        <v>47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393</v>
      </c>
      <c r="U1030">
        <f t="shared" si="48"/>
        <v>0</v>
      </c>
      <c r="V1030">
        <f t="shared" si="49"/>
        <v>0</v>
      </c>
      <c r="W1030">
        <v>0</v>
      </c>
      <c r="X1030">
        <v>1</v>
      </c>
      <c r="Y1030">
        <v>0</v>
      </c>
      <c r="Z1030">
        <v>0</v>
      </c>
      <c r="AA1030">
        <v>0</v>
      </c>
      <c r="AB1030">
        <v>0</v>
      </c>
      <c r="AC1030" t="str">
        <f t="shared" si="50"/>
        <v>Review</v>
      </c>
    </row>
    <row r="1031" spans="1:29" x14ac:dyDescent="0.3">
      <c r="A1031" s="1">
        <v>46083</v>
      </c>
      <c r="D1031" t="s">
        <v>215</v>
      </c>
      <c r="E1031" t="s">
        <v>47</v>
      </c>
      <c r="F1031">
        <v>1</v>
      </c>
      <c r="G1031">
        <v>48</v>
      </c>
      <c r="H1031" t="s">
        <v>58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 t="str">
        <f t="shared" si="50"/>
        <v>OK</v>
      </c>
    </row>
    <row r="1032" spans="1:29" x14ac:dyDescent="0.3">
      <c r="A1032" s="1">
        <v>46083</v>
      </c>
      <c r="D1032" t="s">
        <v>215</v>
      </c>
      <c r="E1032" t="s">
        <v>47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 t="str">
        <f t="shared" si="50"/>
        <v>OK</v>
      </c>
    </row>
    <row r="1033" spans="1:29" x14ac:dyDescent="0.3">
      <c r="A1033" s="1">
        <v>46083</v>
      </c>
      <c r="D1033" t="s">
        <v>215</v>
      </c>
      <c r="E1033" t="s">
        <v>47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 t="str">
        <f t="shared" si="50"/>
        <v>OK</v>
      </c>
    </row>
    <row r="1034" spans="1:29" x14ac:dyDescent="0.3">
      <c r="A1034" s="1">
        <v>46083</v>
      </c>
      <c r="D1034" t="s">
        <v>215</v>
      </c>
      <c r="E1034" t="s">
        <v>47</v>
      </c>
      <c r="F1034">
        <v>2</v>
      </c>
      <c r="G1034">
        <v>0.5</v>
      </c>
      <c r="H1034" t="s">
        <v>58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 t="str">
        <f t="shared" si="50"/>
        <v>OK</v>
      </c>
    </row>
    <row r="1035" spans="1:29" x14ac:dyDescent="0.3">
      <c r="A1035" s="1">
        <v>46083</v>
      </c>
      <c r="D1035" t="s">
        <v>215</v>
      </c>
      <c r="E1035" t="s">
        <v>47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 t="str">
        <f t="shared" si="50"/>
        <v>OK</v>
      </c>
    </row>
    <row r="1036" spans="1:29" x14ac:dyDescent="0.3">
      <c r="A1036" s="1">
        <v>46083</v>
      </c>
      <c r="D1036" t="s">
        <v>215</v>
      </c>
      <c r="E1036" t="s">
        <v>47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 t="str">
        <f t="shared" si="50"/>
        <v>OK</v>
      </c>
    </row>
    <row r="1037" spans="1:29" x14ac:dyDescent="0.3">
      <c r="A1037" s="1">
        <v>46083</v>
      </c>
      <c r="D1037" t="s">
        <v>215</v>
      </c>
      <c r="E1037" t="s">
        <v>47</v>
      </c>
      <c r="F1037">
        <v>2</v>
      </c>
      <c r="G1037">
        <v>2</v>
      </c>
      <c r="H1037" t="s">
        <v>58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tr">
        <f t="shared" si="50"/>
        <v>OK</v>
      </c>
    </row>
    <row r="1038" spans="1:29" x14ac:dyDescent="0.3">
      <c r="A1038" s="1">
        <v>46083</v>
      </c>
      <c r="D1038" t="s">
        <v>215</v>
      </c>
      <c r="E1038" t="s">
        <v>47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tr">
        <f t="shared" si="50"/>
        <v>OK</v>
      </c>
    </row>
    <row r="1039" spans="1:29" x14ac:dyDescent="0.3">
      <c r="A1039" s="1">
        <v>46083</v>
      </c>
      <c r="D1039" t="s">
        <v>215</v>
      </c>
      <c r="E1039" t="s">
        <v>47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 t="str">
        <f t="shared" si="50"/>
        <v>OK</v>
      </c>
    </row>
    <row r="1040" spans="1:29" x14ac:dyDescent="0.3">
      <c r="A1040" s="1">
        <v>46083</v>
      </c>
      <c r="D1040" t="s">
        <v>215</v>
      </c>
      <c r="E1040" t="s">
        <v>47</v>
      </c>
      <c r="F1040">
        <v>2</v>
      </c>
      <c r="G1040">
        <v>6</v>
      </c>
      <c r="H1040" t="s">
        <v>58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 t="str">
        <f t="shared" si="50"/>
        <v>OK</v>
      </c>
    </row>
    <row r="1041" spans="1:29" x14ac:dyDescent="0.3">
      <c r="A1041" s="1">
        <v>46083</v>
      </c>
      <c r="D1041" t="s">
        <v>215</v>
      </c>
      <c r="E1041" t="s">
        <v>47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 t="str">
        <f t="shared" si="50"/>
        <v>OK</v>
      </c>
    </row>
    <row r="1042" spans="1:29" x14ac:dyDescent="0.3">
      <c r="A1042" s="1">
        <v>46083</v>
      </c>
      <c r="D1042" t="s">
        <v>215</v>
      </c>
      <c r="E1042" t="s">
        <v>47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 t="str">
        <f t="shared" si="50"/>
        <v>OK</v>
      </c>
    </row>
    <row r="1043" spans="1:29" x14ac:dyDescent="0.3">
      <c r="A1043" s="1">
        <v>46083</v>
      </c>
      <c r="D1043" t="s">
        <v>215</v>
      </c>
      <c r="E1043" t="s">
        <v>47</v>
      </c>
      <c r="F1043">
        <v>2</v>
      </c>
      <c r="G1043">
        <v>12</v>
      </c>
      <c r="H1043" t="s">
        <v>58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 t="str">
        <f t="shared" si="50"/>
        <v>OK</v>
      </c>
    </row>
    <row r="1044" spans="1:29" x14ac:dyDescent="0.3">
      <c r="A1044" s="1">
        <v>46083</v>
      </c>
      <c r="D1044" t="s">
        <v>215</v>
      </c>
      <c r="E1044" t="s">
        <v>47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 t="str">
        <f t="shared" si="50"/>
        <v>OK</v>
      </c>
    </row>
    <row r="1045" spans="1:29" x14ac:dyDescent="0.3">
      <c r="A1045" s="1">
        <v>46083</v>
      </c>
      <c r="D1045" t="s">
        <v>215</v>
      </c>
      <c r="E1045" t="s">
        <v>47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tr">
        <f t="shared" si="50"/>
        <v>OK</v>
      </c>
    </row>
    <row r="1046" spans="1:29" x14ac:dyDescent="0.3">
      <c r="A1046" s="1">
        <v>46083</v>
      </c>
      <c r="D1046" t="s">
        <v>215</v>
      </c>
      <c r="E1046" t="s">
        <v>47</v>
      </c>
      <c r="F1046">
        <v>2</v>
      </c>
      <c r="G1046">
        <v>18</v>
      </c>
      <c r="H1046" t="s">
        <v>58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 t="str">
        <f t="shared" si="50"/>
        <v>OK</v>
      </c>
    </row>
    <row r="1047" spans="1:29" x14ac:dyDescent="0.3">
      <c r="A1047" s="1">
        <v>46083</v>
      </c>
      <c r="D1047" t="s">
        <v>215</v>
      </c>
      <c r="E1047" t="s">
        <v>47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 t="str">
        <f t="shared" si="50"/>
        <v>OK</v>
      </c>
    </row>
    <row r="1048" spans="1:29" x14ac:dyDescent="0.3">
      <c r="A1048" s="1">
        <v>46083</v>
      </c>
      <c r="D1048" t="s">
        <v>215</v>
      </c>
      <c r="E1048" t="s">
        <v>47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 t="str">
        <f t="shared" si="50"/>
        <v>OK</v>
      </c>
    </row>
    <row r="1049" spans="1:29" x14ac:dyDescent="0.3">
      <c r="A1049" s="1">
        <v>46083</v>
      </c>
      <c r="D1049" t="s">
        <v>215</v>
      </c>
      <c r="E1049" t="s">
        <v>47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236</v>
      </c>
      <c r="U1049">
        <f t="shared" si="48"/>
        <v>0</v>
      </c>
      <c r="V1049">
        <f t="shared" si="49"/>
        <v>0</v>
      </c>
      <c r="W1049">
        <v>0</v>
      </c>
      <c r="X1049">
        <v>1</v>
      </c>
      <c r="Y1049">
        <v>0</v>
      </c>
      <c r="Z1049">
        <v>0</v>
      </c>
      <c r="AA1049">
        <v>0</v>
      </c>
      <c r="AB1049">
        <v>0</v>
      </c>
      <c r="AC1049" t="str">
        <f t="shared" si="50"/>
        <v>Review</v>
      </c>
    </row>
    <row r="1050" spans="1:29" x14ac:dyDescent="0.3">
      <c r="A1050" s="1">
        <v>46083</v>
      </c>
      <c r="D1050" t="s">
        <v>215</v>
      </c>
      <c r="E1050" t="s">
        <v>47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237</v>
      </c>
      <c r="U1050">
        <f t="shared" si="48"/>
        <v>0</v>
      </c>
      <c r="V1050">
        <f t="shared" si="49"/>
        <v>0</v>
      </c>
      <c r="W1050">
        <v>0</v>
      </c>
      <c r="X1050">
        <v>1</v>
      </c>
      <c r="Y1050">
        <v>0</v>
      </c>
      <c r="Z1050">
        <v>1</v>
      </c>
      <c r="AA1050">
        <v>0</v>
      </c>
      <c r="AB1050">
        <v>0</v>
      </c>
      <c r="AC1050" t="str">
        <f t="shared" si="50"/>
        <v>Review</v>
      </c>
    </row>
    <row r="1051" spans="1:29" x14ac:dyDescent="0.3">
      <c r="A1051" s="1">
        <v>46083</v>
      </c>
      <c r="D1051" t="s">
        <v>215</v>
      </c>
      <c r="E1051" t="s">
        <v>47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238</v>
      </c>
      <c r="U1051">
        <f t="shared" si="48"/>
        <v>0</v>
      </c>
      <c r="V1051">
        <f t="shared" si="49"/>
        <v>0</v>
      </c>
      <c r="W1051">
        <v>0</v>
      </c>
      <c r="X1051">
        <v>1</v>
      </c>
      <c r="Y1051">
        <v>0</v>
      </c>
      <c r="Z1051">
        <v>0</v>
      </c>
      <c r="AA1051">
        <v>0</v>
      </c>
      <c r="AB1051">
        <v>0</v>
      </c>
      <c r="AC1051" t="str">
        <f t="shared" si="50"/>
        <v>Review</v>
      </c>
    </row>
    <row r="1052" spans="1:29" x14ac:dyDescent="0.3">
      <c r="A1052" s="1">
        <v>46083</v>
      </c>
      <c r="D1052" t="s">
        <v>215</v>
      </c>
      <c r="E1052" t="s">
        <v>47</v>
      </c>
      <c r="F1052">
        <v>2</v>
      </c>
      <c r="G1052">
        <v>48</v>
      </c>
      <c r="H1052" t="s">
        <v>58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239</v>
      </c>
      <c r="U1052">
        <f t="shared" si="48"/>
        <v>0</v>
      </c>
      <c r="V1052">
        <f t="shared" si="49"/>
        <v>0</v>
      </c>
      <c r="W1052">
        <v>1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tr">
        <f t="shared" si="50"/>
        <v>Review</v>
      </c>
    </row>
    <row r="1053" spans="1:29" x14ac:dyDescent="0.3">
      <c r="A1053" s="1">
        <v>46083</v>
      </c>
      <c r="D1053" t="s">
        <v>215</v>
      </c>
      <c r="E1053" t="s">
        <v>47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239</v>
      </c>
      <c r="U1053">
        <f t="shared" si="48"/>
        <v>0</v>
      </c>
      <c r="V1053">
        <f t="shared" si="49"/>
        <v>0</v>
      </c>
      <c r="W1053">
        <v>1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tr">
        <f t="shared" si="50"/>
        <v>Review</v>
      </c>
    </row>
    <row r="1054" spans="1:29" x14ac:dyDescent="0.3">
      <c r="A1054" s="1">
        <v>46083</v>
      </c>
      <c r="D1054" t="s">
        <v>215</v>
      </c>
      <c r="E1054" t="s">
        <v>47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239</v>
      </c>
      <c r="U1054">
        <f t="shared" si="48"/>
        <v>0</v>
      </c>
      <c r="V1054">
        <f t="shared" si="49"/>
        <v>0</v>
      </c>
      <c r="W1054">
        <v>1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tr">
        <f t="shared" si="50"/>
        <v>Review</v>
      </c>
    </row>
    <row r="1055" spans="1:29" x14ac:dyDescent="0.3">
      <c r="A1055" s="1">
        <v>46083</v>
      </c>
      <c r="D1055" t="s">
        <v>215</v>
      </c>
      <c r="E1055" t="s">
        <v>47</v>
      </c>
      <c r="H1055" t="s">
        <v>28</v>
      </c>
      <c r="I1055" t="s">
        <v>27</v>
      </c>
      <c r="J1055" s="1" t="s">
        <v>27</v>
      </c>
      <c r="K1055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P1055" t="s">
        <v>27</v>
      </c>
      <c r="Q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 t="str">
        <f t="shared" si="50"/>
        <v>Review</v>
      </c>
    </row>
    <row r="1056" spans="1:29" x14ac:dyDescent="0.3">
      <c r="A1056" s="1">
        <v>46083</v>
      </c>
      <c r="D1056" t="s">
        <v>215</v>
      </c>
      <c r="E1056" t="s">
        <v>47</v>
      </c>
      <c r="H1056" t="s">
        <v>29</v>
      </c>
      <c r="I1056" t="s">
        <v>27</v>
      </c>
      <c r="J1056" s="1" t="s">
        <v>27</v>
      </c>
      <c r="K1056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P1056" t="s">
        <v>27</v>
      </c>
      <c r="Q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 t="str">
        <f t="shared" si="50"/>
        <v>Review</v>
      </c>
    </row>
    <row r="1057" spans="1:29" x14ac:dyDescent="0.3">
      <c r="A1057" s="1">
        <v>46083</v>
      </c>
      <c r="D1057" t="s">
        <v>215</v>
      </c>
      <c r="E1057" t="s">
        <v>47</v>
      </c>
      <c r="H1057" t="s">
        <v>30</v>
      </c>
      <c r="I1057" t="s">
        <v>27</v>
      </c>
      <c r="J1057" s="1" t="s">
        <v>27</v>
      </c>
      <c r="K1057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P1057" t="s">
        <v>27</v>
      </c>
      <c r="Q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 t="str">
        <f t="shared" si="50"/>
        <v>Review</v>
      </c>
    </row>
    <row r="1058" spans="1:29" x14ac:dyDescent="0.3">
      <c r="A1058" s="1">
        <v>46083</v>
      </c>
      <c r="D1058" t="s">
        <v>215</v>
      </c>
      <c r="E1058" t="s">
        <v>47</v>
      </c>
      <c r="H1058" t="s">
        <v>31</v>
      </c>
      <c r="I1058" t="s">
        <v>27</v>
      </c>
      <c r="J1058" s="1" t="s">
        <v>27</v>
      </c>
      <c r="K1058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P1058" t="s">
        <v>27</v>
      </c>
      <c r="Q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 t="str">
        <f t="shared" si="50"/>
        <v>Review</v>
      </c>
    </row>
    <row r="1059" spans="1:29" x14ac:dyDescent="0.3">
      <c r="A1059" t="s">
        <v>248</v>
      </c>
      <c r="B1059" t="s">
        <v>259</v>
      </c>
      <c r="D1059" t="s">
        <v>240</v>
      </c>
      <c r="E1059" t="s">
        <v>52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255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tr">
        <f t="shared" si="50"/>
        <v>OK</v>
      </c>
    </row>
    <row r="1060" spans="1:29" x14ac:dyDescent="0.3">
      <c r="A1060" t="s">
        <v>248</v>
      </c>
      <c r="B1060" t="s">
        <v>259</v>
      </c>
      <c r="D1060" t="s">
        <v>240</v>
      </c>
      <c r="E1060" t="s">
        <v>52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255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 t="str">
        <f t="shared" si="50"/>
        <v>OK</v>
      </c>
    </row>
    <row r="1061" spans="1:29" x14ac:dyDescent="0.3">
      <c r="A1061" t="s">
        <v>248</v>
      </c>
      <c r="B1061" t="s">
        <v>259</v>
      </c>
      <c r="D1061" t="s">
        <v>240</v>
      </c>
      <c r="E1061" t="s">
        <v>52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255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 t="str">
        <f t="shared" si="50"/>
        <v>OK</v>
      </c>
    </row>
    <row r="1062" spans="1:29" x14ac:dyDescent="0.3">
      <c r="A1062" t="s">
        <v>248</v>
      </c>
      <c r="B1062" t="s">
        <v>259</v>
      </c>
      <c r="D1062" t="s">
        <v>240</v>
      </c>
      <c r="E1062" t="s">
        <v>52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255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 t="str">
        <f t="shared" si="50"/>
        <v>OK</v>
      </c>
    </row>
    <row r="1063" spans="1:29" x14ac:dyDescent="0.3">
      <c r="A1063" t="s">
        <v>248</v>
      </c>
      <c r="B1063" t="s">
        <v>259</v>
      </c>
      <c r="D1063" t="s">
        <v>240</v>
      </c>
      <c r="E1063" t="s">
        <v>52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255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 t="str">
        <f t="shared" si="50"/>
        <v>OK</v>
      </c>
    </row>
    <row r="1064" spans="1:29" x14ac:dyDescent="0.3">
      <c r="A1064" t="s">
        <v>248</v>
      </c>
      <c r="B1064" t="s">
        <v>259</v>
      </c>
      <c r="D1064" t="s">
        <v>240</v>
      </c>
      <c r="E1064" t="s">
        <v>52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255</v>
      </c>
      <c r="Q1064" s="5">
        <v>6.9831000000000003</v>
      </c>
      <c r="T1064" t="s">
        <v>257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1</v>
      </c>
      <c r="AA1064">
        <v>0</v>
      </c>
      <c r="AB1064">
        <v>0</v>
      </c>
      <c r="AC1064" t="str">
        <f t="shared" si="50"/>
        <v>Review</v>
      </c>
    </row>
    <row r="1065" spans="1:29" x14ac:dyDescent="0.3">
      <c r="A1065" t="s">
        <v>248</v>
      </c>
      <c r="B1065" t="s">
        <v>259</v>
      </c>
      <c r="D1065" t="s">
        <v>240</v>
      </c>
      <c r="E1065" t="s">
        <v>52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255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tr">
        <f t="shared" si="50"/>
        <v>OK</v>
      </c>
    </row>
    <row r="1066" spans="1:29" x14ac:dyDescent="0.3">
      <c r="A1066" t="s">
        <v>248</v>
      </c>
      <c r="B1066" t="s">
        <v>259</v>
      </c>
      <c r="D1066" t="s">
        <v>240</v>
      </c>
      <c r="E1066" t="s">
        <v>52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255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tr">
        <f t="shared" si="50"/>
        <v>OK</v>
      </c>
    </row>
    <row r="1067" spans="1:29" x14ac:dyDescent="0.3">
      <c r="A1067" t="s">
        <v>248</v>
      </c>
      <c r="B1067" t="s">
        <v>259</v>
      </c>
      <c r="D1067" t="s">
        <v>240</v>
      </c>
      <c r="E1067" t="s">
        <v>52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255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tr">
        <f t="shared" si="50"/>
        <v>OK</v>
      </c>
    </row>
    <row r="1068" spans="1:29" x14ac:dyDescent="0.3">
      <c r="A1068" t="s">
        <v>248</v>
      </c>
      <c r="B1068" t="s">
        <v>259</v>
      </c>
      <c r="D1068" t="s">
        <v>240</v>
      </c>
      <c r="E1068" t="s">
        <v>52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255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 t="str">
        <f t="shared" si="50"/>
        <v>OK</v>
      </c>
    </row>
    <row r="1069" spans="1:29" x14ac:dyDescent="0.3">
      <c r="A1069" t="s">
        <v>248</v>
      </c>
      <c r="B1069" t="s">
        <v>259</v>
      </c>
      <c r="D1069" t="s">
        <v>240</v>
      </c>
      <c r="E1069" t="s">
        <v>52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255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tr">
        <f t="shared" si="50"/>
        <v>OK</v>
      </c>
    </row>
    <row r="1070" spans="1:29" x14ac:dyDescent="0.3">
      <c r="A1070" t="s">
        <v>248</v>
      </c>
      <c r="B1070" t="s">
        <v>259</v>
      </c>
      <c r="D1070" t="s">
        <v>240</v>
      </c>
      <c r="E1070" t="s">
        <v>52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255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tr">
        <f t="shared" si="50"/>
        <v>OK</v>
      </c>
    </row>
    <row r="1071" spans="1:29" x14ac:dyDescent="0.3">
      <c r="A1071" t="s">
        <v>248</v>
      </c>
      <c r="B1071" t="s">
        <v>259</v>
      </c>
      <c r="D1071" t="s">
        <v>240</v>
      </c>
      <c r="E1071" t="s">
        <v>52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255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 t="str">
        <f t="shared" si="50"/>
        <v>OK</v>
      </c>
    </row>
    <row r="1072" spans="1:29" x14ac:dyDescent="0.3">
      <c r="A1072" t="s">
        <v>248</v>
      </c>
      <c r="B1072" t="s">
        <v>259</v>
      </c>
      <c r="D1072" t="s">
        <v>240</v>
      </c>
      <c r="E1072" t="s">
        <v>52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255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 t="str">
        <f t="shared" si="50"/>
        <v>OK</v>
      </c>
    </row>
    <row r="1073" spans="1:29" x14ac:dyDescent="0.3">
      <c r="A1073" t="s">
        <v>248</v>
      </c>
      <c r="B1073" t="s">
        <v>259</v>
      </c>
      <c r="D1073" t="s">
        <v>240</v>
      </c>
      <c r="E1073" t="s">
        <v>52</v>
      </c>
      <c r="F1073">
        <v>1</v>
      </c>
      <c r="G1073">
        <v>18</v>
      </c>
      <c r="H1073" t="s">
        <v>54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255</v>
      </c>
      <c r="Q1073" s="5">
        <v>3.0339999999999998</v>
      </c>
      <c r="T1073" t="s">
        <v>256</v>
      </c>
      <c r="U1073">
        <f t="shared" si="48"/>
        <v>0</v>
      </c>
      <c r="V1073">
        <f t="shared" si="49"/>
        <v>0</v>
      </c>
      <c r="W1073">
        <v>0</v>
      </c>
      <c r="X1073">
        <v>1</v>
      </c>
      <c r="Y1073">
        <v>0</v>
      </c>
      <c r="Z1073">
        <v>0</v>
      </c>
      <c r="AA1073">
        <v>0</v>
      </c>
      <c r="AB1073">
        <v>0</v>
      </c>
      <c r="AC1073" t="str">
        <f t="shared" si="50"/>
        <v>Review</v>
      </c>
    </row>
    <row r="1074" spans="1:29" x14ac:dyDescent="0.3">
      <c r="A1074" t="s">
        <v>248</v>
      </c>
      <c r="B1074" t="s">
        <v>259</v>
      </c>
      <c r="D1074" t="s">
        <v>240</v>
      </c>
      <c r="E1074" t="s">
        <v>52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255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 t="str">
        <f t="shared" si="50"/>
        <v>OK</v>
      </c>
    </row>
    <row r="1075" spans="1:29" x14ac:dyDescent="0.3">
      <c r="A1075" t="s">
        <v>248</v>
      </c>
      <c r="B1075" t="s">
        <v>259</v>
      </c>
      <c r="D1075" t="s">
        <v>240</v>
      </c>
      <c r="E1075" t="s">
        <v>52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255</v>
      </c>
      <c r="Q1075" s="5">
        <v>2.9960100000000001</v>
      </c>
      <c r="T1075" t="s">
        <v>252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 t="str">
        <f t="shared" si="50"/>
        <v>Review</v>
      </c>
    </row>
    <row r="1076" spans="1:29" x14ac:dyDescent="0.3">
      <c r="A1076" t="s">
        <v>248</v>
      </c>
      <c r="B1076" t="s">
        <v>259</v>
      </c>
      <c r="D1076" t="s">
        <v>240</v>
      </c>
      <c r="E1076" t="s">
        <v>52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255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 t="str">
        <f t="shared" si="50"/>
        <v>OK</v>
      </c>
    </row>
    <row r="1077" spans="1:29" x14ac:dyDescent="0.3">
      <c r="A1077" t="s">
        <v>248</v>
      </c>
      <c r="B1077" t="s">
        <v>259</v>
      </c>
      <c r="D1077" t="s">
        <v>240</v>
      </c>
      <c r="E1077" t="s">
        <v>52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255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 t="str">
        <f t="shared" si="50"/>
        <v>OK</v>
      </c>
    </row>
    <row r="1078" spans="1:29" x14ac:dyDescent="0.3">
      <c r="A1078" t="s">
        <v>248</v>
      </c>
      <c r="B1078" t="s">
        <v>259</v>
      </c>
      <c r="D1078" t="s">
        <v>240</v>
      </c>
      <c r="E1078" t="s">
        <v>52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255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 t="str">
        <f t="shared" si="50"/>
        <v>OK</v>
      </c>
    </row>
    <row r="1079" spans="1:29" x14ac:dyDescent="0.3">
      <c r="A1079" t="s">
        <v>248</v>
      </c>
      <c r="B1079" t="s">
        <v>259</v>
      </c>
      <c r="D1079" t="s">
        <v>240</v>
      </c>
      <c r="E1079" t="s">
        <v>52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255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 t="str">
        <f t="shared" si="50"/>
        <v>OK</v>
      </c>
    </row>
    <row r="1080" spans="1:29" x14ac:dyDescent="0.3">
      <c r="A1080" t="s">
        <v>248</v>
      </c>
      <c r="B1080" t="s">
        <v>259</v>
      </c>
      <c r="D1080" t="s">
        <v>240</v>
      </c>
      <c r="E1080" t="s">
        <v>52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255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 t="str">
        <f t="shared" si="50"/>
        <v>OK</v>
      </c>
    </row>
    <row r="1081" spans="1:29" x14ac:dyDescent="0.3">
      <c r="A1081" t="s">
        <v>248</v>
      </c>
      <c r="B1081" t="s">
        <v>259</v>
      </c>
      <c r="D1081" t="s">
        <v>240</v>
      </c>
      <c r="E1081" t="s">
        <v>52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255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 t="str">
        <f t="shared" si="50"/>
        <v>OK</v>
      </c>
    </row>
    <row r="1082" spans="1:29" x14ac:dyDescent="0.3">
      <c r="A1082" t="s">
        <v>248</v>
      </c>
      <c r="B1082" t="s">
        <v>259</v>
      </c>
      <c r="D1082" t="s">
        <v>240</v>
      </c>
      <c r="E1082" t="s">
        <v>52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255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 t="str">
        <f t="shared" si="50"/>
        <v>OK</v>
      </c>
    </row>
    <row r="1083" spans="1:29" x14ac:dyDescent="0.3">
      <c r="A1083" t="s">
        <v>248</v>
      </c>
      <c r="B1083" t="s">
        <v>259</v>
      </c>
      <c r="D1083" t="s">
        <v>240</v>
      </c>
      <c r="E1083" t="s">
        <v>52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255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tr">
        <f t="shared" si="50"/>
        <v>OK</v>
      </c>
    </row>
    <row r="1084" spans="1:29" x14ac:dyDescent="0.3">
      <c r="A1084" t="s">
        <v>248</v>
      </c>
      <c r="B1084" t="s">
        <v>259</v>
      </c>
      <c r="D1084" t="s">
        <v>240</v>
      </c>
      <c r="E1084" t="s">
        <v>52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255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 t="str">
        <f t="shared" si="50"/>
        <v>OK</v>
      </c>
    </row>
    <row r="1085" spans="1:29" x14ac:dyDescent="0.3">
      <c r="A1085" t="s">
        <v>248</v>
      </c>
      <c r="B1085" t="s">
        <v>259</v>
      </c>
      <c r="D1085" t="s">
        <v>240</v>
      </c>
      <c r="E1085" t="s">
        <v>52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255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tr">
        <f t="shared" si="50"/>
        <v>OK</v>
      </c>
    </row>
    <row r="1086" spans="1:29" x14ac:dyDescent="0.3">
      <c r="A1086" t="s">
        <v>248</v>
      </c>
      <c r="B1086" t="s">
        <v>259</v>
      </c>
      <c r="D1086" t="s">
        <v>240</v>
      </c>
      <c r="E1086" t="s">
        <v>52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255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 t="str">
        <f t="shared" si="50"/>
        <v>OK</v>
      </c>
    </row>
    <row r="1087" spans="1:29" x14ac:dyDescent="0.3">
      <c r="A1087" t="s">
        <v>248</v>
      </c>
      <c r="B1087" t="s">
        <v>259</v>
      </c>
      <c r="D1087" t="s">
        <v>240</v>
      </c>
      <c r="E1087" t="s">
        <v>52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255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tr">
        <f t="shared" si="50"/>
        <v>OK</v>
      </c>
    </row>
    <row r="1088" spans="1:29" x14ac:dyDescent="0.3">
      <c r="A1088" t="s">
        <v>248</v>
      </c>
      <c r="B1088" t="s">
        <v>259</v>
      </c>
      <c r="D1088" t="s">
        <v>240</v>
      </c>
      <c r="E1088" t="s">
        <v>52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255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tr">
        <f t="shared" si="50"/>
        <v>OK</v>
      </c>
    </row>
    <row r="1089" spans="1:29" x14ac:dyDescent="0.3">
      <c r="A1089" t="s">
        <v>248</v>
      </c>
      <c r="B1089" t="s">
        <v>259</v>
      </c>
      <c r="D1089" t="s">
        <v>240</v>
      </c>
      <c r="E1089" t="s">
        <v>52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255</v>
      </c>
      <c r="Q1089" s="5">
        <v>3.1316799999999998</v>
      </c>
      <c r="T1089" t="s">
        <v>258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 t="str">
        <f t="shared" si="50"/>
        <v>OK</v>
      </c>
    </row>
    <row r="1090" spans="1:29" x14ac:dyDescent="0.3">
      <c r="A1090" t="s">
        <v>248</v>
      </c>
      <c r="B1090" t="s">
        <v>259</v>
      </c>
      <c r="D1090" t="s">
        <v>240</v>
      </c>
      <c r="E1090" t="s">
        <v>52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255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 t="str">
        <f t="shared" si="50"/>
        <v>OK</v>
      </c>
    </row>
    <row r="1091" spans="1:29" x14ac:dyDescent="0.3">
      <c r="A1091" t="s">
        <v>248</v>
      </c>
      <c r="B1091" t="s">
        <v>259</v>
      </c>
      <c r="D1091" t="s">
        <v>240</v>
      </c>
      <c r="E1091" t="s">
        <v>52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255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 t="str">
        <f t="shared" ref="AC1091:AC1154" si="53">IF(OR(U1091=1, V1091=1, W1091=1, X1091=1, Y1091=1, Z1091=1), "Review", "OK")</f>
        <v>OK</v>
      </c>
    </row>
    <row r="1092" spans="1:29" x14ac:dyDescent="0.3">
      <c r="A1092" t="s">
        <v>248</v>
      </c>
      <c r="B1092" t="s">
        <v>259</v>
      </c>
      <c r="D1092" t="s">
        <v>240</v>
      </c>
      <c r="E1092" t="s">
        <v>52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255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 t="str">
        <f t="shared" si="53"/>
        <v>OK</v>
      </c>
    </row>
    <row r="1093" spans="1:29" x14ac:dyDescent="0.3">
      <c r="A1093" t="s">
        <v>248</v>
      </c>
      <c r="B1093" t="s">
        <v>259</v>
      </c>
      <c r="D1093" t="s">
        <v>240</v>
      </c>
      <c r="E1093" t="s">
        <v>52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255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 t="str">
        <f t="shared" si="53"/>
        <v>OK</v>
      </c>
    </row>
    <row r="1094" spans="1:29" x14ac:dyDescent="0.3">
      <c r="A1094" t="s">
        <v>248</v>
      </c>
      <c r="B1094" t="s">
        <v>259</v>
      </c>
      <c r="D1094" t="s">
        <v>240</v>
      </c>
      <c r="E1094" t="s">
        <v>52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255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 t="str">
        <f t="shared" si="53"/>
        <v>OK</v>
      </c>
    </row>
    <row r="1095" spans="1:29" x14ac:dyDescent="0.3">
      <c r="A1095" t="s">
        <v>248</v>
      </c>
      <c r="B1095" t="s">
        <v>259</v>
      </c>
      <c r="D1095" t="s">
        <v>240</v>
      </c>
      <c r="E1095" t="s">
        <v>52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255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 t="str">
        <f t="shared" si="53"/>
        <v>OK</v>
      </c>
    </row>
    <row r="1096" spans="1:29" x14ac:dyDescent="0.3">
      <c r="A1096" t="s">
        <v>248</v>
      </c>
      <c r="B1096" t="s">
        <v>259</v>
      </c>
      <c r="D1096" t="s">
        <v>240</v>
      </c>
      <c r="E1096" t="s">
        <v>52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255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 t="str">
        <f t="shared" si="53"/>
        <v>OK</v>
      </c>
    </row>
    <row r="1097" spans="1:29" x14ac:dyDescent="0.3">
      <c r="A1097" t="s">
        <v>248</v>
      </c>
      <c r="B1097" t="s">
        <v>259</v>
      </c>
      <c r="D1097" t="s">
        <v>240</v>
      </c>
      <c r="E1097" t="s">
        <v>52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255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 t="str">
        <f t="shared" si="53"/>
        <v>OK</v>
      </c>
    </row>
    <row r="1098" spans="1:29" x14ac:dyDescent="0.3">
      <c r="A1098" t="s">
        <v>248</v>
      </c>
      <c r="B1098" t="s">
        <v>259</v>
      </c>
      <c r="D1098" t="s">
        <v>240</v>
      </c>
      <c r="E1098" t="s">
        <v>52</v>
      </c>
      <c r="H1098" t="s">
        <v>28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O1098" t="s">
        <v>27</v>
      </c>
      <c r="P1098" t="s">
        <v>27</v>
      </c>
      <c r="Q1098" t="s">
        <v>27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tr">
        <f t="shared" si="53"/>
        <v>Review</v>
      </c>
    </row>
    <row r="1099" spans="1:29" x14ac:dyDescent="0.3">
      <c r="A1099" t="s">
        <v>248</v>
      </c>
      <c r="B1099" t="s">
        <v>259</v>
      </c>
      <c r="D1099" t="s">
        <v>240</v>
      </c>
      <c r="E1099" t="s">
        <v>52</v>
      </c>
      <c r="H1099" t="s">
        <v>29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O1099" t="s">
        <v>27</v>
      </c>
      <c r="P1099" t="s">
        <v>27</v>
      </c>
      <c r="Q1099" t="s">
        <v>27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tr">
        <f t="shared" si="53"/>
        <v>Review</v>
      </c>
    </row>
    <row r="1100" spans="1:29" x14ac:dyDescent="0.3">
      <c r="A1100" t="s">
        <v>248</v>
      </c>
      <c r="B1100" t="s">
        <v>259</v>
      </c>
      <c r="D1100" t="s">
        <v>240</v>
      </c>
      <c r="E1100" t="s">
        <v>52</v>
      </c>
      <c r="H1100" t="s">
        <v>30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O1100" t="s">
        <v>27</v>
      </c>
      <c r="P1100" t="s">
        <v>27</v>
      </c>
      <c r="Q1100" t="s">
        <v>27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tr">
        <f t="shared" si="53"/>
        <v>Review</v>
      </c>
    </row>
    <row r="1101" spans="1:29" x14ac:dyDescent="0.3">
      <c r="A1101" t="s">
        <v>248</v>
      </c>
      <c r="B1101" t="s">
        <v>259</v>
      </c>
      <c r="D1101" t="s">
        <v>240</v>
      </c>
      <c r="E1101" t="s">
        <v>52</v>
      </c>
      <c r="H1101" t="s">
        <v>31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O1101" t="s">
        <v>27</v>
      </c>
      <c r="P1101" t="s">
        <v>27</v>
      </c>
      <c r="Q1101" t="s">
        <v>27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 t="str">
        <f t="shared" si="53"/>
        <v>Review</v>
      </c>
    </row>
    <row r="1102" spans="1:29" x14ac:dyDescent="0.3">
      <c r="A1102" t="s">
        <v>248</v>
      </c>
      <c r="B1102" t="s">
        <v>259</v>
      </c>
      <c r="D1102" t="s">
        <v>240</v>
      </c>
      <c r="E1102" t="s">
        <v>40</v>
      </c>
      <c r="F1102">
        <v>1</v>
      </c>
      <c r="G1102">
        <v>0.5</v>
      </c>
      <c r="H1102" t="s">
        <v>58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241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tr">
        <f t="shared" si="53"/>
        <v>OK</v>
      </c>
    </row>
    <row r="1103" spans="1:29" x14ac:dyDescent="0.3">
      <c r="A1103" t="s">
        <v>248</v>
      </c>
      <c r="B1103" t="s">
        <v>259</v>
      </c>
      <c r="D1103" t="s">
        <v>240</v>
      </c>
      <c r="E1103" t="s">
        <v>40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241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 t="str">
        <f t="shared" si="53"/>
        <v>OK</v>
      </c>
    </row>
    <row r="1104" spans="1:29" x14ac:dyDescent="0.3">
      <c r="A1104" t="s">
        <v>248</v>
      </c>
      <c r="B1104" t="s">
        <v>259</v>
      </c>
      <c r="D1104" t="s">
        <v>240</v>
      </c>
      <c r="E1104" t="s">
        <v>40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241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 t="str">
        <f t="shared" si="53"/>
        <v>OK</v>
      </c>
    </row>
    <row r="1105" spans="1:29" x14ac:dyDescent="0.3">
      <c r="A1105" t="s">
        <v>248</v>
      </c>
      <c r="B1105" t="s">
        <v>259</v>
      </c>
      <c r="D1105" t="s">
        <v>240</v>
      </c>
      <c r="E1105" t="s">
        <v>40</v>
      </c>
      <c r="F1105">
        <v>1</v>
      </c>
      <c r="G1105">
        <v>2</v>
      </c>
      <c r="H1105" t="s">
        <v>58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241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tr">
        <f t="shared" si="53"/>
        <v>OK</v>
      </c>
    </row>
    <row r="1106" spans="1:29" x14ac:dyDescent="0.3">
      <c r="A1106" t="s">
        <v>248</v>
      </c>
      <c r="B1106" t="s">
        <v>259</v>
      </c>
      <c r="D1106" t="s">
        <v>240</v>
      </c>
      <c r="E1106" t="s">
        <v>40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241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 t="str">
        <f t="shared" si="53"/>
        <v>OK</v>
      </c>
    </row>
    <row r="1107" spans="1:29" x14ac:dyDescent="0.3">
      <c r="A1107" t="s">
        <v>248</v>
      </c>
      <c r="B1107" t="s">
        <v>259</v>
      </c>
      <c r="D1107" t="s">
        <v>240</v>
      </c>
      <c r="E1107" t="s">
        <v>40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241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tr">
        <f t="shared" si="53"/>
        <v>OK</v>
      </c>
    </row>
    <row r="1108" spans="1:29" s="9" customFormat="1" x14ac:dyDescent="0.3">
      <c r="A1108" s="9" t="s">
        <v>248</v>
      </c>
      <c r="B1108" t="s">
        <v>259</v>
      </c>
      <c r="C1108"/>
      <c r="D1108" s="9" t="s">
        <v>240</v>
      </c>
      <c r="E1108" s="9" t="s">
        <v>40</v>
      </c>
      <c r="F1108" s="9">
        <v>1</v>
      </c>
      <c r="G1108" s="9">
        <v>6</v>
      </c>
      <c r="H1108" s="9" t="s">
        <v>58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241</v>
      </c>
      <c r="Q1108" s="9">
        <v>5.1255699999999997</v>
      </c>
      <c r="T1108" s="9" t="s">
        <v>260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1</v>
      </c>
      <c r="AA1108">
        <v>0</v>
      </c>
      <c r="AB1108">
        <v>0</v>
      </c>
      <c r="AC1108" t="str">
        <f t="shared" si="53"/>
        <v>Review</v>
      </c>
    </row>
    <row r="1109" spans="1:29" x14ac:dyDescent="0.3">
      <c r="A1109" t="s">
        <v>248</v>
      </c>
      <c r="B1109" t="s">
        <v>259</v>
      </c>
      <c r="D1109" t="s">
        <v>240</v>
      </c>
      <c r="E1109" t="s">
        <v>40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241</v>
      </c>
      <c r="Q1109" s="8">
        <v>5.3779000000000003</v>
      </c>
      <c r="T1109" t="s">
        <v>254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 t="str">
        <f t="shared" si="53"/>
        <v>Review</v>
      </c>
    </row>
    <row r="1110" spans="1:29" x14ac:dyDescent="0.3">
      <c r="A1110" t="s">
        <v>248</v>
      </c>
      <c r="B1110" t="s">
        <v>259</v>
      </c>
      <c r="D1110" t="s">
        <v>240</v>
      </c>
      <c r="E1110" t="s">
        <v>40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241</v>
      </c>
      <c r="Q1110">
        <v>6.0580499999999997</v>
      </c>
      <c r="T1110" t="s">
        <v>253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A1110">
        <v>0</v>
      </c>
      <c r="AB1110">
        <v>0</v>
      </c>
      <c r="AC1110" t="str">
        <f t="shared" si="53"/>
        <v>Review</v>
      </c>
    </row>
    <row r="1111" spans="1:29" x14ac:dyDescent="0.3">
      <c r="A1111" t="s">
        <v>248</v>
      </c>
      <c r="B1111" t="s">
        <v>259</v>
      </c>
      <c r="D1111" t="s">
        <v>240</v>
      </c>
      <c r="E1111" t="s">
        <v>40</v>
      </c>
      <c r="F1111">
        <v>1</v>
      </c>
      <c r="G1111">
        <v>12</v>
      </c>
      <c r="H1111" t="s">
        <v>58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241</v>
      </c>
      <c r="Q1111">
        <v>4.31853</v>
      </c>
      <c r="T1111" t="s">
        <v>254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A1111">
        <v>0</v>
      </c>
      <c r="AB1111">
        <v>0</v>
      </c>
      <c r="AC1111" t="str">
        <f t="shared" si="53"/>
        <v>Review</v>
      </c>
    </row>
    <row r="1112" spans="1:29" x14ac:dyDescent="0.3">
      <c r="A1112" t="s">
        <v>248</v>
      </c>
      <c r="B1112" t="s">
        <v>259</v>
      </c>
      <c r="D1112" t="s">
        <v>240</v>
      </c>
      <c r="E1112" t="s">
        <v>40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241</v>
      </c>
      <c r="Q1112">
        <v>3.9493200000000002</v>
      </c>
      <c r="T1112" t="s">
        <v>254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A1112">
        <v>0</v>
      </c>
      <c r="AB1112">
        <v>0</v>
      </c>
      <c r="AC1112" t="str">
        <f t="shared" si="53"/>
        <v>Review</v>
      </c>
    </row>
    <row r="1113" spans="1:29" x14ac:dyDescent="0.3">
      <c r="A1113" t="s">
        <v>248</v>
      </c>
      <c r="B1113" t="s">
        <v>259</v>
      </c>
      <c r="D1113" t="s">
        <v>240</v>
      </c>
      <c r="E1113" t="s">
        <v>40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241</v>
      </c>
      <c r="Q1113">
        <v>4.12399</v>
      </c>
      <c r="T1113" t="s">
        <v>254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A1113">
        <v>0</v>
      </c>
      <c r="AB1113">
        <v>0</v>
      </c>
      <c r="AC1113" t="str">
        <f t="shared" si="53"/>
        <v>Review</v>
      </c>
    </row>
    <row r="1114" spans="1:29" s="9" customFormat="1" x14ac:dyDescent="0.3">
      <c r="A1114" s="9" t="s">
        <v>248</v>
      </c>
      <c r="B1114" t="s">
        <v>259</v>
      </c>
      <c r="C1114"/>
      <c r="D1114" s="9" t="s">
        <v>240</v>
      </c>
      <c r="E1114" s="9" t="s">
        <v>40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241</v>
      </c>
      <c r="Q1114" s="11">
        <v>3.7873000000000001</v>
      </c>
      <c r="T1114" s="9" t="s">
        <v>264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 t="str">
        <f t="shared" si="53"/>
        <v>Review</v>
      </c>
    </row>
    <row r="1115" spans="1:29" s="9" customFormat="1" x14ac:dyDescent="0.3">
      <c r="A1115" s="9" t="s">
        <v>248</v>
      </c>
      <c r="B1115" t="s">
        <v>259</v>
      </c>
      <c r="C1115"/>
      <c r="D1115" s="9" t="s">
        <v>240</v>
      </c>
      <c r="E1115" s="9" t="s">
        <v>40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241</v>
      </c>
      <c r="Q1115" s="9">
        <v>3.5311400000000002</v>
      </c>
      <c r="T1115" s="9" t="s">
        <v>265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>
        <v>0</v>
      </c>
      <c r="AB1115">
        <v>0</v>
      </c>
      <c r="AC1115" t="str">
        <f t="shared" si="53"/>
        <v>Review</v>
      </c>
    </row>
    <row r="1116" spans="1:29" x14ac:dyDescent="0.3">
      <c r="A1116" t="s">
        <v>248</v>
      </c>
      <c r="B1116" t="s">
        <v>259</v>
      </c>
      <c r="D1116" t="s">
        <v>240</v>
      </c>
      <c r="E1116" t="s">
        <v>40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241</v>
      </c>
      <c r="Q1116">
        <v>3.65028</v>
      </c>
      <c r="T1116" t="s">
        <v>254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A1116">
        <v>0</v>
      </c>
      <c r="AB1116">
        <v>0</v>
      </c>
      <c r="AC1116" t="str">
        <f t="shared" si="53"/>
        <v>Review</v>
      </c>
    </row>
    <row r="1117" spans="1:29" x14ac:dyDescent="0.3">
      <c r="A1117" t="s">
        <v>248</v>
      </c>
      <c r="B1117" t="s">
        <v>259</v>
      </c>
      <c r="D1117" t="s">
        <v>240</v>
      </c>
      <c r="E1117" t="s">
        <v>40</v>
      </c>
      <c r="F1117">
        <v>1</v>
      </c>
      <c r="G1117">
        <v>48</v>
      </c>
      <c r="H1117" t="s">
        <v>58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241</v>
      </c>
      <c r="Q1117" s="5">
        <v>3.0999599999999998</v>
      </c>
      <c r="T1117" t="s">
        <v>266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 t="str">
        <f t="shared" si="53"/>
        <v>OK</v>
      </c>
    </row>
    <row r="1118" spans="1:29" x14ac:dyDescent="0.3">
      <c r="A1118" t="s">
        <v>248</v>
      </c>
      <c r="B1118" t="s">
        <v>259</v>
      </c>
      <c r="D1118" t="s">
        <v>240</v>
      </c>
      <c r="E1118" t="s">
        <v>40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241</v>
      </c>
      <c r="Q1118">
        <v>3.16547</v>
      </c>
      <c r="T1118" t="s">
        <v>267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tr">
        <f t="shared" si="53"/>
        <v>OK</v>
      </c>
    </row>
    <row r="1119" spans="1:29" x14ac:dyDescent="0.3">
      <c r="A1119" t="s">
        <v>248</v>
      </c>
      <c r="B1119" t="s">
        <v>259</v>
      </c>
      <c r="D1119" t="s">
        <v>240</v>
      </c>
      <c r="E1119" t="s">
        <v>40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241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 t="str">
        <f t="shared" si="53"/>
        <v>OK</v>
      </c>
    </row>
    <row r="1120" spans="1:29" x14ac:dyDescent="0.3">
      <c r="A1120" t="s">
        <v>248</v>
      </c>
      <c r="B1120" t="s">
        <v>259</v>
      </c>
      <c r="D1120" t="s">
        <v>240</v>
      </c>
      <c r="E1120" t="s">
        <v>40</v>
      </c>
      <c r="F1120">
        <v>2</v>
      </c>
      <c r="G1120">
        <v>0.5</v>
      </c>
      <c r="H1120" t="s">
        <v>58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241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 t="str">
        <f t="shared" si="53"/>
        <v>OK</v>
      </c>
    </row>
    <row r="1121" spans="1:29" x14ac:dyDescent="0.3">
      <c r="A1121" t="s">
        <v>248</v>
      </c>
      <c r="B1121" t="s">
        <v>259</v>
      </c>
      <c r="D1121" t="s">
        <v>240</v>
      </c>
      <c r="E1121" t="s">
        <v>40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241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tr">
        <f t="shared" si="53"/>
        <v>OK</v>
      </c>
    </row>
    <row r="1122" spans="1:29" x14ac:dyDescent="0.3">
      <c r="A1122" t="s">
        <v>248</v>
      </c>
      <c r="B1122" t="s">
        <v>259</v>
      </c>
      <c r="D1122" t="s">
        <v>240</v>
      </c>
      <c r="E1122" t="s">
        <v>40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241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tr">
        <f t="shared" si="53"/>
        <v>OK</v>
      </c>
    </row>
    <row r="1123" spans="1:29" x14ac:dyDescent="0.3">
      <c r="A1123" t="s">
        <v>248</v>
      </c>
      <c r="B1123" t="s">
        <v>259</v>
      </c>
      <c r="D1123" t="s">
        <v>240</v>
      </c>
      <c r="E1123" t="s">
        <v>40</v>
      </c>
      <c r="F1123">
        <v>2</v>
      </c>
      <c r="G1123">
        <v>2</v>
      </c>
      <c r="H1123" t="s">
        <v>58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241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tr">
        <f t="shared" si="53"/>
        <v>OK</v>
      </c>
    </row>
    <row r="1124" spans="1:29" x14ac:dyDescent="0.3">
      <c r="A1124" t="s">
        <v>248</v>
      </c>
      <c r="B1124" t="s">
        <v>259</v>
      </c>
      <c r="D1124" t="s">
        <v>240</v>
      </c>
      <c r="E1124" t="s">
        <v>40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241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 t="str">
        <f t="shared" si="53"/>
        <v>OK</v>
      </c>
    </row>
    <row r="1125" spans="1:29" x14ac:dyDescent="0.3">
      <c r="A1125" t="s">
        <v>248</v>
      </c>
      <c r="B1125" t="s">
        <v>259</v>
      </c>
      <c r="D1125" t="s">
        <v>240</v>
      </c>
      <c r="E1125" t="s">
        <v>40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241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 t="str">
        <f t="shared" si="53"/>
        <v>OK</v>
      </c>
    </row>
    <row r="1126" spans="1:29" x14ac:dyDescent="0.3">
      <c r="A1126" t="s">
        <v>248</v>
      </c>
      <c r="B1126" t="s">
        <v>259</v>
      </c>
      <c r="D1126" t="s">
        <v>240</v>
      </c>
      <c r="E1126" t="s">
        <v>40</v>
      </c>
      <c r="F1126">
        <v>2</v>
      </c>
      <c r="G1126">
        <v>6</v>
      </c>
      <c r="H1126" t="s">
        <v>58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241</v>
      </c>
      <c r="Q1126">
        <v>13.21735</v>
      </c>
      <c r="T1126" t="s">
        <v>261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1</v>
      </c>
      <c r="AA1126">
        <v>0</v>
      </c>
      <c r="AB1126">
        <v>0</v>
      </c>
      <c r="AC1126" t="str">
        <f t="shared" si="53"/>
        <v>Review</v>
      </c>
    </row>
    <row r="1127" spans="1:29" x14ac:dyDescent="0.3">
      <c r="A1127" t="s">
        <v>248</v>
      </c>
      <c r="B1127" t="s">
        <v>259</v>
      </c>
      <c r="D1127" t="s">
        <v>240</v>
      </c>
      <c r="E1127" t="s">
        <v>40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241</v>
      </c>
      <c r="Q1127">
        <v>10.07671</v>
      </c>
      <c r="T1127" t="s">
        <v>254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 t="str">
        <f t="shared" si="53"/>
        <v>Review</v>
      </c>
    </row>
    <row r="1128" spans="1:29" x14ac:dyDescent="0.3">
      <c r="A1128" t="s">
        <v>248</v>
      </c>
      <c r="B1128" t="s">
        <v>259</v>
      </c>
      <c r="D1128" t="s">
        <v>240</v>
      </c>
      <c r="E1128" t="s">
        <v>40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241</v>
      </c>
      <c r="Q1128">
        <v>10.847429999999999</v>
      </c>
      <c r="T1128" t="s">
        <v>254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A1128">
        <v>0</v>
      </c>
      <c r="AB1128">
        <v>0</v>
      </c>
      <c r="AC1128" t="str">
        <f t="shared" si="53"/>
        <v>Review</v>
      </c>
    </row>
    <row r="1129" spans="1:29" x14ac:dyDescent="0.3">
      <c r="A1129" t="s">
        <v>248</v>
      </c>
      <c r="B1129" t="s">
        <v>259</v>
      </c>
      <c r="D1129" t="s">
        <v>240</v>
      </c>
      <c r="E1129" t="s">
        <v>40</v>
      </c>
      <c r="F1129">
        <v>2</v>
      </c>
      <c r="G1129">
        <v>12</v>
      </c>
      <c r="H1129" t="s">
        <v>58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241</v>
      </c>
      <c r="Q1129">
        <v>4.8876499999999998</v>
      </c>
      <c r="T1129" t="s">
        <v>254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A1129">
        <v>0</v>
      </c>
      <c r="AB1129">
        <v>0</v>
      </c>
      <c r="AC1129" t="str">
        <f t="shared" si="53"/>
        <v>Review</v>
      </c>
    </row>
    <row r="1130" spans="1:29" x14ac:dyDescent="0.3">
      <c r="A1130" t="s">
        <v>248</v>
      </c>
      <c r="B1130" t="s">
        <v>259</v>
      </c>
      <c r="D1130" t="s">
        <v>240</v>
      </c>
      <c r="E1130" t="s">
        <v>40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241</v>
      </c>
      <c r="Q1130">
        <v>4.8280099999999999</v>
      </c>
      <c r="T1130" t="s">
        <v>262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A1130">
        <v>0</v>
      </c>
      <c r="AB1130">
        <v>0</v>
      </c>
      <c r="AC1130" t="str">
        <f t="shared" si="53"/>
        <v>Review</v>
      </c>
    </row>
    <row r="1131" spans="1:29" x14ac:dyDescent="0.3">
      <c r="A1131" t="s">
        <v>248</v>
      </c>
      <c r="B1131" t="s">
        <v>259</v>
      </c>
      <c r="D1131" t="s">
        <v>240</v>
      </c>
      <c r="E1131" t="s">
        <v>40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241</v>
      </c>
      <c r="Q1131">
        <v>4.9253400000000003</v>
      </c>
      <c r="T1131" t="s">
        <v>254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A1131">
        <v>0</v>
      </c>
      <c r="AB1131">
        <v>0</v>
      </c>
      <c r="AC1131" t="str">
        <f t="shared" si="53"/>
        <v>Review</v>
      </c>
    </row>
    <row r="1132" spans="1:29" x14ac:dyDescent="0.3">
      <c r="A1132" t="s">
        <v>248</v>
      </c>
      <c r="B1132" t="s">
        <v>259</v>
      </c>
      <c r="D1132" t="s">
        <v>240</v>
      </c>
      <c r="E1132" t="s">
        <v>40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241</v>
      </c>
      <c r="Q1132">
        <v>3.93451</v>
      </c>
      <c r="T1132" t="s">
        <v>254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 t="str">
        <f t="shared" si="53"/>
        <v>Review</v>
      </c>
    </row>
    <row r="1133" spans="1:29" x14ac:dyDescent="0.3">
      <c r="A1133" t="s">
        <v>248</v>
      </c>
      <c r="B1133" t="s">
        <v>259</v>
      </c>
      <c r="D1133" t="s">
        <v>240</v>
      </c>
      <c r="E1133" t="s">
        <v>40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241</v>
      </c>
      <c r="Q1133" s="8">
        <v>3.7665000000000002</v>
      </c>
      <c r="T1133" t="s">
        <v>254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A1133">
        <v>0</v>
      </c>
      <c r="AB1133">
        <v>0</v>
      </c>
      <c r="AC1133" t="str">
        <f t="shared" si="53"/>
        <v>Review</v>
      </c>
    </row>
    <row r="1134" spans="1:29" x14ac:dyDescent="0.3">
      <c r="A1134" t="s">
        <v>248</v>
      </c>
      <c r="B1134" t="s">
        <v>259</v>
      </c>
      <c r="D1134" t="s">
        <v>240</v>
      </c>
      <c r="E1134" t="s">
        <v>40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241</v>
      </c>
      <c r="Q1134">
        <v>3.6981899999999999</v>
      </c>
      <c r="T1134" t="s">
        <v>254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A1134">
        <v>0</v>
      </c>
      <c r="AB1134">
        <v>0</v>
      </c>
      <c r="AC1134" t="str">
        <f t="shared" si="53"/>
        <v>Review</v>
      </c>
    </row>
    <row r="1135" spans="1:29" x14ac:dyDescent="0.3">
      <c r="A1135" t="s">
        <v>248</v>
      </c>
      <c r="B1135" t="s">
        <v>259</v>
      </c>
      <c r="D1135" t="s">
        <v>240</v>
      </c>
      <c r="E1135" t="s">
        <v>40</v>
      </c>
      <c r="F1135">
        <v>2</v>
      </c>
      <c r="G1135">
        <v>48</v>
      </c>
      <c r="H1135" t="s">
        <v>58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241</v>
      </c>
      <c r="Q1135">
        <v>3.76044</v>
      </c>
      <c r="T1135" t="s">
        <v>263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 t="str">
        <f t="shared" si="53"/>
        <v>OK</v>
      </c>
    </row>
    <row r="1136" spans="1:29" x14ac:dyDescent="0.3">
      <c r="A1136" t="s">
        <v>248</v>
      </c>
      <c r="B1136" t="s">
        <v>259</v>
      </c>
      <c r="D1136" t="s">
        <v>240</v>
      </c>
      <c r="E1136" t="s">
        <v>40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241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 t="str">
        <f t="shared" si="53"/>
        <v>OK</v>
      </c>
    </row>
    <row r="1137" spans="1:29" x14ac:dyDescent="0.3">
      <c r="A1137" t="s">
        <v>248</v>
      </c>
      <c r="B1137" t="s">
        <v>259</v>
      </c>
      <c r="D1137" t="s">
        <v>240</v>
      </c>
      <c r="E1137" t="s">
        <v>40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241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 t="str">
        <f t="shared" si="53"/>
        <v>OK</v>
      </c>
    </row>
    <row r="1138" spans="1:29" x14ac:dyDescent="0.3">
      <c r="A1138" t="s">
        <v>248</v>
      </c>
      <c r="B1138" t="s">
        <v>259</v>
      </c>
      <c r="D1138" t="s">
        <v>240</v>
      </c>
      <c r="E1138" t="s">
        <v>40</v>
      </c>
      <c r="H1138" t="s">
        <v>28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O1138" t="s">
        <v>27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 t="str">
        <f t="shared" si="53"/>
        <v>Review</v>
      </c>
    </row>
    <row r="1139" spans="1:29" x14ac:dyDescent="0.3">
      <c r="A1139" t="s">
        <v>248</v>
      </c>
      <c r="B1139" t="s">
        <v>259</v>
      </c>
      <c r="D1139" t="s">
        <v>240</v>
      </c>
      <c r="E1139" t="s">
        <v>40</v>
      </c>
      <c r="H1139" t="s">
        <v>29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O1139" t="s">
        <v>27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 t="str">
        <f t="shared" si="53"/>
        <v>Review</v>
      </c>
    </row>
    <row r="1140" spans="1:29" x14ac:dyDescent="0.3">
      <c r="A1140" t="s">
        <v>248</v>
      </c>
      <c r="B1140" t="s">
        <v>259</v>
      </c>
      <c r="D1140" t="s">
        <v>240</v>
      </c>
      <c r="E1140" t="s">
        <v>40</v>
      </c>
      <c r="H1140" t="s">
        <v>30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O1140" t="s">
        <v>27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 t="str">
        <f t="shared" si="53"/>
        <v>Review</v>
      </c>
    </row>
    <row r="1141" spans="1:29" x14ac:dyDescent="0.3">
      <c r="A1141" t="s">
        <v>248</v>
      </c>
      <c r="B1141" t="s">
        <v>259</v>
      </c>
      <c r="D1141" t="s">
        <v>240</v>
      </c>
      <c r="E1141" t="s">
        <v>40</v>
      </c>
      <c r="H1141" t="s">
        <v>31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O1141" t="s">
        <v>27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 t="str">
        <f t="shared" si="53"/>
        <v>Review</v>
      </c>
    </row>
    <row r="1142" spans="1:29" x14ac:dyDescent="0.3">
      <c r="A1142" t="s">
        <v>248</v>
      </c>
      <c r="B1142" t="s">
        <v>259</v>
      </c>
      <c r="D1142" t="s">
        <v>240</v>
      </c>
      <c r="E1142" t="s">
        <v>45</v>
      </c>
      <c r="F1142">
        <v>1</v>
      </c>
      <c r="G1142">
        <v>0.5</v>
      </c>
      <c r="H1142" t="s">
        <v>58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 t="str">
        <f t="shared" si="53"/>
        <v>OK</v>
      </c>
    </row>
    <row r="1143" spans="1:29" x14ac:dyDescent="0.3">
      <c r="A1143" t="s">
        <v>248</v>
      </c>
      <c r="B1143" t="s">
        <v>259</v>
      </c>
      <c r="D1143" t="s">
        <v>240</v>
      </c>
      <c r="E1143" t="s">
        <v>45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 t="str">
        <f t="shared" si="53"/>
        <v>OK</v>
      </c>
    </row>
    <row r="1144" spans="1:29" x14ac:dyDescent="0.3">
      <c r="A1144" t="s">
        <v>248</v>
      </c>
      <c r="B1144" t="s">
        <v>259</v>
      </c>
      <c r="D1144" t="s">
        <v>240</v>
      </c>
      <c r="E1144" t="s">
        <v>45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 t="str">
        <f t="shared" si="53"/>
        <v>OK</v>
      </c>
    </row>
    <row r="1145" spans="1:29" x14ac:dyDescent="0.3">
      <c r="A1145" t="s">
        <v>248</v>
      </c>
      <c r="B1145" t="s">
        <v>259</v>
      </c>
      <c r="D1145" t="s">
        <v>240</v>
      </c>
      <c r="E1145" t="s">
        <v>45</v>
      </c>
      <c r="F1145">
        <v>1</v>
      </c>
      <c r="G1145">
        <v>2</v>
      </c>
      <c r="H1145" t="s">
        <v>58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tr">
        <f t="shared" si="53"/>
        <v>OK</v>
      </c>
    </row>
    <row r="1146" spans="1:29" x14ac:dyDescent="0.3">
      <c r="A1146" t="s">
        <v>248</v>
      </c>
      <c r="B1146" t="s">
        <v>259</v>
      </c>
      <c r="D1146" t="s">
        <v>240</v>
      </c>
      <c r="E1146" t="s">
        <v>45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 t="str">
        <f t="shared" si="53"/>
        <v>OK</v>
      </c>
    </row>
    <row r="1147" spans="1:29" x14ac:dyDescent="0.3">
      <c r="A1147" t="s">
        <v>248</v>
      </c>
      <c r="B1147" t="s">
        <v>259</v>
      </c>
      <c r="D1147" t="s">
        <v>240</v>
      </c>
      <c r="E1147" t="s">
        <v>45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 t="str">
        <f t="shared" si="53"/>
        <v>OK</v>
      </c>
    </row>
    <row r="1148" spans="1:29" x14ac:dyDescent="0.3">
      <c r="A1148" t="s">
        <v>248</v>
      </c>
      <c r="B1148" t="s">
        <v>259</v>
      </c>
      <c r="D1148" t="s">
        <v>240</v>
      </c>
      <c r="E1148" t="s">
        <v>45</v>
      </c>
      <c r="F1148">
        <v>1</v>
      </c>
      <c r="G1148">
        <v>6</v>
      </c>
      <c r="H1148" t="s">
        <v>58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268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 t="str">
        <f t="shared" si="53"/>
        <v>OK</v>
      </c>
    </row>
    <row r="1149" spans="1:29" x14ac:dyDescent="0.3">
      <c r="A1149" t="s">
        <v>248</v>
      </c>
      <c r="B1149" t="s">
        <v>259</v>
      </c>
      <c r="D1149" t="s">
        <v>240</v>
      </c>
      <c r="E1149" t="s">
        <v>45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268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tr">
        <f t="shared" si="53"/>
        <v>OK</v>
      </c>
    </row>
    <row r="1150" spans="1:29" x14ac:dyDescent="0.3">
      <c r="A1150" t="s">
        <v>248</v>
      </c>
      <c r="B1150" t="s">
        <v>259</v>
      </c>
      <c r="D1150" t="s">
        <v>240</v>
      </c>
      <c r="E1150" t="s">
        <v>45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268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 t="str">
        <f t="shared" si="53"/>
        <v>OK</v>
      </c>
    </row>
    <row r="1151" spans="1:29" x14ac:dyDescent="0.3">
      <c r="A1151" t="s">
        <v>248</v>
      </c>
      <c r="B1151" t="s">
        <v>259</v>
      </c>
      <c r="D1151" t="s">
        <v>240</v>
      </c>
      <c r="E1151" t="s">
        <v>45</v>
      </c>
      <c r="F1151">
        <v>1</v>
      </c>
      <c r="G1151">
        <v>12</v>
      </c>
      <c r="H1151" t="s">
        <v>58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268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 t="str">
        <f t="shared" si="53"/>
        <v>OK</v>
      </c>
    </row>
    <row r="1152" spans="1:29" x14ac:dyDescent="0.3">
      <c r="A1152" t="s">
        <v>248</v>
      </c>
      <c r="B1152" t="s">
        <v>259</v>
      </c>
      <c r="D1152" t="s">
        <v>240</v>
      </c>
      <c r="E1152" t="s">
        <v>45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268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 t="str">
        <f t="shared" si="53"/>
        <v>OK</v>
      </c>
    </row>
    <row r="1153" spans="1:29" x14ac:dyDescent="0.3">
      <c r="A1153" t="s">
        <v>248</v>
      </c>
      <c r="B1153" t="s">
        <v>259</v>
      </c>
      <c r="D1153" t="s">
        <v>240</v>
      </c>
      <c r="E1153" t="s">
        <v>45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268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 t="str">
        <f t="shared" si="53"/>
        <v>OK</v>
      </c>
    </row>
    <row r="1154" spans="1:29" x14ac:dyDescent="0.3">
      <c r="A1154" t="s">
        <v>248</v>
      </c>
      <c r="B1154" t="s">
        <v>259</v>
      </c>
      <c r="D1154" t="s">
        <v>240</v>
      </c>
      <c r="E1154" t="s">
        <v>45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268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 t="str">
        <f t="shared" si="53"/>
        <v>OK</v>
      </c>
    </row>
    <row r="1155" spans="1:29" x14ac:dyDescent="0.3">
      <c r="A1155" t="s">
        <v>248</v>
      </c>
      <c r="B1155" t="s">
        <v>259</v>
      </c>
      <c r="D1155" t="s">
        <v>240</v>
      </c>
      <c r="E1155" t="s">
        <v>45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268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 t="str">
        <f t="shared" ref="AC1155:AC1218" si="56">IF(OR(U1155=1, V1155=1, W1155=1, X1155=1, Y1155=1, Z1155=1), "Review", "OK")</f>
        <v>OK</v>
      </c>
    </row>
    <row r="1156" spans="1:29" x14ac:dyDescent="0.3">
      <c r="A1156" t="s">
        <v>248</v>
      </c>
      <c r="B1156" t="s">
        <v>259</v>
      </c>
      <c r="D1156" t="s">
        <v>240</v>
      </c>
      <c r="E1156" t="s">
        <v>45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268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 t="str">
        <f t="shared" si="56"/>
        <v>OK</v>
      </c>
    </row>
    <row r="1157" spans="1:29" x14ac:dyDescent="0.3">
      <c r="A1157" t="s">
        <v>248</v>
      </c>
      <c r="B1157" t="s">
        <v>259</v>
      </c>
      <c r="D1157" t="s">
        <v>240</v>
      </c>
      <c r="E1157" t="s">
        <v>45</v>
      </c>
      <c r="F1157">
        <v>1</v>
      </c>
      <c r="G1157">
        <v>48</v>
      </c>
      <c r="H1157" t="s">
        <v>58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268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 t="str">
        <f t="shared" si="56"/>
        <v>OK</v>
      </c>
    </row>
    <row r="1158" spans="1:29" x14ac:dyDescent="0.3">
      <c r="A1158" t="s">
        <v>248</v>
      </c>
      <c r="B1158" t="s">
        <v>259</v>
      </c>
      <c r="D1158" t="s">
        <v>240</v>
      </c>
      <c r="E1158" t="s">
        <v>45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268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 t="str">
        <f t="shared" si="56"/>
        <v>OK</v>
      </c>
    </row>
    <row r="1159" spans="1:29" x14ac:dyDescent="0.3">
      <c r="A1159" t="s">
        <v>248</v>
      </c>
      <c r="B1159" t="s">
        <v>259</v>
      </c>
      <c r="D1159" t="s">
        <v>240</v>
      </c>
      <c r="E1159" t="s">
        <v>45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268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 t="str">
        <f t="shared" si="56"/>
        <v>OK</v>
      </c>
    </row>
    <row r="1160" spans="1:29" x14ac:dyDescent="0.3">
      <c r="A1160" t="s">
        <v>248</v>
      </c>
      <c r="B1160" t="s">
        <v>259</v>
      </c>
      <c r="D1160" t="s">
        <v>240</v>
      </c>
      <c r="E1160" t="s">
        <v>45</v>
      </c>
      <c r="F1160">
        <v>2</v>
      </c>
      <c r="G1160">
        <v>0.5</v>
      </c>
      <c r="H1160" t="s">
        <v>58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 t="str">
        <f t="shared" si="56"/>
        <v>OK</v>
      </c>
    </row>
    <row r="1161" spans="1:29" x14ac:dyDescent="0.3">
      <c r="A1161" t="s">
        <v>248</v>
      </c>
      <c r="B1161" t="s">
        <v>259</v>
      </c>
      <c r="D1161" t="s">
        <v>240</v>
      </c>
      <c r="E1161" t="s">
        <v>45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 t="str">
        <f t="shared" si="56"/>
        <v>OK</v>
      </c>
    </row>
    <row r="1162" spans="1:29" x14ac:dyDescent="0.3">
      <c r="A1162" t="s">
        <v>248</v>
      </c>
      <c r="B1162" t="s">
        <v>259</v>
      </c>
      <c r="D1162" t="s">
        <v>240</v>
      </c>
      <c r="E1162" t="s">
        <v>45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 t="str">
        <f t="shared" si="56"/>
        <v>OK</v>
      </c>
    </row>
    <row r="1163" spans="1:29" x14ac:dyDescent="0.3">
      <c r="A1163" t="s">
        <v>248</v>
      </c>
      <c r="B1163" t="s">
        <v>259</v>
      </c>
      <c r="D1163" t="s">
        <v>240</v>
      </c>
      <c r="E1163" t="s">
        <v>45</v>
      </c>
      <c r="F1163">
        <v>2</v>
      </c>
      <c r="G1163">
        <v>2</v>
      </c>
      <c r="H1163" t="s">
        <v>58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 t="str">
        <f t="shared" si="56"/>
        <v>OK</v>
      </c>
    </row>
    <row r="1164" spans="1:29" x14ac:dyDescent="0.3">
      <c r="A1164" t="s">
        <v>248</v>
      </c>
      <c r="B1164" t="s">
        <v>259</v>
      </c>
      <c r="D1164" t="s">
        <v>240</v>
      </c>
      <c r="E1164" t="s">
        <v>45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 t="str">
        <f t="shared" si="56"/>
        <v>OK</v>
      </c>
    </row>
    <row r="1165" spans="1:29" x14ac:dyDescent="0.3">
      <c r="A1165" t="s">
        <v>248</v>
      </c>
      <c r="B1165" t="s">
        <v>259</v>
      </c>
      <c r="D1165" t="s">
        <v>240</v>
      </c>
      <c r="E1165" t="s">
        <v>45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 t="str">
        <f t="shared" si="56"/>
        <v>OK</v>
      </c>
    </row>
    <row r="1166" spans="1:29" x14ac:dyDescent="0.3">
      <c r="A1166" t="s">
        <v>248</v>
      </c>
      <c r="B1166" t="s">
        <v>259</v>
      </c>
      <c r="D1166" t="s">
        <v>240</v>
      </c>
      <c r="E1166" t="s">
        <v>45</v>
      </c>
      <c r="F1166">
        <v>2</v>
      </c>
      <c r="G1166">
        <v>6</v>
      </c>
      <c r="H1166" t="s">
        <v>58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269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 t="str">
        <f t="shared" si="56"/>
        <v>OK</v>
      </c>
    </row>
    <row r="1167" spans="1:29" x14ac:dyDescent="0.3">
      <c r="A1167" t="s">
        <v>248</v>
      </c>
      <c r="B1167" t="s">
        <v>259</v>
      </c>
      <c r="D1167" t="s">
        <v>240</v>
      </c>
      <c r="E1167" t="s">
        <v>45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269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 t="str">
        <f t="shared" si="56"/>
        <v>OK</v>
      </c>
    </row>
    <row r="1168" spans="1:29" x14ac:dyDescent="0.3">
      <c r="A1168" t="s">
        <v>248</v>
      </c>
      <c r="B1168" t="s">
        <v>259</v>
      </c>
      <c r="D1168" t="s">
        <v>240</v>
      </c>
      <c r="E1168" t="s">
        <v>45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269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 t="str">
        <f t="shared" si="56"/>
        <v>OK</v>
      </c>
    </row>
    <row r="1169" spans="1:29" x14ac:dyDescent="0.3">
      <c r="A1169" t="s">
        <v>248</v>
      </c>
      <c r="B1169" t="s">
        <v>259</v>
      </c>
      <c r="D1169" t="s">
        <v>240</v>
      </c>
      <c r="E1169" t="s">
        <v>45</v>
      </c>
      <c r="F1169">
        <v>2</v>
      </c>
      <c r="G1169">
        <v>12</v>
      </c>
      <c r="H1169" t="s">
        <v>58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269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 t="str">
        <f t="shared" si="56"/>
        <v>OK</v>
      </c>
    </row>
    <row r="1170" spans="1:29" x14ac:dyDescent="0.3">
      <c r="A1170" t="s">
        <v>248</v>
      </c>
      <c r="B1170" t="s">
        <v>259</v>
      </c>
      <c r="D1170" t="s">
        <v>240</v>
      </c>
      <c r="E1170" t="s">
        <v>45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269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 t="str">
        <f t="shared" si="56"/>
        <v>OK</v>
      </c>
    </row>
    <row r="1171" spans="1:29" x14ac:dyDescent="0.3">
      <c r="A1171" t="s">
        <v>248</v>
      </c>
      <c r="B1171" t="s">
        <v>259</v>
      </c>
      <c r="D1171" t="s">
        <v>240</v>
      </c>
      <c r="E1171" t="s">
        <v>45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269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 t="str">
        <f t="shared" si="56"/>
        <v>OK</v>
      </c>
    </row>
    <row r="1172" spans="1:29" x14ac:dyDescent="0.3">
      <c r="A1172" t="s">
        <v>248</v>
      </c>
      <c r="B1172" t="s">
        <v>259</v>
      </c>
      <c r="D1172" t="s">
        <v>240</v>
      </c>
      <c r="E1172" t="s">
        <v>45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269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 t="str">
        <f t="shared" si="56"/>
        <v>OK</v>
      </c>
    </row>
    <row r="1173" spans="1:29" x14ac:dyDescent="0.3">
      <c r="A1173" t="s">
        <v>248</v>
      </c>
      <c r="B1173" t="s">
        <v>259</v>
      </c>
      <c r="D1173" t="s">
        <v>240</v>
      </c>
      <c r="E1173" t="s">
        <v>45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269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 t="str">
        <f t="shared" si="56"/>
        <v>OK</v>
      </c>
    </row>
    <row r="1174" spans="1:29" x14ac:dyDescent="0.3">
      <c r="A1174" t="s">
        <v>248</v>
      </c>
      <c r="B1174" t="s">
        <v>259</v>
      </c>
      <c r="D1174" t="s">
        <v>240</v>
      </c>
      <c r="E1174" t="s">
        <v>45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269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 t="str">
        <f t="shared" si="56"/>
        <v>OK</v>
      </c>
    </row>
    <row r="1175" spans="1:29" x14ac:dyDescent="0.3">
      <c r="A1175" t="s">
        <v>248</v>
      </c>
      <c r="B1175" t="s">
        <v>259</v>
      </c>
      <c r="D1175" t="s">
        <v>240</v>
      </c>
      <c r="E1175" t="s">
        <v>45</v>
      </c>
      <c r="F1175">
        <v>2</v>
      </c>
      <c r="G1175">
        <v>48</v>
      </c>
      <c r="H1175" t="s">
        <v>58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269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 t="str">
        <f t="shared" si="56"/>
        <v>OK</v>
      </c>
    </row>
    <row r="1176" spans="1:29" x14ac:dyDescent="0.3">
      <c r="A1176" t="s">
        <v>248</v>
      </c>
      <c r="B1176" t="s">
        <v>259</v>
      </c>
      <c r="D1176" t="s">
        <v>240</v>
      </c>
      <c r="E1176" t="s">
        <v>45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269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 t="str">
        <f t="shared" si="56"/>
        <v>OK</v>
      </c>
    </row>
    <row r="1177" spans="1:29" x14ac:dyDescent="0.3">
      <c r="A1177" t="s">
        <v>248</v>
      </c>
      <c r="B1177" t="s">
        <v>259</v>
      </c>
      <c r="D1177" t="s">
        <v>240</v>
      </c>
      <c r="E1177" t="s">
        <v>45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269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 t="str">
        <f t="shared" si="56"/>
        <v>OK</v>
      </c>
    </row>
    <row r="1178" spans="1:29" x14ac:dyDescent="0.3">
      <c r="A1178" t="s">
        <v>248</v>
      </c>
      <c r="B1178" t="s">
        <v>259</v>
      </c>
      <c r="D1178" t="s">
        <v>240</v>
      </c>
      <c r="E1178" t="s">
        <v>45</v>
      </c>
      <c r="H1178" t="s">
        <v>28</v>
      </c>
      <c r="I1178">
        <v>0.43881999999999999</v>
      </c>
      <c r="K1178" t="s">
        <v>27</v>
      </c>
      <c r="L1178" s="1" t="s">
        <v>27</v>
      </c>
      <c r="M1178">
        <v>63.617251160000002</v>
      </c>
      <c r="N1178">
        <v>5.31</v>
      </c>
      <c r="O1178" t="s">
        <v>27</v>
      </c>
      <c r="P1178" t="s">
        <v>27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 t="str">
        <f t="shared" si="56"/>
        <v>Review</v>
      </c>
    </row>
    <row r="1179" spans="1:29" x14ac:dyDescent="0.3">
      <c r="A1179" t="s">
        <v>248</v>
      </c>
      <c r="B1179" t="s">
        <v>259</v>
      </c>
      <c r="D1179" t="s">
        <v>240</v>
      </c>
      <c r="E1179" t="s">
        <v>45</v>
      </c>
      <c r="H1179" t="s">
        <v>29</v>
      </c>
      <c r="I1179">
        <v>0.46178000000000002</v>
      </c>
      <c r="K1179" t="s">
        <v>27</v>
      </c>
      <c r="L1179" s="1" t="s">
        <v>27</v>
      </c>
      <c r="M1179">
        <v>63.617251160000002</v>
      </c>
      <c r="N1179">
        <v>5.31</v>
      </c>
      <c r="O1179" t="s">
        <v>27</v>
      </c>
      <c r="P1179" t="s">
        <v>27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 t="str">
        <f t="shared" si="56"/>
        <v>Review</v>
      </c>
    </row>
    <row r="1180" spans="1:29" x14ac:dyDescent="0.3">
      <c r="A1180" t="s">
        <v>248</v>
      </c>
      <c r="B1180" t="s">
        <v>259</v>
      </c>
      <c r="D1180" t="s">
        <v>240</v>
      </c>
      <c r="E1180" t="s">
        <v>45</v>
      </c>
      <c r="H1180" t="s">
        <v>30</v>
      </c>
      <c r="I1180">
        <v>0.43991999999999998</v>
      </c>
      <c r="K1180" t="s">
        <v>27</v>
      </c>
      <c r="L1180" s="1" t="s">
        <v>27</v>
      </c>
      <c r="M1180">
        <v>63.617251160000002</v>
      </c>
      <c r="N1180">
        <v>5.31</v>
      </c>
      <c r="O1180" t="s">
        <v>27</v>
      </c>
      <c r="P1180" t="s">
        <v>27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 t="str">
        <f t="shared" si="56"/>
        <v>Review</v>
      </c>
    </row>
    <row r="1181" spans="1:29" x14ac:dyDescent="0.3">
      <c r="A1181" t="s">
        <v>248</v>
      </c>
      <c r="B1181" t="s">
        <v>259</v>
      </c>
      <c r="D1181" t="s">
        <v>240</v>
      </c>
      <c r="E1181" t="s">
        <v>45</v>
      </c>
      <c r="H1181" t="s">
        <v>31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O1181" t="s">
        <v>27</v>
      </c>
      <c r="P1181" t="s">
        <v>27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 t="str">
        <f t="shared" si="56"/>
        <v>Review</v>
      </c>
    </row>
    <row r="1182" spans="1:29" x14ac:dyDescent="0.3">
      <c r="A1182" t="s">
        <v>248</v>
      </c>
      <c r="B1182" t="s">
        <v>259</v>
      </c>
      <c r="D1182" t="s">
        <v>240</v>
      </c>
      <c r="E1182" t="s">
        <v>47</v>
      </c>
      <c r="F1182">
        <v>1</v>
      </c>
      <c r="G1182">
        <v>0.5</v>
      </c>
      <c r="H1182" t="s">
        <v>58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 t="str">
        <f t="shared" si="56"/>
        <v>OK</v>
      </c>
    </row>
    <row r="1183" spans="1:29" x14ac:dyDescent="0.3">
      <c r="A1183" t="s">
        <v>248</v>
      </c>
      <c r="B1183" t="s">
        <v>259</v>
      </c>
      <c r="D1183" t="s">
        <v>240</v>
      </c>
      <c r="E1183" t="s">
        <v>47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 t="str">
        <f t="shared" si="56"/>
        <v>OK</v>
      </c>
    </row>
    <row r="1184" spans="1:29" x14ac:dyDescent="0.3">
      <c r="A1184" t="s">
        <v>248</v>
      </c>
      <c r="B1184" t="s">
        <v>259</v>
      </c>
      <c r="D1184" t="s">
        <v>240</v>
      </c>
      <c r="E1184" t="s">
        <v>47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 t="str">
        <f t="shared" si="56"/>
        <v>OK</v>
      </c>
    </row>
    <row r="1185" spans="1:29" x14ac:dyDescent="0.3">
      <c r="A1185" t="s">
        <v>248</v>
      </c>
      <c r="B1185" t="s">
        <v>259</v>
      </c>
      <c r="D1185" t="s">
        <v>240</v>
      </c>
      <c r="E1185" t="s">
        <v>47</v>
      </c>
      <c r="F1185">
        <v>1</v>
      </c>
      <c r="G1185">
        <v>2</v>
      </c>
      <c r="H1185" t="s">
        <v>58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 t="str">
        <f t="shared" si="56"/>
        <v>OK</v>
      </c>
    </row>
    <row r="1186" spans="1:29" x14ac:dyDescent="0.3">
      <c r="A1186" t="s">
        <v>248</v>
      </c>
      <c r="B1186" t="s">
        <v>259</v>
      </c>
      <c r="D1186" t="s">
        <v>240</v>
      </c>
      <c r="E1186" t="s">
        <v>47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 t="str">
        <f t="shared" si="56"/>
        <v>OK</v>
      </c>
    </row>
    <row r="1187" spans="1:29" x14ac:dyDescent="0.3">
      <c r="A1187" t="s">
        <v>248</v>
      </c>
      <c r="B1187" t="s">
        <v>259</v>
      </c>
      <c r="D1187" t="s">
        <v>240</v>
      </c>
      <c r="E1187" t="s">
        <v>47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 t="str">
        <f t="shared" si="56"/>
        <v>OK</v>
      </c>
    </row>
    <row r="1188" spans="1:29" x14ac:dyDescent="0.3">
      <c r="A1188" t="s">
        <v>248</v>
      </c>
      <c r="B1188" t="s">
        <v>259</v>
      </c>
      <c r="D1188" t="s">
        <v>240</v>
      </c>
      <c r="E1188" t="s">
        <v>47</v>
      </c>
      <c r="F1188">
        <v>1</v>
      </c>
      <c r="G1188">
        <v>6</v>
      </c>
      <c r="H1188" t="s">
        <v>58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 t="str">
        <f t="shared" si="56"/>
        <v>OK</v>
      </c>
    </row>
    <row r="1189" spans="1:29" x14ac:dyDescent="0.3">
      <c r="A1189" t="s">
        <v>248</v>
      </c>
      <c r="B1189" t="s">
        <v>259</v>
      </c>
      <c r="D1189" t="s">
        <v>240</v>
      </c>
      <c r="E1189" t="s">
        <v>47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270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 t="str">
        <f t="shared" si="56"/>
        <v>OK</v>
      </c>
    </row>
    <row r="1190" spans="1:29" x14ac:dyDescent="0.3">
      <c r="A1190" t="s">
        <v>248</v>
      </c>
      <c r="B1190" t="s">
        <v>259</v>
      </c>
      <c r="D1190" t="s">
        <v>240</v>
      </c>
      <c r="E1190" t="s">
        <v>47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 t="str">
        <f t="shared" si="56"/>
        <v>OK</v>
      </c>
    </row>
    <row r="1191" spans="1:29" x14ac:dyDescent="0.3">
      <c r="A1191" t="s">
        <v>248</v>
      </c>
      <c r="B1191" t="s">
        <v>259</v>
      </c>
      <c r="D1191" t="s">
        <v>240</v>
      </c>
      <c r="E1191" t="s">
        <v>47</v>
      </c>
      <c r="F1191">
        <v>1</v>
      </c>
      <c r="G1191">
        <v>12</v>
      </c>
      <c r="H1191" t="s">
        <v>58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274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 t="str">
        <f t="shared" si="56"/>
        <v>Review</v>
      </c>
    </row>
    <row r="1192" spans="1:29" x14ac:dyDescent="0.3">
      <c r="A1192" t="s">
        <v>248</v>
      </c>
      <c r="B1192" t="s">
        <v>259</v>
      </c>
      <c r="D1192" t="s">
        <v>240</v>
      </c>
      <c r="E1192" t="s">
        <v>47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274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 t="str">
        <f t="shared" si="56"/>
        <v>Review</v>
      </c>
    </row>
    <row r="1193" spans="1:29" x14ac:dyDescent="0.3">
      <c r="A1193" t="s">
        <v>248</v>
      </c>
      <c r="B1193" t="s">
        <v>259</v>
      </c>
      <c r="D1193" t="s">
        <v>240</v>
      </c>
      <c r="E1193" t="s">
        <v>47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271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1</v>
      </c>
      <c r="AA1193">
        <v>0</v>
      </c>
      <c r="AB1193">
        <v>0</v>
      </c>
      <c r="AC1193" t="str">
        <f t="shared" si="56"/>
        <v>Review</v>
      </c>
    </row>
    <row r="1194" spans="1:29" x14ac:dyDescent="0.3">
      <c r="A1194" t="s">
        <v>248</v>
      </c>
      <c r="B1194" t="s">
        <v>259</v>
      </c>
      <c r="D1194" t="s">
        <v>240</v>
      </c>
      <c r="E1194" t="s">
        <v>47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 t="str">
        <f t="shared" si="56"/>
        <v>OK</v>
      </c>
    </row>
    <row r="1195" spans="1:29" x14ac:dyDescent="0.3">
      <c r="A1195" t="s">
        <v>248</v>
      </c>
      <c r="B1195" t="s">
        <v>259</v>
      </c>
      <c r="D1195" t="s">
        <v>240</v>
      </c>
      <c r="E1195" t="s">
        <v>47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 t="str">
        <f t="shared" si="56"/>
        <v>OK</v>
      </c>
    </row>
    <row r="1196" spans="1:29" x14ac:dyDescent="0.3">
      <c r="A1196" t="s">
        <v>248</v>
      </c>
      <c r="B1196" t="s">
        <v>259</v>
      </c>
      <c r="D1196" t="s">
        <v>240</v>
      </c>
      <c r="E1196" t="s">
        <v>47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 t="str">
        <f t="shared" si="56"/>
        <v>OK</v>
      </c>
    </row>
    <row r="1197" spans="1:29" x14ac:dyDescent="0.3">
      <c r="A1197" t="s">
        <v>248</v>
      </c>
      <c r="B1197" t="s">
        <v>259</v>
      </c>
      <c r="D1197" t="s">
        <v>240</v>
      </c>
      <c r="E1197" t="s">
        <v>47</v>
      </c>
      <c r="F1197">
        <v>1</v>
      </c>
      <c r="G1197">
        <v>48</v>
      </c>
      <c r="H1197" t="s">
        <v>58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 t="str">
        <f t="shared" si="56"/>
        <v>OK</v>
      </c>
    </row>
    <row r="1198" spans="1:29" x14ac:dyDescent="0.3">
      <c r="A1198" t="s">
        <v>248</v>
      </c>
      <c r="B1198" t="s">
        <v>259</v>
      </c>
      <c r="D1198" t="s">
        <v>240</v>
      </c>
      <c r="E1198" t="s">
        <v>47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 t="str">
        <f t="shared" si="56"/>
        <v>OK</v>
      </c>
    </row>
    <row r="1199" spans="1:29" x14ac:dyDescent="0.3">
      <c r="A1199" t="s">
        <v>248</v>
      </c>
      <c r="B1199" t="s">
        <v>259</v>
      </c>
      <c r="D1199" t="s">
        <v>240</v>
      </c>
      <c r="E1199" t="s">
        <v>47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272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 t="str">
        <f t="shared" si="56"/>
        <v>OK</v>
      </c>
    </row>
    <row r="1200" spans="1:29" x14ac:dyDescent="0.3">
      <c r="A1200" t="s">
        <v>248</v>
      </c>
      <c r="B1200" t="s">
        <v>259</v>
      </c>
      <c r="D1200" t="s">
        <v>240</v>
      </c>
      <c r="E1200" t="s">
        <v>47</v>
      </c>
      <c r="F1200">
        <v>2</v>
      </c>
      <c r="G1200">
        <v>0.5</v>
      </c>
      <c r="H1200" t="s">
        <v>58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273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A1200">
        <v>0</v>
      </c>
      <c r="AB1200">
        <v>0</v>
      </c>
      <c r="AC1200" t="str">
        <f t="shared" si="56"/>
        <v>Review</v>
      </c>
    </row>
    <row r="1201" spans="1:29" x14ac:dyDescent="0.3">
      <c r="A1201" t="s">
        <v>248</v>
      </c>
      <c r="B1201" t="s">
        <v>259</v>
      </c>
      <c r="D1201" t="s">
        <v>240</v>
      </c>
      <c r="E1201" t="s">
        <v>47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 t="str">
        <f t="shared" si="56"/>
        <v>OK</v>
      </c>
    </row>
    <row r="1202" spans="1:29" x14ac:dyDescent="0.3">
      <c r="A1202" t="s">
        <v>248</v>
      </c>
      <c r="B1202" t="s">
        <v>259</v>
      </c>
      <c r="D1202" t="s">
        <v>240</v>
      </c>
      <c r="E1202" t="s">
        <v>47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 t="str">
        <f t="shared" si="56"/>
        <v>OK</v>
      </c>
    </row>
    <row r="1203" spans="1:29" x14ac:dyDescent="0.3">
      <c r="A1203" t="s">
        <v>248</v>
      </c>
      <c r="B1203" t="s">
        <v>259</v>
      </c>
      <c r="D1203" t="s">
        <v>240</v>
      </c>
      <c r="E1203" t="s">
        <v>47</v>
      </c>
      <c r="F1203">
        <v>2</v>
      </c>
      <c r="G1203">
        <v>2</v>
      </c>
      <c r="H1203" t="s">
        <v>58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 t="str">
        <f t="shared" si="56"/>
        <v>OK</v>
      </c>
    </row>
    <row r="1204" spans="1:29" x14ac:dyDescent="0.3">
      <c r="A1204" t="s">
        <v>248</v>
      </c>
      <c r="B1204" t="s">
        <v>259</v>
      </c>
      <c r="D1204" t="s">
        <v>240</v>
      </c>
      <c r="E1204" t="s">
        <v>47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 t="str">
        <f t="shared" si="56"/>
        <v>OK</v>
      </c>
    </row>
    <row r="1205" spans="1:29" x14ac:dyDescent="0.3">
      <c r="A1205" t="s">
        <v>248</v>
      </c>
      <c r="B1205" t="s">
        <v>259</v>
      </c>
      <c r="D1205" t="s">
        <v>240</v>
      </c>
      <c r="E1205" t="s">
        <v>47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 t="str">
        <f t="shared" si="56"/>
        <v>OK</v>
      </c>
    </row>
    <row r="1206" spans="1:29" x14ac:dyDescent="0.3">
      <c r="A1206" t="s">
        <v>248</v>
      </c>
      <c r="B1206" t="s">
        <v>259</v>
      </c>
      <c r="D1206" t="s">
        <v>240</v>
      </c>
      <c r="E1206" t="s">
        <v>47</v>
      </c>
      <c r="F1206">
        <v>2</v>
      </c>
      <c r="G1206">
        <v>6</v>
      </c>
      <c r="H1206" t="s">
        <v>58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 t="str">
        <f t="shared" si="56"/>
        <v>OK</v>
      </c>
    </row>
    <row r="1207" spans="1:29" x14ac:dyDescent="0.3">
      <c r="A1207" t="s">
        <v>248</v>
      </c>
      <c r="B1207" t="s">
        <v>259</v>
      </c>
      <c r="D1207" t="s">
        <v>240</v>
      </c>
      <c r="E1207" t="s">
        <v>47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 t="str">
        <f t="shared" si="56"/>
        <v>OK</v>
      </c>
    </row>
    <row r="1208" spans="1:29" x14ac:dyDescent="0.3">
      <c r="A1208" t="s">
        <v>248</v>
      </c>
      <c r="B1208" t="s">
        <v>259</v>
      </c>
      <c r="D1208" t="s">
        <v>240</v>
      </c>
      <c r="E1208" t="s">
        <v>47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 t="str">
        <f t="shared" si="56"/>
        <v>OK</v>
      </c>
    </row>
    <row r="1209" spans="1:29" x14ac:dyDescent="0.3">
      <c r="A1209" t="s">
        <v>248</v>
      </c>
      <c r="B1209" t="s">
        <v>259</v>
      </c>
      <c r="D1209" t="s">
        <v>240</v>
      </c>
      <c r="E1209" t="s">
        <v>47</v>
      </c>
      <c r="F1209">
        <v>2</v>
      </c>
      <c r="G1209">
        <v>12</v>
      </c>
      <c r="H1209" t="s">
        <v>58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 t="str">
        <f t="shared" si="56"/>
        <v>OK</v>
      </c>
    </row>
    <row r="1210" spans="1:29" x14ac:dyDescent="0.3">
      <c r="A1210" t="s">
        <v>248</v>
      </c>
      <c r="B1210" t="s">
        <v>259</v>
      </c>
      <c r="D1210" t="s">
        <v>240</v>
      </c>
      <c r="E1210" t="s">
        <v>47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 t="str">
        <f t="shared" si="56"/>
        <v>OK</v>
      </c>
    </row>
    <row r="1211" spans="1:29" x14ac:dyDescent="0.3">
      <c r="A1211" t="s">
        <v>248</v>
      </c>
      <c r="B1211" t="s">
        <v>259</v>
      </c>
      <c r="D1211" t="s">
        <v>240</v>
      </c>
      <c r="E1211" t="s">
        <v>47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 t="str">
        <f t="shared" si="56"/>
        <v>OK</v>
      </c>
    </row>
    <row r="1212" spans="1:29" x14ac:dyDescent="0.3">
      <c r="A1212" t="s">
        <v>248</v>
      </c>
      <c r="B1212" t="s">
        <v>259</v>
      </c>
      <c r="D1212" t="s">
        <v>240</v>
      </c>
      <c r="E1212" t="s">
        <v>47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 t="str">
        <f t="shared" si="56"/>
        <v>OK</v>
      </c>
    </row>
    <row r="1213" spans="1:29" x14ac:dyDescent="0.3">
      <c r="A1213" t="s">
        <v>248</v>
      </c>
      <c r="B1213" t="s">
        <v>259</v>
      </c>
      <c r="D1213" t="s">
        <v>240</v>
      </c>
      <c r="E1213" t="s">
        <v>47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 t="str">
        <f t="shared" si="56"/>
        <v>OK</v>
      </c>
    </row>
    <row r="1214" spans="1:29" x14ac:dyDescent="0.3">
      <c r="A1214" t="s">
        <v>248</v>
      </c>
      <c r="B1214" t="s">
        <v>259</v>
      </c>
      <c r="D1214" t="s">
        <v>240</v>
      </c>
      <c r="E1214" t="s">
        <v>47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 t="str">
        <f t="shared" si="56"/>
        <v>OK</v>
      </c>
    </row>
    <row r="1215" spans="1:29" x14ac:dyDescent="0.3">
      <c r="A1215" t="s">
        <v>248</v>
      </c>
      <c r="B1215" t="s">
        <v>259</v>
      </c>
      <c r="D1215" t="s">
        <v>240</v>
      </c>
      <c r="E1215" t="s">
        <v>47</v>
      </c>
      <c r="F1215">
        <v>2</v>
      </c>
      <c r="G1215">
        <v>48</v>
      </c>
      <c r="H1215" t="s">
        <v>58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 t="str">
        <f t="shared" si="56"/>
        <v>OK</v>
      </c>
    </row>
    <row r="1216" spans="1:29" x14ac:dyDescent="0.3">
      <c r="A1216" t="s">
        <v>248</v>
      </c>
      <c r="B1216" t="s">
        <v>259</v>
      </c>
      <c r="D1216" t="s">
        <v>240</v>
      </c>
      <c r="E1216" t="s">
        <v>47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249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1</v>
      </c>
      <c r="AA1216">
        <v>0</v>
      </c>
      <c r="AB1216">
        <v>0</v>
      </c>
      <c r="AC1216" t="str">
        <f t="shared" si="56"/>
        <v>Review</v>
      </c>
    </row>
    <row r="1217" spans="1:29" s="9" customFormat="1" x14ac:dyDescent="0.3">
      <c r="A1217" s="9" t="s">
        <v>248</v>
      </c>
      <c r="B1217" s="9" t="s">
        <v>259</v>
      </c>
      <c r="D1217" s="9" t="s">
        <v>240</v>
      </c>
      <c r="E1217" s="9" t="s">
        <v>47</v>
      </c>
      <c r="F1217" s="9">
        <v>2</v>
      </c>
      <c r="G1217" s="9">
        <v>48</v>
      </c>
      <c r="H1217" s="9" t="s">
        <v>24</v>
      </c>
      <c r="I1217" s="9">
        <v>0.43811</v>
      </c>
      <c r="J1217" s="10">
        <v>46033</v>
      </c>
      <c r="K1217" s="9">
        <v>2.49139</v>
      </c>
      <c r="L1217" s="10">
        <v>46059</v>
      </c>
      <c r="M1217" s="9">
        <v>63.617251160000002</v>
      </c>
      <c r="N1217" s="9">
        <f>5.31/2</f>
        <v>2.6549999999999998</v>
      </c>
      <c r="O1217" s="9">
        <v>1</v>
      </c>
      <c r="Q1217" s="9">
        <v>3.2420499999999999</v>
      </c>
      <c r="T1217" s="9" t="s">
        <v>250</v>
      </c>
      <c r="U1217" s="9">
        <f t="shared" si="54"/>
        <v>0</v>
      </c>
      <c r="V1217" s="9">
        <v>1</v>
      </c>
      <c r="W1217" s="9">
        <v>0</v>
      </c>
      <c r="X1217" s="9">
        <v>0</v>
      </c>
      <c r="Y1217" s="9">
        <v>0</v>
      </c>
      <c r="Z1217" s="9">
        <v>0</v>
      </c>
      <c r="AA1217">
        <v>0</v>
      </c>
      <c r="AB1217">
        <v>0</v>
      </c>
      <c r="AC1217" s="9" t="str">
        <f t="shared" si="56"/>
        <v>Review</v>
      </c>
    </row>
    <row r="1218" spans="1:29" x14ac:dyDescent="0.3">
      <c r="A1218" t="s">
        <v>248</v>
      </c>
      <c r="B1218" t="s">
        <v>259</v>
      </c>
      <c r="D1218" t="s">
        <v>240</v>
      </c>
      <c r="E1218" t="s">
        <v>47</v>
      </c>
      <c r="H1218" t="s">
        <v>28</v>
      </c>
      <c r="I1218" s="8">
        <v>0.43469999999999998</v>
      </c>
      <c r="K1218" t="s">
        <v>27</v>
      </c>
      <c r="L1218" s="1" t="s">
        <v>27</v>
      </c>
      <c r="M1218">
        <v>63.617251160000002</v>
      </c>
      <c r="N1218">
        <v>5.31</v>
      </c>
      <c r="O1218" t="s">
        <v>27</v>
      </c>
      <c r="P1218" t="s">
        <v>27</v>
      </c>
      <c r="Q1218" t="s">
        <v>27</v>
      </c>
      <c r="U1218">
        <f t="shared" si="54"/>
        <v>1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 t="str">
        <f t="shared" si="56"/>
        <v>Review</v>
      </c>
    </row>
    <row r="1219" spans="1:29" x14ac:dyDescent="0.3">
      <c r="A1219" t="s">
        <v>248</v>
      </c>
      <c r="B1219" t="s">
        <v>259</v>
      </c>
      <c r="D1219" t="s">
        <v>240</v>
      </c>
      <c r="E1219" t="s">
        <v>47</v>
      </c>
      <c r="H1219" t="s">
        <v>29</v>
      </c>
      <c r="I1219" s="8">
        <v>0.45889999999999997</v>
      </c>
      <c r="K1219" t="s">
        <v>27</v>
      </c>
      <c r="L1219" s="1" t="s">
        <v>27</v>
      </c>
      <c r="M1219">
        <v>63.617251160000002</v>
      </c>
      <c r="N1219">
        <v>5.31</v>
      </c>
      <c r="O1219" t="s">
        <v>27</v>
      </c>
      <c r="P1219" t="s">
        <v>27</v>
      </c>
      <c r="Q1219" t="s">
        <v>27</v>
      </c>
      <c r="U1219">
        <f t="shared" ref="U1219:U1282" si="57">IF(O1219&lt;&gt;1, 1, 0)</f>
        <v>1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 t="str">
        <f t="shared" ref="AC1219:AC1282" si="59">IF(OR(U1219=1, V1219=1, W1219=1, X1219=1, Y1219=1, Z1219=1), "Review", "OK")</f>
        <v>Review</v>
      </c>
    </row>
    <row r="1220" spans="1:29" x14ac:dyDescent="0.3">
      <c r="A1220" t="s">
        <v>248</v>
      </c>
      <c r="B1220" t="s">
        <v>259</v>
      </c>
      <c r="D1220" t="s">
        <v>240</v>
      </c>
      <c r="E1220" t="s">
        <v>47</v>
      </c>
      <c r="H1220" t="s">
        <v>30</v>
      </c>
      <c r="I1220">
        <v>0.43419000000000002</v>
      </c>
      <c r="K1220" t="s">
        <v>27</v>
      </c>
      <c r="L1220" s="1" t="s">
        <v>27</v>
      </c>
      <c r="M1220">
        <v>63.617251160000002</v>
      </c>
      <c r="N1220">
        <v>5.31</v>
      </c>
      <c r="O1220" t="s">
        <v>27</v>
      </c>
      <c r="P1220" t="s">
        <v>27</v>
      </c>
      <c r="Q1220" t="s">
        <v>27</v>
      </c>
      <c r="U1220">
        <f t="shared" si="57"/>
        <v>1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 t="str">
        <f t="shared" si="59"/>
        <v>Review</v>
      </c>
    </row>
    <row r="1221" spans="1:29" x14ac:dyDescent="0.3">
      <c r="A1221" t="s">
        <v>248</v>
      </c>
      <c r="B1221" t="s">
        <v>259</v>
      </c>
      <c r="D1221" t="s">
        <v>240</v>
      </c>
      <c r="E1221" t="s">
        <v>47</v>
      </c>
      <c r="H1221" t="s">
        <v>31</v>
      </c>
      <c r="I1221">
        <v>0.45888000000000001</v>
      </c>
      <c r="K1221" t="s">
        <v>27</v>
      </c>
      <c r="L1221" s="1" t="s">
        <v>27</v>
      </c>
      <c r="M1221">
        <v>63.617251160000002</v>
      </c>
      <c r="N1221">
        <v>5.31</v>
      </c>
      <c r="O1221" t="s">
        <v>27</v>
      </c>
      <c r="P1221" t="s">
        <v>27</v>
      </c>
      <c r="Q1221" t="s">
        <v>27</v>
      </c>
      <c r="U1221">
        <f t="shared" si="57"/>
        <v>1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 t="str">
        <f t="shared" si="59"/>
        <v>Review</v>
      </c>
    </row>
    <row r="1222" spans="1:29" x14ac:dyDescent="0.3">
      <c r="A1222" t="s">
        <v>248</v>
      </c>
      <c r="B1222" t="s">
        <v>259</v>
      </c>
      <c r="D1222" t="s">
        <v>240</v>
      </c>
      <c r="E1222" t="s">
        <v>45</v>
      </c>
      <c r="F1222">
        <v>1</v>
      </c>
      <c r="G1222">
        <v>18</v>
      </c>
      <c r="H1222" t="s">
        <v>58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275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 t="str">
        <f t="shared" si="59"/>
        <v>OK</v>
      </c>
    </row>
    <row r="1223" spans="1:29" x14ac:dyDescent="0.3">
      <c r="A1223" t="s">
        <v>248</v>
      </c>
      <c r="B1223" t="s">
        <v>259</v>
      </c>
      <c r="D1223" t="s">
        <v>240</v>
      </c>
      <c r="E1223" t="s">
        <v>45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275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 t="str">
        <f t="shared" si="59"/>
        <v>OK</v>
      </c>
    </row>
    <row r="1224" spans="1:29" x14ac:dyDescent="0.3">
      <c r="A1224" t="s">
        <v>248</v>
      </c>
      <c r="B1224" t="s">
        <v>259</v>
      </c>
      <c r="D1224" t="s">
        <v>240</v>
      </c>
      <c r="E1224" t="s">
        <v>45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275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 t="str">
        <f t="shared" si="59"/>
        <v>OK</v>
      </c>
    </row>
    <row r="1225" spans="1:29" x14ac:dyDescent="0.3">
      <c r="A1225" t="s">
        <v>248</v>
      </c>
      <c r="B1225" t="s">
        <v>259</v>
      </c>
      <c r="D1225" t="s">
        <v>240</v>
      </c>
      <c r="E1225" t="s">
        <v>45</v>
      </c>
      <c r="F1225">
        <v>2</v>
      </c>
      <c r="G1225">
        <v>18</v>
      </c>
      <c r="H1225" t="s">
        <v>58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276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 t="str">
        <f t="shared" si="59"/>
        <v>OK</v>
      </c>
    </row>
    <row r="1226" spans="1:29" x14ac:dyDescent="0.3">
      <c r="A1226" t="s">
        <v>248</v>
      </c>
      <c r="B1226" t="s">
        <v>259</v>
      </c>
      <c r="D1226" t="s">
        <v>240</v>
      </c>
      <c r="E1226" t="s">
        <v>45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276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 t="str">
        <f t="shared" si="59"/>
        <v>OK</v>
      </c>
    </row>
    <row r="1227" spans="1:29" s="9" customFormat="1" x14ac:dyDescent="0.3">
      <c r="A1227" s="9" t="s">
        <v>248</v>
      </c>
      <c r="B1227" t="s">
        <v>259</v>
      </c>
      <c r="C1227"/>
      <c r="D1227" s="9" t="s">
        <v>240</v>
      </c>
      <c r="E1227" s="9" t="s">
        <v>45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276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 t="str">
        <f t="shared" si="59"/>
        <v>OK</v>
      </c>
    </row>
    <row r="1228" spans="1:29" x14ac:dyDescent="0.3">
      <c r="A1228" t="s">
        <v>248</v>
      </c>
      <c r="B1228" t="s">
        <v>259</v>
      </c>
      <c r="D1228" t="s">
        <v>240</v>
      </c>
      <c r="E1228" t="s">
        <v>47</v>
      </c>
      <c r="F1228">
        <v>1</v>
      </c>
      <c r="G1228">
        <v>18</v>
      </c>
      <c r="H1228" t="s">
        <v>58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 t="str">
        <f t="shared" si="59"/>
        <v>OK</v>
      </c>
    </row>
    <row r="1229" spans="1:29" x14ac:dyDescent="0.3">
      <c r="A1229" t="s">
        <v>248</v>
      </c>
      <c r="B1229" t="s">
        <v>259</v>
      </c>
      <c r="D1229" t="s">
        <v>240</v>
      </c>
      <c r="E1229" t="s">
        <v>47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 t="str">
        <f t="shared" si="59"/>
        <v>OK</v>
      </c>
    </row>
    <row r="1230" spans="1:29" x14ac:dyDescent="0.3">
      <c r="A1230" t="s">
        <v>248</v>
      </c>
      <c r="B1230" t="s">
        <v>259</v>
      </c>
      <c r="D1230" t="s">
        <v>240</v>
      </c>
      <c r="E1230" t="s">
        <v>47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 t="str">
        <f t="shared" si="59"/>
        <v>OK</v>
      </c>
    </row>
    <row r="1231" spans="1:29" x14ac:dyDescent="0.3">
      <c r="A1231" t="s">
        <v>248</v>
      </c>
      <c r="B1231" t="s">
        <v>259</v>
      </c>
      <c r="D1231" t="s">
        <v>240</v>
      </c>
      <c r="E1231" t="s">
        <v>47</v>
      </c>
      <c r="F1231">
        <v>2</v>
      </c>
      <c r="G1231">
        <v>18</v>
      </c>
      <c r="H1231" t="s">
        <v>58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 t="str">
        <f t="shared" si="59"/>
        <v>OK</v>
      </c>
    </row>
    <row r="1232" spans="1:29" x14ac:dyDescent="0.3">
      <c r="A1232" t="s">
        <v>248</v>
      </c>
      <c r="B1232" t="s">
        <v>259</v>
      </c>
      <c r="D1232" t="s">
        <v>240</v>
      </c>
      <c r="E1232" t="s">
        <v>47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251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 t="str">
        <f t="shared" si="59"/>
        <v>OK</v>
      </c>
    </row>
    <row r="1233" spans="1:29" x14ac:dyDescent="0.3">
      <c r="A1233" t="s">
        <v>248</v>
      </c>
      <c r="B1233" t="s">
        <v>259</v>
      </c>
      <c r="D1233" t="s">
        <v>240</v>
      </c>
      <c r="E1233" t="s">
        <v>47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 t="str">
        <f t="shared" si="59"/>
        <v>OK</v>
      </c>
    </row>
    <row r="1234" spans="1:29" x14ac:dyDescent="0.3">
      <c r="A1234" t="s">
        <v>248</v>
      </c>
      <c r="B1234" t="s">
        <v>259</v>
      </c>
      <c r="D1234" t="s">
        <v>240</v>
      </c>
      <c r="E1234" t="s">
        <v>52</v>
      </c>
      <c r="F1234">
        <v>2</v>
      </c>
      <c r="G1234">
        <v>18</v>
      </c>
      <c r="H1234" t="s">
        <v>58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 t="str">
        <f t="shared" si="59"/>
        <v>OK</v>
      </c>
    </row>
    <row r="1235" spans="1:29" x14ac:dyDescent="0.3">
      <c r="A1235" t="s">
        <v>248</v>
      </c>
      <c r="B1235" t="s">
        <v>259</v>
      </c>
      <c r="D1235" t="s">
        <v>240</v>
      </c>
      <c r="E1235" t="s">
        <v>52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 t="str">
        <f t="shared" si="59"/>
        <v>OK</v>
      </c>
    </row>
    <row r="1236" spans="1:29" x14ac:dyDescent="0.3">
      <c r="A1236" t="s">
        <v>248</v>
      </c>
      <c r="B1236" t="s">
        <v>259</v>
      </c>
      <c r="D1236" t="s">
        <v>240</v>
      </c>
      <c r="E1236" t="s">
        <v>52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 t="str">
        <f t="shared" si="59"/>
        <v>OK</v>
      </c>
    </row>
    <row r="1237" spans="1:29" x14ac:dyDescent="0.3">
      <c r="A1237" t="s">
        <v>248</v>
      </c>
      <c r="B1237" t="s">
        <v>259</v>
      </c>
      <c r="D1237" t="s">
        <v>240</v>
      </c>
      <c r="E1237" t="s">
        <v>40</v>
      </c>
      <c r="F1237">
        <v>1</v>
      </c>
      <c r="G1237">
        <v>18</v>
      </c>
      <c r="H1237" t="s">
        <v>58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 t="str">
        <f t="shared" si="59"/>
        <v>OK</v>
      </c>
    </row>
    <row r="1238" spans="1:29" x14ac:dyDescent="0.3">
      <c r="A1238" t="s">
        <v>248</v>
      </c>
      <c r="B1238" t="s">
        <v>259</v>
      </c>
      <c r="D1238" t="s">
        <v>240</v>
      </c>
      <c r="E1238" t="s">
        <v>40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 t="str">
        <f t="shared" si="59"/>
        <v>OK</v>
      </c>
    </row>
    <row r="1239" spans="1:29" x14ac:dyDescent="0.3">
      <c r="A1239" t="s">
        <v>248</v>
      </c>
      <c r="B1239" t="s">
        <v>259</v>
      </c>
      <c r="D1239" t="s">
        <v>240</v>
      </c>
      <c r="E1239" t="s">
        <v>40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 t="str">
        <f t="shared" si="59"/>
        <v>OK</v>
      </c>
    </row>
    <row r="1240" spans="1:29" x14ac:dyDescent="0.3">
      <c r="A1240" t="s">
        <v>248</v>
      </c>
      <c r="B1240" t="s">
        <v>259</v>
      </c>
      <c r="D1240" t="s">
        <v>240</v>
      </c>
      <c r="E1240" t="s">
        <v>40</v>
      </c>
      <c r="F1240">
        <v>2</v>
      </c>
      <c r="G1240">
        <v>18</v>
      </c>
      <c r="H1240" t="s">
        <v>58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 t="str">
        <f t="shared" si="59"/>
        <v>OK</v>
      </c>
    </row>
    <row r="1241" spans="1:29" x14ac:dyDescent="0.3">
      <c r="A1241" t="s">
        <v>248</v>
      </c>
      <c r="B1241" t="s">
        <v>259</v>
      </c>
      <c r="D1241" t="s">
        <v>240</v>
      </c>
      <c r="E1241" t="s">
        <v>40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 t="str">
        <f t="shared" si="59"/>
        <v>OK</v>
      </c>
    </row>
    <row r="1242" spans="1:29" x14ac:dyDescent="0.3">
      <c r="A1242" t="s">
        <v>248</v>
      </c>
      <c r="B1242" t="s">
        <v>259</v>
      </c>
      <c r="D1242" t="s">
        <v>240</v>
      </c>
      <c r="E1242" t="s">
        <v>40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 t="str">
        <f t="shared" si="59"/>
        <v>OK</v>
      </c>
    </row>
    <row r="1243" spans="1:29" x14ac:dyDescent="0.3">
      <c r="A1243" t="s">
        <v>248</v>
      </c>
      <c r="B1243" t="s">
        <v>278</v>
      </c>
      <c r="D1243" t="s">
        <v>242</v>
      </c>
      <c r="E1243" t="s">
        <v>52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400</v>
      </c>
      <c r="Q1243">
        <v>7.0321499999999997</v>
      </c>
      <c r="T1243" t="s">
        <v>398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1</v>
      </c>
      <c r="AB1243">
        <v>0</v>
      </c>
      <c r="AC1243" t="str">
        <f t="shared" si="59"/>
        <v>OK</v>
      </c>
    </row>
    <row r="1244" spans="1:29" x14ac:dyDescent="0.3">
      <c r="A1244" t="s">
        <v>248</v>
      </c>
      <c r="B1244" t="s">
        <v>279</v>
      </c>
      <c r="D1244" t="s">
        <v>242</v>
      </c>
      <c r="E1244" t="s">
        <v>52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400</v>
      </c>
      <c r="Q1244">
        <v>7.0755400000000002</v>
      </c>
      <c r="T1244" t="s">
        <v>397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1</v>
      </c>
      <c r="AB1244">
        <v>0</v>
      </c>
      <c r="AC1244" t="str">
        <f t="shared" si="59"/>
        <v>OK</v>
      </c>
    </row>
    <row r="1245" spans="1:29" x14ac:dyDescent="0.3">
      <c r="A1245" t="s">
        <v>248</v>
      </c>
      <c r="B1245" t="s">
        <v>280</v>
      </c>
      <c r="D1245" t="s">
        <v>242</v>
      </c>
      <c r="E1245" t="s">
        <v>52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400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 t="str">
        <f t="shared" si="59"/>
        <v>OK</v>
      </c>
    </row>
    <row r="1246" spans="1:29" x14ac:dyDescent="0.3">
      <c r="A1246" t="s">
        <v>248</v>
      </c>
      <c r="B1246" t="s">
        <v>281</v>
      </c>
      <c r="D1246" t="s">
        <v>242</v>
      </c>
      <c r="E1246" t="s">
        <v>52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400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 t="str">
        <f t="shared" si="59"/>
        <v>OK</v>
      </c>
    </row>
    <row r="1247" spans="1:29" x14ac:dyDescent="0.3">
      <c r="A1247" t="s">
        <v>248</v>
      </c>
      <c r="B1247" t="s">
        <v>259</v>
      </c>
      <c r="D1247" t="s">
        <v>242</v>
      </c>
      <c r="E1247" t="s">
        <v>52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400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 t="str">
        <f t="shared" si="59"/>
        <v>OK</v>
      </c>
    </row>
    <row r="1248" spans="1:29" x14ac:dyDescent="0.3">
      <c r="A1248" t="s">
        <v>248</v>
      </c>
      <c r="B1248" t="s">
        <v>259</v>
      </c>
      <c r="D1248" t="s">
        <v>242</v>
      </c>
      <c r="E1248" t="s">
        <v>52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400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 t="str">
        <f t="shared" si="59"/>
        <v>OK</v>
      </c>
    </row>
    <row r="1249" spans="1:29" x14ac:dyDescent="0.3">
      <c r="A1249" t="s">
        <v>248</v>
      </c>
      <c r="B1249" t="s">
        <v>259</v>
      </c>
      <c r="D1249" t="s">
        <v>242</v>
      </c>
      <c r="E1249" t="s">
        <v>52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400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 t="str">
        <f t="shared" si="59"/>
        <v>OK</v>
      </c>
    </row>
    <row r="1250" spans="1:29" x14ac:dyDescent="0.3">
      <c r="A1250" t="s">
        <v>248</v>
      </c>
      <c r="B1250" t="s">
        <v>259</v>
      </c>
      <c r="D1250" t="s">
        <v>242</v>
      </c>
      <c r="E1250" t="s">
        <v>52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400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 t="str">
        <f t="shared" si="59"/>
        <v>OK</v>
      </c>
    </row>
    <row r="1251" spans="1:29" x14ac:dyDescent="0.3">
      <c r="A1251" t="s">
        <v>248</v>
      </c>
      <c r="B1251" t="s">
        <v>259</v>
      </c>
      <c r="D1251" t="s">
        <v>242</v>
      </c>
      <c r="E1251" t="s">
        <v>52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400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 t="str">
        <f t="shared" si="59"/>
        <v>OK</v>
      </c>
    </row>
    <row r="1252" spans="1:29" x14ac:dyDescent="0.3">
      <c r="A1252" t="s">
        <v>248</v>
      </c>
      <c r="B1252" t="s">
        <v>259</v>
      </c>
      <c r="D1252" t="s">
        <v>242</v>
      </c>
      <c r="E1252" t="s">
        <v>52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400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 t="str">
        <f t="shared" si="59"/>
        <v>OK</v>
      </c>
    </row>
    <row r="1253" spans="1:29" x14ac:dyDescent="0.3">
      <c r="A1253" t="s">
        <v>248</v>
      </c>
      <c r="B1253" t="s">
        <v>259</v>
      </c>
      <c r="D1253" t="s">
        <v>242</v>
      </c>
      <c r="E1253" t="s">
        <v>52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400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 t="str">
        <f t="shared" si="59"/>
        <v>OK</v>
      </c>
    </row>
    <row r="1254" spans="1:29" x14ac:dyDescent="0.3">
      <c r="A1254" t="s">
        <v>248</v>
      </c>
      <c r="B1254" t="s">
        <v>259</v>
      </c>
      <c r="D1254" t="s">
        <v>242</v>
      </c>
      <c r="E1254" t="s">
        <v>52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400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 t="str">
        <f t="shared" si="59"/>
        <v>OK</v>
      </c>
    </row>
    <row r="1255" spans="1:29" x14ac:dyDescent="0.3">
      <c r="A1255" t="s">
        <v>248</v>
      </c>
      <c r="B1255" t="s">
        <v>259</v>
      </c>
      <c r="D1255" t="s">
        <v>242</v>
      </c>
      <c r="E1255" t="s">
        <v>52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400</v>
      </c>
      <c r="Q1255">
        <v>3.09815</v>
      </c>
      <c r="T1255" t="s">
        <v>399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 t="str">
        <f t="shared" si="59"/>
        <v>Review</v>
      </c>
    </row>
    <row r="1256" spans="1:29" x14ac:dyDescent="0.3">
      <c r="A1256" t="s">
        <v>248</v>
      </c>
      <c r="B1256" t="s">
        <v>259</v>
      </c>
      <c r="D1256" t="s">
        <v>242</v>
      </c>
      <c r="E1256" t="s">
        <v>52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400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 t="str">
        <f t="shared" si="59"/>
        <v>OK</v>
      </c>
    </row>
    <row r="1257" spans="1:29" x14ac:dyDescent="0.3">
      <c r="A1257" t="s">
        <v>248</v>
      </c>
      <c r="B1257" t="s">
        <v>259</v>
      </c>
      <c r="D1257" t="s">
        <v>242</v>
      </c>
      <c r="E1257" t="s">
        <v>52</v>
      </c>
      <c r="F1257">
        <v>1</v>
      </c>
      <c r="G1257">
        <v>18</v>
      </c>
      <c r="H1257" t="s">
        <v>54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400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 t="str">
        <f t="shared" si="59"/>
        <v>OK</v>
      </c>
    </row>
    <row r="1258" spans="1:29" x14ac:dyDescent="0.3">
      <c r="A1258" t="s">
        <v>248</v>
      </c>
      <c r="B1258" t="s">
        <v>259</v>
      </c>
      <c r="D1258" t="s">
        <v>242</v>
      </c>
      <c r="E1258" t="s">
        <v>52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400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 t="str">
        <f t="shared" si="59"/>
        <v>OK</v>
      </c>
    </row>
    <row r="1259" spans="1:29" x14ac:dyDescent="0.3">
      <c r="A1259" t="s">
        <v>248</v>
      </c>
      <c r="B1259" t="s">
        <v>259</v>
      </c>
      <c r="D1259" t="s">
        <v>242</v>
      </c>
      <c r="E1259" t="s">
        <v>52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400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 t="str">
        <f t="shared" si="59"/>
        <v>OK</v>
      </c>
    </row>
    <row r="1260" spans="1:29" x14ac:dyDescent="0.3">
      <c r="A1260" t="s">
        <v>248</v>
      </c>
      <c r="B1260" t="s">
        <v>259</v>
      </c>
      <c r="D1260" t="s">
        <v>242</v>
      </c>
      <c r="E1260" t="s">
        <v>52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400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 t="str">
        <f t="shared" si="59"/>
        <v>OK</v>
      </c>
    </row>
    <row r="1261" spans="1:29" x14ac:dyDescent="0.3">
      <c r="A1261" t="s">
        <v>248</v>
      </c>
      <c r="B1261" t="s">
        <v>259</v>
      </c>
      <c r="D1261" t="s">
        <v>242</v>
      </c>
      <c r="E1261" t="s">
        <v>52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400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 t="str">
        <f t="shared" si="59"/>
        <v>OK</v>
      </c>
    </row>
    <row r="1262" spans="1:29" x14ac:dyDescent="0.3">
      <c r="A1262" t="s">
        <v>248</v>
      </c>
      <c r="B1262" t="s">
        <v>259</v>
      </c>
      <c r="D1262" t="s">
        <v>242</v>
      </c>
      <c r="E1262" t="s">
        <v>52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400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 t="str">
        <f t="shared" si="59"/>
        <v>OK</v>
      </c>
    </row>
    <row r="1263" spans="1:29" x14ac:dyDescent="0.3">
      <c r="A1263" t="s">
        <v>248</v>
      </c>
      <c r="B1263" t="s">
        <v>259</v>
      </c>
      <c r="D1263" t="s">
        <v>242</v>
      </c>
      <c r="E1263" t="s">
        <v>52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400</v>
      </c>
      <c r="Q1263">
        <v>3.8690199999999999</v>
      </c>
      <c r="T1263" t="s">
        <v>277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1</v>
      </c>
      <c r="AA1263">
        <v>0</v>
      </c>
      <c r="AB1263">
        <v>0</v>
      </c>
      <c r="AC1263" t="str">
        <f t="shared" si="59"/>
        <v>Review</v>
      </c>
    </row>
    <row r="1264" spans="1:29" x14ac:dyDescent="0.3">
      <c r="A1264" t="s">
        <v>248</v>
      </c>
      <c r="B1264" t="s">
        <v>259</v>
      </c>
      <c r="D1264" t="s">
        <v>242</v>
      </c>
      <c r="E1264" t="s">
        <v>52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400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 t="str">
        <f t="shared" si="59"/>
        <v>OK</v>
      </c>
    </row>
    <row r="1265" spans="1:29" x14ac:dyDescent="0.3">
      <c r="A1265" t="s">
        <v>248</v>
      </c>
      <c r="B1265" t="s">
        <v>259</v>
      </c>
      <c r="D1265" t="s">
        <v>242</v>
      </c>
      <c r="E1265" t="s">
        <v>52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400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 t="str">
        <f t="shared" si="59"/>
        <v>OK</v>
      </c>
    </row>
    <row r="1266" spans="1:29" x14ac:dyDescent="0.3">
      <c r="A1266" t="s">
        <v>248</v>
      </c>
      <c r="B1266" t="s">
        <v>259</v>
      </c>
      <c r="D1266" t="s">
        <v>242</v>
      </c>
      <c r="E1266" t="s">
        <v>52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400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 t="str">
        <f t="shared" si="59"/>
        <v>OK</v>
      </c>
    </row>
    <row r="1267" spans="1:29" x14ac:dyDescent="0.3">
      <c r="A1267" t="s">
        <v>248</v>
      </c>
      <c r="B1267" t="s">
        <v>259</v>
      </c>
      <c r="D1267" t="s">
        <v>242</v>
      </c>
      <c r="E1267" t="s">
        <v>52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400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 t="str">
        <f t="shared" si="59"/>
        <v>OK</v>
      </c>
    </row>
    <row r="1268" spans="1:29" x14ac:dyDescent="0.3">
      <c r="A1268" t="s">
        <v>293</v>
      </c>
      <c r="B1268" t="s">
        <v>259</v>
      </c>
      <c r="D1268" t="s">
        <v>242</v>
      </c>
      <c r="E1268" t="s">
        <v>52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400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 t="str">
        <f t="shared" si="59"/>
        <v>OK</v>
      </c>
    </row>
    <row r="1269" spans="1:29" x14ac:dyDescent="0.3">
      <c r="A1269" t="s">
        <v>248</v>
      </c>
      <c r="B1269" t="s">
        <v>259</v>
      </c>
      <c r="D1269" t="s">
        <v>242</v>
      </c>
      <c r="E1269" t="s">
        <v>52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400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 t="str">
        <f t="shared" si="59"/>
        <v>OK</v>
      </c>
    </row>
    <row r="1270" spans="1:29" x14ac:dyDescent="0.3">
      <c r="A1270" t="s">
        <v>248</v>
      </c>
      <c r="B1270" t="s">
        <v>259</v>
      </c>
      <c r="D1270" t="s">
        <v>242</v>
      </c>
      <c r="E1270" t="s">
        <v>52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400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 t="str">
        <f t="shared" si="59"/>
        <v>OK</v>
      </c>
    </row>
    <row r="1271" spans="1:29" x14ac:dyDescent="0.3">
      <c r="A1271" t="s">
        <v>248</v>
      </c>
      <c r="B1271" t="s">
        <v>259</v>
      </c>
      <c r="D1271" t="s">
        <v>242</v>
      </c>
      <c r="E1271" t="s">
        <v>52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400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 t="str">
        <f t="shared" si="59"/>
        <v>OK</v>
      </c>
    </row>
    <row r="1272" spans="1:29" x14ac:dyDescent="0.3">
      <c r="A1272" t="s">
        <v>248</v>
      </c>
      <c r="B1272" t="s">
        <v>259</v>
      </c>
      <c r="D1272" t="s">
        <v>242</v>
      </c>
      <c r="E1272" t="s">
        <v>52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400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 t="str">
        <f t="shared" si="59"/>
        <v>OK</v>
      </c>
    </row>
    <row r="1273" spans="1:29" x14ac:dyDescent="0.3">
      <c r="A1273" t="s">
        <v>248</v>
      </c>
      <c r="B1273" t="s">
        <v>259</v>
      </c>
      <c r="D1273" t="s">
        <v>242</v>
      </c>
      <c r="E1273" t="s">
        <v>52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400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 t="str">
        <f t="shared" si="59"/>
        <v>OK</v>
      </c>
    </row>
    <row r="1274" spans="1:29" x14ac:dyDescent="0.3">
      <c r="A1274" t="s">
        <v>248</v>
      </c>
      <c r="B1274" t="s">
        <v>259</v>
      </c>
      <c r="D1274" t="s">
        <v>242</v>
      </c>
      <c r="E1274" t="s">
        <v>52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400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 t="str">
        <f t="shared" si="59"/>
        <v>OK</v>
      </c>
    </row>
    <row r="1275" spans="1:29" x14ac:dyDescent="0.3">
      <c r="A1275" t="s">
        <v>248</v>
      </c>
      <c r="B1275" t="s">
        <v>259</v>
      </c>
      <c r="D1275" t="s">
        <v>242</v>
      </c>
      <c r="E1275" t="s">
        <v>52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400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 t="str">
        <f t="shared" si="59"/>
        <v>OK</v>
      </c>
    </row>
    <row r="1276" spans="1:29" x14ac:dyDescent="0.3">
      <c r="A1276" t="s">
        <v>248</v>
      </c>
      <c r="B1276" t="s">
        <v>259</v>
      </c>
      <c r="D1276" t="s">
        <v>242</v>
      </c>
      <c r="E1276" t="s">
        <v>52</v>
      </c>
      <c r="F1276">
        <v>2</v>
      </c>
      <c r="G1276">
        <v>18</v>
      </c>
      <c r="H1276" t="s">
        <v>58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400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 t="str">
        <f t="shared" si="59"/>
        <v>OK</v>
      </c>
    </row>
    <row r="1277" spans="1:29" x14ac:dyDescent="0.3">
      <c r="A1277" t="s">
        <v>248</v>
      </c>
      <c r="B1277" t="s">
        <v>259</v>
      </c>
      <c r="D1277" t="s">
        <v>242</v>
      </c>
      <c r="E1277" t="s">
        <v>52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400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 t="str">
        <f t="shared" si="59"/>
        <v>OK</v>
      </c>
    </row>
    <row r="1278" spans="1:29" x14ac:dyDescent="0.3">
      <c r="A1278" t="s">
        <v>248</v>
      </c>
      <c r="B1278" t="s">
        <v>259</v>
      </c>
      <c r="D1278" t="s">
        <v>242</v>
      </c>
      <c r="E1278" t="s">
        <v>52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400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 t="str">
        <f t="shared" si="59"/>
        <v>OK</v>
      </c>
    </row>
    <row r="1279" spans="1:29" x14ac:dyDescent="0.3">
      <c r="A1279" t="s">
        <v>248</v>
      </c>
      <c r="B1279" t="s">
        <v>259</v>
      </c>
      <c r="D1279" t="s">
        <v>242</v>
      </c>
      <c r="E1279" t="s">
        <v>52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400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 t="str">
        <f t="shared" si="59"/>
        <v>OK</v>
      </c>
    </row>
    <row r="1280" spans="1:29" x14ac:dyDescent="0.3">
      <c r="A1280" t="s">
        <v>248</v>
      </c>
      <c r="B1280" t="s">
        <v>259</v>
      </c>
      <c r="D1280" t="s">
        <v>242</v>
      </c>
      <c r="E1280" t="s">
        <v>52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400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 t="str">
        <f t="shared" si="59"/>
        <v>OK</v>
      </c>
    </row>
    <row r="1281" spans="1:29" x14ac:dyDescent="0.3">
      <c r="A1281" t="s">
        <v>248</v>
      </c>
      <c r="B1281" t="s">
        <v>259</v>
      </c>
      <c r="D1281" t="s">
        <v>242</v>
      </c>
      <c r="E1281" t="s">
        <v>52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400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 t="str">
        <f t="shared" si="59"/>
        <v>OK</v>
      </c>
    </row>
    <row r="1282" spans="1:29" x14ac:dyDescent="0.3">
      <c r="A1282" t="s">
        <v>248</v>
      </c>
      <c r="B1282" t="s">
        <v>259</v>
      </c>
      <c r="D1282" t="s">
        <v>242</v>
      </c>
      <c r="E1282" t="s">
        <v>52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400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 t="str">
        <f t="shared" si="59"/>
        <v>OK</v>
      </c>
    </row>
    <row r="1283" spans="1:29" x14ac:dyDescent="0.3">
      <c r="A1283" t="s">
        <v>248</v>
      </c>
      <c r="B1283" t="s">
        <v>259</v>
      </c>
      <c r="D1283" t="s">
        <v>242</v>
      </c>
      <c r="E1283" t="s">
        <v>52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400</v>
      </c>
      <c r="Q1283">
        <v>3.0370499999999998</v>
      </c>
      <c r="U1283">
        <f t="shared" ref="U1283:U1345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 t="str">
        <f t="shared" ref="AC1283:AC1346" si="62">IF(OR(U1283=1, V1283=1, W1283=1, X1283=1, Y1283=1, Z1283=1), "Review", "OK")</f>
        <v>OK</v>
      </c>
    </row>
    <row r="1284" spans="1:29" x14ac:dyDescent="0.3">
      <c r="A1284" t="s">
        <v>248</v>
      </c>
      <c r="B1284" t="s">
        <v>259</v>
      </c>
      <c r="D1284" t="s">
        <v>242</v>
      </c>
      <c r="E1284" t="s">
        <v>52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400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 t="str">
        <f t="shared" si="62"/>
        <v>OK</v>
      </c>
    </row>
    <row r="1285" spans="1:29" x14ac:dyDescent="0.3">
      <c r="A1285" t="s">
        <v>248</v>
      </c>
      <c r="B1285" t="s">
        <v>259</v>
      </c>
      <c r="D1285" t="s">
        <v>242</v>
      </c>
      <c r="E1285" t="s">
        <v>52</v>
      </c>
      <c r="H1285" t="s">
        <v>28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O1285" t="s">
        <v>27</v>
      </c>
      <c r="P1285" t="s">
        <v>27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 t="str">
        <f t="shared" si="62"/>
        <v>Review</v>
      </c>
    </row>
    <row r="1286" spans="1:29" x14ac:dyDescent="0.3">
      <c r="A1286" t="s">
        <v>248</v>
      </c>
      <c r="B1286" t="s">
        <v>259</v>
      </c>
      <c r="D1286" t="s">
        <v>242</v>
      </c>
      <c r="E1286" t="s">
        <v>52</v>
      </c>
      <c r="H1286" t="s">
        <v>29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O1286" t="s">
        <v>27</v>
      </c>
      <c r="P1286" t="s">
        <v>27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 t="str">
        <f t="shared" si="62"/>
        <v>Review</v>
      </c>
    </row>
    <row r="1287" spans="1:29" x14ac:dyDescent="0.3">
      <c r="A1287" t="s">
        <v>248</v>
      </c>
      <c r="B1287" t="s">
        <v>259</v>
      </c>
      <c r="D1287" t="s">
        <v>242</v>
      </c>
      <c r="E1287" t="s">
        <v>52</v>
      </c>
      <c r="H1287" t="s">
        <v>30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O1287" t="s">
        <v>27</v>
      </c>
      <c r="P1287" t="s">
        <v>27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 t="str">
        <f t="shared" si="62"/>
        <v>Review</v>
      </c>
    </row>
    <row r="1288" spans="1:29" x14ac:dyDescent="0.3">
      <c r="A1288" t="s">
        <v>248</v>
      </c>
      <c r="B1288" t="s">
        <v>259</v>
      </c>
      <c r="D1288" t="s">
        <v>242</v>
      </c>
      <c r="E1288" t="s">
        <v>52</v>
      </c>
      <c r="H1288" t="s">
        <v>31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O1288" t="s">
        <v>27</v>
      </c>
      <c r="P1288" t="s">
        <v>27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 t="str">
        <f t="shared" si="62"/>
        <v>Review</v>
      </c>
    </row>
    <row r="1289" spans="1:29" x14ac:dyDescent="0.3">
      <c r="A1289" t="s">
        <v>248</v>
      </c>
      <c r="B1289" t="s">
        <v>259</v>
      </c>
      <c r="D1289" t="s">
        <v>242</v>
      </c>
      <c r="E1289" t="s">
        <v>40</v>
      </c>
      <c r="F1289">
        <v>1</v>
      </c>
      <c r="G1289">
        <v>0.5</v>
      </c>
      <c r="H1289" t="s">
        <v>58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401</v>
      </c>
      <c r="Q1289">
        <v>6.6673900000000001</v>
      </c>
      <c r="T1289" t="s">
        <v>340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 t="str">
        <f t="shared" si="62"/>
        <v>OK</v>
      </c>
    </row>
    <row r="1290" spans="1:29" x14ac:dyDescent="0.3">
      <c r="A1290" t="s">
        <v>248</v>
      </c>
      <c r="B1290" t="s">
        <v>259</v>
      </c>
      <c r="D1290" t="s">
        <v>242</v>
      </c>
      <c r="E1290" t="s">
        <v>40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401</v>
      </c>
      <c r="Q1290" s="5">
        <v>6.5499799999999997</v>
      </c>
      <c r="T1290" t="s">
        <v>340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 t="str">
        <f t="shared" si="62"/>
        <v>OK</v>
      </c>
    </row>
    <row r="1291" spans="1:29" x14ac:dyDescent="0.3">
      <c r="A1291" t="s">
        <v>248</v>
      </c>
      <c r="B1291" t="s">
        <v>259</v>
      </c>
      <c r="D1291" t="s">
        <v>242</v>
      </c>
      <c r="E1291" t="s">
        <v>40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401</v>
      </c>
      <c r="Q1291">
        <v>6.6226900000000004</v>
      </c>
      <c r="T1291" t="s">
        <v>340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 t="str">
        <f t="shared" si="62"/>
        <v>OK</v>
      </c>
    </row>
    <row r="1292" spans="1:29" x14ac:dyDescent="0.3">
      <c r="A1292" t="s">
        <v>248</v>
      </c>
      <c r="B1292" t="s">
        <v>259</v>
      </c>
      <c r="D1292" t="s">
        <v>242</v>
      </c>
      <c r="E1292" t="s">
        <v>40</v>
      </c>
      <c r="F1292">
        <v>1</v>
      </c>
      <c r="G1292">
        <v>2</v>
      </c>
      <c r="H1292" t="s">
        <v>58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401</v>
      </c>
      <c r="Q1292" s="5">
        <v>6.8604399999999996</v>
      </c>
      <c r="T1292" t="s">
        <v>341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 t="str">
        <f t="shared" si="62"/>
        <v>OK</v>
      </c>
    </row>
    <row r="1293" spans="1:29" x14ac:dyDescent="0.3">
      <c r="A1293" t="s">
        <v>248</v>
      </c>
      <c r="B1293" t="s">
        <v>259</v>
      </c>
      <c r="D1293" t="s">
        <v>242</v>
      </c>
      <c r="E1293" t="s">
        <v>40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401</v>
      </c>
      <c r="Q1293">
        <v>6.8832199999999997</v>
      </c>
      <c r="T1293" t="s">
        <v>341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 t="str">
        <f t="shared" si="62"/>
        <v>OK</v>
      </c>
    </row>
    <row r="1294" spans="1:29" x14ac:dyDescent="0.3">
      <c r="A1294" t="s">
        <v>248</v>
      </c>
      <c r="B1294" t="s">
        <v>259</v>
      </c>
      <c r="D1294" t="s">
        <v>242</v>
      </c>
      <c r="E1294" t="s">
        <v>40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401</v>
      </c>
      <c r="Q1294">
        <v>6.7938200000000002</v>
      </c>
      <c r="T1294" t="s">
        <v>341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 t="str">
        <f t="shared" si="62"/>
        <v>OK</v>
      </c>
    </row>
    <row r="1295" spans="1:29" x14ac:dyDescent="0.3">
      <c r="A1295" t="s">
        <v>248</v>
      </c>
      <c r="B1295" t="s">
        <v>259</v>
      </c>
      <c r="D1295" t="s">
        <v>242</v>
      </c>
      <c r="E1295" t="s">
        <v>40</v>
      </c>
      <c r="F1295">
        <v>1</v>
      </c>
      <c r="G1295">
        <v>6</v>
      </c>
      <c r="H1295" t="s">
        <v>58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401</v>
      </c>
      <c r="Q1295" s="5">
        <v>3.0432600000000001</v>
      </c>
      <c r="T1295" t="s">
        <v>341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 t="str">
        <f t="shared" si="62"/>
        <v>OK</v>
      </c>
    </row>
    <row r="1296" spans="1:29" x14ac:dyDescent="0.3">
      <c r="A1296" t="s">
        <v>248</v>
      </c>
      <c r="B1296" t="s">
        <v>259</v>
      </c>
      <c r="D1296" t="s">
        <v>242</v>
      </c>
      <c r="E1296" t="s">
        <v>40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401</v>
      </c>
      <c r="Q1296" s="8">
        <v>3.0724</v>
      </c>
      <c r="T1296" t="s">
        <v>341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 t="str">
        <f t="shared" si="62"/>
        <v>OK</v>
      </c>
    </row>
    <row r="1297" spans="1:29" x14ac:dyDescent="0.3">
      <c r="A1297" t="s">
        <v>248</v>
      </c>
      <c r="B1297" t="s">
        <v>259</v>
      </c>
      <c r="D1297" t="s">
        <v>242</v>
      </c>
      <c r="E1297" t="s">
        <v>40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401</v>
      </c>
      <c r="Q1297">
        <v>3.02372</v>
      </c>
      <c r="T1297" t="s">
        <v>341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 t="str">
        <f t="shared" si="62"/>
        <v>OK</v>
      </c>
    </row>
    <row r="1298" spans="1:29" x14ac:dyDescent="0.3">
      <c r="A1298" t="s">
        <v>248</v>
      </c>
      <c r="B1298" t="s">
        <v>259</v>
      </c>
      <c r="D1298" t="s">
        <v>242</v>
      </c>
      <c r="E1298" t="s">
        <v>40</v>
      </c>
      <c r="F1298">
        <v>1</v>
      </c>
      <c r="G1298">
        <v>12</v>
      </c>
      <c r="H1298" t="s">
        <v>58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401</v>
      </c>
      <c r="Q1298" s="11">
        <v>3.3542999999999998</v>
      </c>
      <c r="T1298" t="s">
        <v>341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 t="str">
        <f t="shared" si="62"/>
        <v>OK</v>
      </c>
    </row>
    <row r="1299" spans="1:29" x14ac:dyDescent="0.3">
      <c r="A1299" t="s">
        <v>248</v>
      </c>
      <c r="B1299" t="s">
        <v>259</v>
      </c>
      <c r="D1299" t="s">
        <v>242</v>
      </c>
      <c r="E1299" t="s">
        <v>40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401</v>
      </c>
      <c r="Q1299" s="9">
        <v>3.4174799999999999</v>
      </c>
      <c r="T1299" t="s">
        <v>341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 t="str">
        <f t="shared" si="62"/>
        <v>OK</v>
      </c>
    </row>
    <row r="1300" spans="1:29" x14ac:dyDescent="0.3">
      <c r="A1300" t="s">
        <v>248</v>
      </c>
      <c r="B1300" t="s">
        <v>259</v>
      </c>
      <c r="D1300" t="s">
        <v>242</v>
      </c>
      <c r="E1300" t="s">
        <v>40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401</v>
      </c>
      <c r="Q1300" s="9">
        <v>3.4404499999999998</v>
      </c>
      <c r="T1300" t="s">
        <v>341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 t="str">
        <f t="shared" si="62"/>
        <v>OK</v>
      </c>
    </row>
    <row r="1301" spans="1:29" x14ac:dyDescent="0.3">
      <c r="A1301" t="s">
        <v>248</v>
      </c>
      <c r="B1301" t="s">
        <v>259</v>
      </c>
      <c r="D1301" t="s">
        <v>242</v>
      </c>
      <c r="E1301" t="s">
        <v>40</v>
      </c>
      <c r="F1301">
        <v>1</v>
      </c>
      <c r="G1301">
        <v>18</v>
      </c>
      <c r="H1301" t="s">
        <v>58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401</v>
      </c>
      <c r="Q1301">
        <v>3.1172300000000002</v>
      </c>
      <c r="T1301" t="s">
        <v>341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 t="str">
        <f t="shared" si="62"/>
        <v>OK</v>
      </c>
    </row>
    <row r="1302" spans="1:29" x14ac:dyDescent="0.3">
      <c r="A1302" t="s">
        <v>248</v>
      </c>
      <c r="B1302" t="s">
        <v>259</v>
      </c>
      <c r="D1302" t="s">
        <v>242</v>
      </c>
      <c r="E1302" t="s">
        <v>40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401</v>
      </c>
      <c r="Q1302" s="5">
        <v>3.0250300000000001</v>
      </c>
      <c r="T1302" t="s">
        <v>341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 t="str">
        <f t="shared" si="62"/>
        <v>OK</v>
      </c>
    </row>
    <row r="1303" spans="1:29" x14ac:dyDescent="0.3">
      <c r="A1303" t="s">
        <v>248</v>
      </c>
      <c r="B1303" t="s">
        <v>259</v>
      </c>
      <c r="D1303" t="s">
        <v>242</v>
      </c>
      <c r="E1303" t="s">
        <v>40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401</v>
      </c>
      <c r="Q1303" s="9">
        <v>3.55992</v>
      </c>
      <c r="T1303" t="s">
        <v>341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 t="str">
        <f t="shared" si="62"/>
        <v>OK</v>
      </c>
    </row>
    <row r="1304" spans="1:29" x14ac:dyDescent="0.3">
      <c r="A1304" t="s">
        <v>248</v>
      </c>
      <c r="B1304" t="s">
        <v>259</v>
      </c>
      <c r="D1304" t="s">
        <v>242</v>
      </c>
      <c r="E1304" t="s">
        <v>40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401</v>
      </c>
      <c r="Q1304">
        <v>4.0792099999999998</v>
      </c>
      <c r="T1304" t="s">
        <v>342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 t="str">
        <f t="shared" si="62"/>
        <v>Review</v>
      </c>
    </row>
    <row r="1305" spans="1:29" x14ac:dyDescent="0.3">
      <c r="A1305" t="s">
        <v>248</v>
      </c>
      <c r="B1305" t="s">
        <v>259</v>
      </c>
      <c r="D1305" t="s">
        <v>242</v>
      </c>
      <c r="E1305" t="s">
        <v>40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401</v>
      </c>
      <c r="Q1305" s="9">
        <v>3.16025</v>
      </c>
      <c r="T1305" t="s">
        <v>342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 t="str">
        <f t="shared" si="62"/>
        <v>Review</v>
      </c>
    </row>
    <row r="1306" spans="1:29" x14ac:dyDescent="0.3">
      <c r="A1306" t="s">
        <v>248</v>
      </c>
      <c r="B1306" t="s">
        <v>259</v>
      </c>
      <c r="D1306" t="s">
        <v>242</v>
      </c>
      <c r="E1306" t="s">
        <v>40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401</v>
      </c>
      <c r="Q1306">
        <v>3.27705</v>
      </c>
      <c r="T1306" t="s">
        <v>342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A1306">
        <v>0</v>
      </c>
      <c r="AB1306">
        <v>0</v>
      </c>
      <c r="AC1306" t="str">
        <f t="shared" si="62"/>
        <v>Review</v>
      </c>
    </row>
    <row r="1307" spans="1:29" x14ac:dyDescent="0.3">
      <c r="A1307" t="s">
        <v>248</v>
      </c>
      <c r="B1307" t="s">
        <v>259</v>
      </c>
      <c r="D1307" t="s">
        <v>242</v>
      </c>
      <c r="E1307" t="s">
        <v>40</v>
      </c>
      <c r="F1307">
        <v>1</v>
      </c>
      <c r="G1307">
        <v>48</v>
      </c>
      <c r="H1307" t="s">
        <v>58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401</v>
      </c>
      <c r="Q1307" s="5">
        <v>3.0602900000000002</v>
      </c>
      <c r="T1307" t="s">
        <v>341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 t="str">
        <f t="shared" si="62"/>
        <v>OK</v>
      </c>
    </row>
    <row r="1308" spans="1:29" x14ac:dyDescent="0.3">
      <c r="A1308" t="s">
        <v>248</v>
      </c>
      <c r="B1308" t="s">
        <v>259</v>
      </c>
      <c r="D1308" t="s">
        <v>242</v>
      </c>
      <c r="E1308" t="s">
        <v>40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401</v>
      </c>
      <c r="Q1308">
        <v>2.8932699999999998</v>
      </c>
      <c r="T1308" t="s">
        <v>341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 t="str">
        <f t="shared" si="62"/>
        <v>OK</v>
      </c>
    </row>
    <row r="1309" spans="1:29" x14ac:dyDescent="0.3">
      <c r="A1309" t="s">
        <v>248</v>
      </c>
      <c r="B1309" t="s">
        <v>259</v>
      </c>
      <c r="D1309" t="s">
        <v>242</v>
      </c>
      <c r="E1309" t="s">
        <v>40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401</v>
      </c>
      <c r="Q1309">
        <v>2.9097300000000001</v>
      </c>
      <c r="T1309" t="s">
        <v>341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 t="str">
        <f t="shared" si="62"/>
        <v>OK</v>
      </c>
    </row>
    <row r="1310" spans="1:29" x14ac:dyDescent="0.3">
      <c r="A1310" t="s">
        <v>248</v>
      </c>
      <c r="B1310" t="s">
        <v>259</v>
      </c>
      <c r="D1310" t="s">
        <v>242</v>
      </c>
      <c r="E1310" t="s">
        <v>40</v>
      </c>
      <c r="F1310">
        <v>2</v>
      </c>
      <c r="G1310">
        <v>0.5</v>
      </c>
      <c r="H1310" t="s">
        <v>58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401</v>
      </c>
      <c r="Q1310" s="5">
        <v>6.5737399999999999</v>
      </c>
      <c r="T1310" t="s">
        <v>344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1</v>
      </c>
      <c r="AB1310">
        <v>0</v>
      </c>
      <c r="AC1310" t="str">
        <f t="shared" si="62"/>
        <v>OK</v>
      </c>
    </row>
    <row r="1311" spans="1:29" x14ac:dyDescent="0.3">
      <c r="A1311" t="s">
        <v>248</v>
      </c>
      <c r="B1311" t="s">
        <v>259</v>
      </c>
      <c r="D1311" t="s">
        <v>242</v>
      </c>
      <c r="E1311" t="s">
        <v>40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401</v>
      </c>
      <c r="Q1311">
        <v>6.7112100000000003</v>
      </c>
      <c r="T1311" t="s">
        <v>343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 t="str">
        <f t="shared" si="62"/>
        <v>OK</v>
      </c>
    </row>
    <row r="1312" spans="1:29" x14ac:dyDescent="0.3">
      <c r="A1312" t="s">
        <v>248</v>
      </c>
      <c r="B1312" t="s">
        <v>259</v>
      </c>
      <c r="D1312" t="s">
        <v>242</v>
      </c>
      <c r="E1312" t="s">
        <v>40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401</v>
      </c>
      <c r="Q1312">
        <v>6.8483599999999996</v>
      </c>
      <c r="T1312" t="s">
        <v>343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 t="str">
        <f t="shared" si="62"/>
        <v>OK</v>
      </c>
    </row>
    <row r="1313" spans="1:29" x14ac:dyDescent="0.3">
      <c r="A1313" t="s">
        <v>248</v>
      </c>
      <c r="B1313" t="s">
        <v>259</v>
      </c>
      <c r="D1313" t="s">
        <v>242</v>
      </c>
      <c r="E1313" t="s">
        <v>40</v>
      </c>
      <c r="F1313">
        <v>2</v>
      </c>
      <c r="G1313">
        <v>2</v>
      </c>
      <c r="H1313" t="s">
        <v>58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401</v>
      </c>
      <c r="Q1313">
        <v>10.230740000000001</v>
      </c>
      <c r="T1313" t="s">
        <v>341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 t="str">
        <f t="shared" si="62"/>
        <v>OK</v>
      </c>
    </row>
    <row r="1314" spans="1:29" x14ac:dyDescent="0.3">
      <c r="A1314" t="s">
        <v>282</v>
      </c>
      <c r="B1314" t="s">
        <v>259</v>
      </c>
      <c r="D1314" t="s">
        <v>242</v>
      </c>
      <c r="E1314" t="s">
        <v>40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401</v>
      </c>
      <c r="Q1314">
        <v>12.966049999999999</v>
      </c>
      <c r="T1314" t="s">
        <v>341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 t="str">
        <f t="shared" si="62"/>
        <v>OK</v>
      </c>
    </row>
    <row r="1315" spans="1:29" x14ac:dyDescent="0.3">
      <c r="A1315" t="s">
        <v>282</v>
      </c>
      <c r="B1315" t="s">
        <v>292</v>
      </c>
      <c r="D1315" t="s">
        <v>242</v>
      </c>
      <c r="E1315" t="s">
        <v>40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401</v>
      </c>
      <c r="Q1315">
        <v>7.4525300000000003</v>
      </c>
      <c r="T1315" t="s">
        <v>341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 t="str">
        <f t="shared" si="62"/>
        <v>OK</v>
      </c>
    </row>
    <row r="1316" spans="1:29" x14ac:dyDescent="0.3">
      <c r="A1316" t="s">
        <v>282</v>
      </c>
      <c r="B1316" t="s">
        <v>292</v>
      </c>
      <c r="D1316" t="s">
        <v>242</v>
      </c>
      <c r="E1316" t="s">
        <v>40</v>
      </c>
      <c r="F1316">
        <v>2</v>
      </c>
      <c r="G1316">
        <v>6</v>
      </c>
      <c r="H1316" t="s">
        <v>58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401</v>
      </c>
      <c r="Q1316">
        <v>4.1407299999999996</v>
      </c>
      <c r="T1316" t="s">
        <v>345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 t="str">
        <f t="shared" si="62"/>
        <v>Review</v>
      </c>
    </row>
    <row r="1317" spans="1:29" x14ac:dyDescent="0.3">
      <c r="A1317" t="s">
        <v>282</v>
      </c>
      <c r="B1317" t="s">
        <v>292</v>
      </c>
      <c r="D1317" t="s">
        <v>242</v>
      </c>
      <c r="E1317" t="s">
        <v>40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401</v>
      </c>
      <c r="Q1317">
        <v>4.2095700000000003</v>
      </c>
      <c r="T1317" t="s">
        <v>341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 t="str">
        <f t="shared" si="62"/>
        <v>OK</v>
      </c>
    </row>
    <row r="1318" spans="1:29" x14ac:dyDescent="0.3">
      <c r="A1318" t="s">
        <v>282</v>
      </c>
      <c r="B1318" t="s">
        <v>292</v>
      </c>
      <c r="D1318" t="s">
        <v>242</v>
      </c>
      <c r="E1318" t="s">
        <v>40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401</v>
      </c>
      <c r="Q1318">
        <v>4.0845700000000003</v>
      </c>
      <c r="T1318" t="s">
        <v>341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 t="str">
        <f t="shared" si="62"/>
        <v>OK</v>
      </c>
    </row>
    <row r="1319" spans="1:29" x14ac:dyDescent="0.3">
      <c r="A1319" t="s">
        <v>282</v>
      </c>
      <c r="B1319" t="s">
        <v>292</v>
      </c>
      <c r="D1319" t="s">
        <v>242</v>
      </c>
      <c r="E1319" t="s">
        <v>40</v>
      </c>
      <c r="F1319">
        <v>2</v>
      </c>
      <c r="G1319">
        <v>12</v>
      </c>
      <c r="H1319" t="s">
        <v>58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401</v>
      </c>
      <c r="Q1319" s="5">
        <v>2.98272</v>
      </c>
      <c r="T1319" t="s">
        <v>341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 t="str">
        <f t="shared" si="62"/>
        <v>OK</v>
      </c>
    </row>
    <row r="1320" spans="1:29" x14ac:dyDescent="0.3">
      <c r="A1320" t="s">
        <v>282</v>
      </c>
      <c r="B1320" t="s">
        <v>292</v>
      </c>
      <c r="D1320" t="s">
        <v>242</v>
      </c>
      <c r="E1320" t="s">
        <v>40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401</v>
      </c>
      <c r="Q1320" s="5">
        <v>3.0656400000000001</v>
      </c>
      <c r="T1320" t="s">
        <v>341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 t="str">
        <f t="shared" si="62"/>
        <v>OK</v>
      </c>
    </row>
    <row r="1321" spans="1:29" x14ac:dyDescent="0.3">
      <c r="A1321" t="s">
        <v>282</v>
      </c>
      <c r="B1321" t="s">
        <v>292</v>
      </c>
      <c r="D1321" t="s">
        <v>242</v>
      </c>
      <c r="E1321" t="s">
        <v>40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401</v>
      </c>
      <c r="Q1321">
        <v>3.4473199999999999</v>
      </c>
      <c r="T1321" t="s">
        <v>341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 t="str">
        <f t="shared" si="62"/>
        <v>OK</v>
      </c>
    </row>
    <row r="1322" spans="1:29" x14ac:dyDescent="0.3">
      <c r="A1322" t="s">
        <v>282</v>
      </c>
      <c r="B1322" t="s">
        <v>292</v>
      </c>
      <c r="D1322" t="s">
        <v>242</v>
      </c>
      <c r="E1322" t="s">
        <v>40</v>
      </c>
      <c r="F1322">
        <v>2</v>
      </c>
      <c r="G1322">
        <v>18</v>
      </c>
      <c r="H1322" t="s">
        <v>58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401</v>
      </c>
      <c r="Q1322">
        <v>3.4461499999999998</v>
      </c>
      <c r="T1322" t="s">
        <v>346</v>
      </c>
      <c r="U1322">
        <f t="shared" si="60"/>
        <v>0</v>
      </c>
      <c r="V1322">
        <f t="shared" si="61"/>
        <v>0</v>
      </c>
      <c r="W1322">
        <v>0</v>
      </c>
      <c r="X1322">
        <v>1</v>
      </c>
      <c r="Y1322">
        <v>0</v>
      </c>
      <c r="Z1322">
        <v>0</v>
      </c>
      <c r="AA1322">
        <v>0</v>
      </c>
      <c r="AB1322">
        <v>0</v>
      </c>
      <c r="AC1322" t="str">
        <f t="shared" si="62"/>
        <v>Review</v>
      </c>
    </row>
    <row r="1323" spans="1:29" x14ac:dyDescent="0.3">
      <c r="A1323" t="s">
        <v>282</v>
      </c>
      <c r="B1323" t="s">
        <v>292</v>
      </c>
      <c r="D1323" t="s">
        <v>242</v>
      </c>
      <c r="E1323" t="s">
        <v>40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401</v>
      </c>
      <c r="Q1323">
        <v>2.9535499999999999</v>
      </c>
      <c r="T1323" t="s">
        <v>341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 t="str">
        <f t="shared" si="62"/>
        <v>OK</v>
      </c>
    </row>
    <row r="1324" spans="1:29" x14ac:dyDescent="0.3">
      <c r="A1324" t="s">
        <v>282</v>
      </c>
      <c r="B1324" t="s">
        <v>292</v>
      </c>
      <c r="D1324" t="s">
        <v>242</v>
      </c>
      <c r="E1324" t="s">
        <v>40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401</v>
      </c>
      <c r="Q1324" s="5">
        <v>3.08595</v>
      </c>
      <c r="T1324" t="s">
        <v>341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 t="str">
        <f t="shared" si="62"/>
        <v>OK</v>
      </c>
    </row>
    <row r="1325" spans="1:29" x14ac:dyDescent="0.3">
      <c r="A1325" t="s">
        <v>282</v>
      </c>
      <c r="B1325" t="s">
        <v>292</v>
      </c>
      <c r="D1325" t="s">
        <v>242</v>
      </c>
      <c r="E1325" t="s">
        <v>40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401</v>
      </c>
      <c r="Q1325">
        <v>2.9693499999999999</v>
      </c>
      <c r="T1325" t="s">
        <v>341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 t="str">
        <f t="shared" si="62"/>
        <v>OK</v>
      </c>
    </row>
    <row r="1326" spans="1:29" x14ac:dyDescent="0.3">
      <c r="A1326" t="s">
        <v>282</v>
      </c>
      <c r="B1326" t="s">
        <v>292</v>
      </c>
      <c r="D1326" t="s">
        <v>242</v>
      </c>
      <c r="E1326" t="s">
        <v>40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401</v>
      </c>
      <c r="Q1326" s="8">
        <v>2.9592999999999998</v>
      </c>
      <c r="T1326" t="s">
        <v>341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 t="str">
        <f t="shared" si="62"/>
        <v>OK</v>
      </c>
    </row>
    <row r="1327" spans="1:29" x14ac:dyDescent="0.3">
      <c r="A1327" t="s">
        <v>282</v>
      </c>
      <c r="B1327" t="s">
        <v>292</v>
      </c>
      <c r="D1327" t="s">
        <v>242</v>
      </c>
      <c r="E1327" t="s">
        <v>40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401</v>
      </c>
      <c r="Q1327">
        <v>2.9338299999999999</v>
      </c>
      <c r="T1327" t="s">
        <v>347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 t="str">
        <f t="shared" si="62"/>
        <v>OK</v>
      </c>
    </row>
    <row r="1328" spans="1:29" x14ac:dyDescent="0.3">
      <c r="A1328" t="s">
        <v>282</v>
      </c>
      <c r="B1328" t="s">
        <v>292</v>
      </c>
      <c r="D1328" t="s">
        <v>242</v>
      </c>
      <c r="E1328" t="s">
        <v>40</v>
      </c>
      <c r="F1328">
        <v>2</v>
      </c>
      <c r="G1328">
        <v>48</v>
      </c>
      <c r="H1328" t="s">
        <v>58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401</v>
      </c>
      <c r="Q1328">
        <v>4.0409300000000004</v>
      </c>
      <c r="T1328" t="s">
        <v>341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 t="str">
        <f t="shared" si="62"/>
        <v>OK</v>
      </c>
    </row>
    <row r="1329" spans="1:29" x14ac:dyDescent="0.3">
      <c r="A1329" t="s">
        <v>282</v>
      </c>
      <c r="B1329" t="s">
        <v>292</v>
      </c>
      <c r="D1329" t="s">
        <v>242</v>
      </c>
      <c r="E1329" t="s">
        <v>40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401</v>
      </c>
      <c r="Q1329">
        <v>2.9385400000000002</v>
      </c>
      <c r="T1329" t="s">
        <v>341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 t="str">
        <f t="shared" si="62"/>
        <v>OK</v>
      </c>
    </row>
    <row r="1330" spans="1:29" x14ac:dyDescent="0.3">
      <c r="A1330" t="s">
        <v>282</v>
      </c>
      <c r="B1330" t="s">
        <v>292</v>
      </c>
      <c r="D1330" t="s">
        <v>242</v>
      </c>
      <c r="E1330" t="s">
        <v>40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401</v>
      </c>
      <c r="Q1330">
        <v>3.7342900000000001</v>
      </c>
      <c r="T1330" t="s">
        <v>341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 t="str">
        <f t="shared" si="62"/>
        <v>OK</v>
      </c>
    </row>
    <row r="1331" spans="1:29" x14ac:dyDescent="0.3">
      <c r="A1331" t="s">
        <v>282</v>
      </c>
      <c r="B1331" t="s">
        <v>292</v>
      </c>
      <c r="D1331" t="s">
        <v>242</v>
      </c>
      <c r="E1331" t="s">
        <v>40</v>
      </c>
      <c r="H1331" t="s">
        <v>28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O1331" t="s">
        <v>27</v>
      </c>
      <c r="P1331" t="s">
        <v>27</v>
      </c>
      <c r="Q1331" t="s">
        <v>27</v>
      </c>
      <c r="T1331" t="s">
        <v>341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 t="str">
        <f t="shared" si="62"/>
        <v>Review</v>
      </c>
    </row>
    <row r="1332" spans="1:29" x14ac:dyDescent="0.3">
      <c r="A1332" t="s">
        <v>282</v>
      </c>
      <c r="B1332" t="s">
        <v>292</v>
      </c>
      <c r="D1332" t="s">
        <v>242</v>
      </c>
      <c r="E1332" t="s">
        <v>40</v>
      </c>
      <c r="H1332" t="s">
        <v>29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O1332" t="s">
        <v>27</v>
      </c>
      <c r="P1332" t="s">
        <v>27</v>
      </c>
      <c r="Q1332" t="s">
        <v>27</v>
      </c>
      <c r="T1332" t="s">
        <v>341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 t="str">
        <f t="shared" si="62"/>
        <v>Review</v>
      </c>
    </row>
    <row r="1333" spans="1:29" x14ac:dyDescent="0.3">
      <c r="A1333" t="s">
        <v>282</v>
      </c>
      <c r="B1333" t="s">
        <v>292</v>
      </c>
      <c r="D1333" t="s">
        <v>242</v>
      </c>
      <c r="E1333" t="s">
        <v>40</v>
      </c>
      <c r="H1333" t="s">
        <v>30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O1333" t="s">
        <v>27</v>
      </c>
      <c r="P1333" t="s">
        <v>27</v>
      </c>
      <c r="Q1333" t="s">
        <v>27</v>
      </c>
      <c r="T1333" t="s">
        <v>341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 t="str">
        <f t="shared" si="62"/>
        <v>Review</v>
      </c>
    </row>
    <row r="1334" spans="1:29" x14ac:dyDescent="0.3">
      <c r="A1334" t="s">
        <v>282</v>
      </c>
      <c r="B1334" t="s">
        <v>292</v>
      </c>
      <c r="D1334" t="s">
        <v>242</v>
      </c>
      <c r="E1334" t="s">
        <v>40</v>
      </c>
      <c r="H1334" t="s">
        <v>31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O1334" t="s">
        <v>27</v>
      </c>
      <c r="P1334" t="s">
        <v>27</v>
      </c>
      <c r="Q1334" t="s">
        <v>27</v>
      </c>
      <c r="T1334" t="s">
        <v>341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 t="str">
        <f t="shared" si="62"/>
        <v>Review</v>
      </c>
    </row>
    <row r="1335" spans="1:29" x14ac:dyDescent="0.3">
      <c r="A1335" t="s">
        <v>282</v>
      </c>
      <c r="B1335" t="s">
        <v>292</v>
      </c>
      <c r="D1335" t="s">
        <v>242</v>
      </c>
      <c r="E1335" t="s">
        <v>45</v>
      </c>
      <c r="F1335">
        <v>1</v>
      </c>
      <c r="G1335">
        <v>0.5</v>
      </c>
      <c r="H1335" t="s">
        <v>58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402</v>
      </c>
      <c r="Q1335">
        <v>6.42361</v>
      </c>
      <c r="T1335" t="s">
        <v>348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 t="str">
        <f t="shared" si="62"/>
        <v>OK</v>
      </c>
    </row>
    <row r="1336" spans="1:29" x14ac:dyDescent="0.3">
      <c r="A1336" t="s">
        <v>282</v>
      </c>
      <c r="B1336" t="s">
        <v>292</v>
      </c>
      <c r="D1336" t="s">
        <v>242</v>
      </c>
      <c r="E1336" t="s">
        <v>45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402</v>
      </c>
      <c r="Q1336" s="5">
        <v>6.8036500000000002</v>
      </c>
      <c r="T1336" t="s">
        <v>348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 t="str">
        <f t="shared" si="62"/>
        <v>OK</v>
      </c>
    </row>
    <row r="1337" spans="1:29" x14ac:dyDescent="0.3">
      <c r="A1337" t="s">
        <v>282</v>
      </c>
      <c r="B1337" t="s">
        <v>292</v>
      </c>
      <c r="D1337" t="s">
        <v>242</v>
      </c>
      <c r="E1337" t="s">
        <v>45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402</v>
      </c>
      <c r="Q1337">
        <v>6.83988</v>
      </c>
      <c r="T1337" t="s">
        <v>348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 t="str">
        <f t="shared" si="62"/>
        <v>OK</v>
      </c>
    </row>
    <row r="1338" spans="1:29" x14ac:dyDescent="0.3">
      <c r="A1338" t="s">
        <v>282</v>
      </c>
      <c r="B1338" t="s">
        <v>292</v>
      </c>
      <c r="D1338" t="s">
        <v>242</v>
      </c>
      <c r="E1338" t="s">
        <v>45</v>
      </c>
      <c r="F1338">
        <v>1</v>
      </c>
      <c r="G1338">
        <v>2</v>
      </c>
      <c r="H1338" t="s">
        <v>58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402</v>
      </c>
      <c r="Q1338">
        <v>7.0373900000000003</v>
      </c>
      <c r="T1338" t="s">
        <v>348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 t="str">
        <f t="shared" si="62"/>
        <v>OK</v>
      </c>
    </row>
    <row r="1339" spans="1:29" x14ac:dyDescent="0.3">
      <c r="A1339" t="s">
        <v>282</v>
      </c>
      <c r="B1339" t="s">
        <v>292</v>
      </c>
      <c r="D1339" t="s">
        <v>242</v>
      </c>
      <c r="E1339" t="s">
        <v>45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402</v>
      </c>
      <c r="Q1339">
        <v>7.1143200000000002</v>
      </c>
      <c r="T1339" t="s">
        <v>348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 t="str">
        <f t="shared" si="62"/>
        <v>OK</v>
      </c>
    </row>
    <row r="1340" spans="1:29" x14ac:dyDescent="0.3">
      <c r="A1340" t="s">
        <v>282</v>
      </c>
      <c r="B1340" t="s">
        <v>292</v>
      </c>
      <c r="D1340" t="s">
        <v>242</v>
      </c>
      <c r="E1340" t="s">
        <v>45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402</v>
      </c>
      <c r="Q1340" s="5">
        <v>7.2725400000000002</v>
      </c>
      <c r="T1340" t="s">
        <v>348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 t="str">
        <f t="shared" si="62"/>
        <v>OK</v>
      </c>
    </row>
    <row r="1341" spans="1:29" x14ac:dyDescent="0.3">
      <c r="A1341" t="s">
        <v>282</v>
      </c>
      <c r="B1341" t="s">
        <v>292</v>
      </c>
      <c r="D1341" t="s">
        <v>242</v>
      </c>
      <c r="E1341" t="s">
        <v>45</v>
      </c>
      <c r="F1341">
        <v>1</v>
      </c>
      <c r="G1341">
        <v>6</v>
      </c>
      <c r="H1341" t="s">
        <v>58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402</v>
      </c>
      <c r="Q1341">
        <v>3.7792699999999999</v>
      </c>
      <c r="T1341" t="s">
        <v>348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 t="str">
        <f t="shared" si="62"/>
        <v>OK</v>
      </c>
    </row>
    <row r="1342" spans="1:29" x14ac:dyDescent="0.3">
      <c r="A1342" t="s">
        <v>282</v>
      </c>
      <c r="B1342" t="s">
        <v>292</v>
      </c>
      <c r="D1342" t="s">
        <v>242</v>
      </c>
      <c r="E1342" t="s">
        <v>45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402</v>
      </c>
      <c r="Q1342" s="8">
        <v>3.7115</v>
      </c>
      <c r="T1342" t="s">
        <v>348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 t="str">
        <f t="shared" si="62"/>
        <v>OK</v>
      </c>
    </row>
    <row r="1343" spans="1:29" x14ac:dyDescent="0.3">
      <c r="A1343" t="s">
        <v>282</v>
      </c>
      <c r="B1343" t="s">
        <v>292</v>
      </c>
      <c r="D1343" t="s">
        <v>242</v>
      </c>
      <c r="E1343" t="s">
        <v>45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402</v>
      </c>
      <c r="Q1343">
        <v>3.68527</v>
      </c>
      <c r="T1343" t="s">
        <v>348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 t="str">
        <f t="shared" si="62"/>
        <v>OK</v>
      </c>
    </row>
    <row r="1344" spans="1:29" s="9" customFormat="1" x14ac:dyDescent="0.3">
      <c r="A1344" s="9" t="s">
        <v>282</v>
      </c>
      <c r="B1344" s="9" t="s">
        <v>292</v>
      </c>
      <c r="D1344" s="9" t="s">
        <v>242</v>
      </c>
      <c r="E1344" s="9" t="s">
        <v>45</v>
      </c>
      <c r="F1344" s="9">
        <v>1</v>
      </c>
      <c r="G1344" s="9">
        <v>12</v>
      </c>
      <c r="H1344" s="9" t="s">
        <v>58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 s="9">
        <v>1</v>
      </c>
      <c r="P1344" s="9" t="s">
        <v>402</v>
      </c>
      <c r="Q1344" s="9">
        <v>4.6104099999999999</v>
      </c>
      <c r="T1344" s="9" t="s">
        <v>349</v>
      </c>
      <c r="U1344" s="9">
        <f t="shared" si="60"/>
        <v>0</v>
      </c>
      <c r="V1344" s="9">
        <f t="shared" si="61"/>
        <v>0</v>
      </c>
      <c r="W1344" s="9">
        <v>1</v>
      </c>
      <c r="X1344" s="9">
        <v>0</v>
      </c>
      <c r="Y1344" s="9">
        <v>0</v>
      </c>
      <c r="Z1344" s="9">
        <v>0</v>
      </c>
      <c r="AA1344">
        <v>0</v>
      </c>
      <c r="AB1344">
        <v>0</v>
      </c>
      <c r="AC1344" s="9" t="str">
        <f t="shared" si="62"/>
        <v>Review</v>
      </c>
    </row>
    <row r="1345" spans="1:29" s="9" customFormat="1" x14ac:dyDescent="0.3">
      <c r="A1345" s="9" t="s">
        <v>282</v>
      </c>
      <c r="B1345" s="9" t="s">
        <v>292</v>
      </c>
      <c r="D1345" s="9" t="s">
        <v>242</v>
      </c>
      <c r="E1345" s="9" t="s">
        <v>45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 s="9">
        <v>1</v>
      </c>
      <c r="P1345" s="9" t="s">
        <v>402</v>
      </c>
      <c r="Q1345" s="9">
        <v>4.73874</v>
      </c>
      <c r="T1345" s="9" t="s">
        <v>349</v>
      </c>
      <c r="U1345" s="9">
        <f t="shared" si="60"/>
        <v>0</v>
      </c>
      <c r="V1345" s="9">
        <f t="shared" si="61"/>
        <v>0</v>
      </c>
      <c r="W1345" s="9">
        <v>1</v>
      </c>
      <c r="X1345" s="9">
        <v>0</v>
      </c>
      <c r="Y1345" s="9">
        <v>0</v>
      </c>
      <c r="Z1345" s="9">
        <v>0</v>
      </c>
      <c r="AA1345">
        <v>0</v>
      </c>
      <c r="AB1345">
        <v>0</v>
      </c>
      <c r="AC1345" s="9" t="str">
        <f t="shared" si="62"/>
        <v>Review</v>
      </c>
    </row>
    <row r="1346" spans="1:29" s="9" customFormat="1" x14ac:dyDescent="0.3">
      <c r="A1346" s="9" t="s">
        <v>282</v>
      </c>
      <c r="B1346" s="9" t="s">
        <v>292</v>
      </c>
      <c r="D1346" s="9" t="s">
        <v>242</v>
      </c>
      <c r="E1346" s="9" t="s">
        <v>45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 s="9">
        <v>1</v>
      </c>
      <c r="P1346" s="9" t="s">
        <v>402</v>
      </c>
      <c r="Q1346" s="9">
        <v>3.8354300000000001</v>
      </c>
      <c r="T1346" s="9" t="s">
        <v>350</v>
      </c>
      <c r="U1346" s="9">
        <v>1</v>
      </c>
      <c r="V1346" s="9">
        <f t="shared" si="61"/>
        <v>0</v>
      </c>
      <c r="W1346" s="9">
        <v>0</v>
      </c>
      <c r="X1346" s="9">
        <v>0</v>
      </c>
      <c r="Y1346" s="9">
        <v>0</v>
      </c>
      <c r="Z1346" s="9">
        <v>0</v>
      </c>
      <c r="AA1346">
        <v>0</v>
      </c>
      <c r="AB1346">
        <v>0</v>
      </c>
      <c r="AC1346" s="9" t="str">
        <f t="shared" si="62"/>
        <v>Review</v>
      </c>
    </row>
    <row r="1347" spans="1:29" x14ac:dyDescent="0.3">
      <c r="A1347" t="s">
        <v>282</v>
      </c>
      <c r="B1347" t="s">
        <v>292</v>
      </c>
      <c r="D1347" t="s">
        <v>242</v>
      </c>
      <c r="E1347" t="s">
        <v>45</v>
      </c>
      <c r="F1347">
        <v>1</v>
      </c>
      <c r="G1347">
        <v>18</v>
      </c>
      <c r="H1347" t="s">
        <v>58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402</v>
      </c>
      <c r="Q1347" s="8">
        <v>3.3950999999999998</v>
      </c>
      <c r="T1347" t="s">
        <v>348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 t="str">
        <f t="shared" ref="AC1347:AC1410" si="65">IF(OR(U1347=1, V1347=1, W1347=1, X1347=1, Y1347=1, Z1347=1), "Review", "OK")</f>
        <v>OK</v>
      </c>
    </row>
    <row r="1348" spans="1:29" x14ac:dyDescent="0.3">
      <c r="A1348" t="s">
        <v>282</v>
      </c>
      <c r="B1348" t="s">
        <v>292</v>
      </c>
      <c r="D1348" t="s">
        <v>242</v>
      </c>
      <c r="E1348" t="s">
        <v>45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402</v>
      </c>
      <c r="Q1348" s="5">
        <v>3.40517</v>
      </c>
      <c r="T1348" t="s">
        <v>348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 t="str">
        <f t="shared" si="65"/>
        <v>OK</v>
      </c>
    </row>
    <row r="1349" spans="1:29" s="9" customFormat="1" x14ac:dyDescent="0.3">
      <c r="A1349" s="9" t="s">
        <v>282</v>
      </c>
      <c r="B1349" s="9" t="s">
        <v>292</v>
      </c>
      <c r="D1349" s="9" t="s">
        <v>242</v>
      </c>
      <c r="E1349" s="9" t="s">
        <v>45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 s="9">
        <v>1</v>
      </c>
      <c r="P1349" s="9" t="s">
        <v>402</v>
      </c>
      <c r="Q1349" s="9">
        <v>3.3049300000000001</v>
      </c>
      <c r="T1349" s="9" t="s">
        <v>351</v>
      </c>
      <c r="U1349" s="9">
        <v>1</v>
      </c>
      <c r="V1349" s="9">
        <f t="shared" si="64"/>
        <v>0</v>
      </c>
      <c r="W1349" s="9">
        <v>1</v>
      </c>
      <c r="X1349" s="9">
        <v>0</v>
      </c>
      <c r="Y1349" s="9">
        <v>0</v>
      </c>
      <c r="Z1349" s="9">
        <v>0</v>
      </c>
      <c r="AA1349">
        <v>0</v>
      </c>
      <c r="AB1349">
        <v>0</v>
      </c>
      <c r="AC1349" s="9" t="str">
        <f t="shared" si="65"/>
        <v>Review</v>
      </c>
    </row>
    <row r="1350" spans="1:29" x14ac:dyDescent="0.3">
      <c r="A1350" t="s">
        <v>282</v>
      </c>
      <c r="B1350" t="s">
        <v>292</v>
      </c>
      <c r="D1350" t="s">
        <v>242</v>
      </c>
      <c r="E1350" t="s">
        <v>45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402</v>
      </c>
      <c r="Q1350">
        <v>3.18153</v>
      </c>
      <c r="T1350" t="s">
        <v>352</v>
      </c>
      <c r="U1350">
        <f t="shared" si="63"/>
        <v>0</v>
      </c>
      <c r="V1350">
        <f t="shared" si="64"/>
        <v>0</v>
      </c>
      <c r="W1350">
        <v>0</v>
      </c>
      <c r="X1350">
        <v>1</v>
      </c>
      <c r="Y1350">
        <v>1</v>
      </c>
      <c r="Z1350">
        <v>0</v>
      </c>
      <c r="AA1350">
        <v>0</v>
      </c>
      <c r="AB1350">
        <v>0</v>
      </c>
      <c r="AC1350" t="str">
        <f t="shared" si="65"/>
        <v>Review</v>
      </c>
    </row>
    <row r="1351" spans="1:29" s="9" customFormat="1" x14ac:dyDescent="0.3">
      <c r="A1351" s="9" t="s">
        <v>282</v>
      </c>
      <c r="B1351" s="9" t="s">
        <v>292</v>
      </c>
      <c r="D1351" s="9" t="s">
        <v>242</v>
      </c>
      <c r="E1351" s="9" t="s">
        <v>45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 s="9">
        <v>1</v>
      </c>
      <c r="P1351" s="9" t="s">
        <v>402</v>
      </c>
      <c r="Q1351" s="9">
        <v>2.1905299999999999</v>
      </c>
      <c r="T1351" s="9" t="s">
        <v>353</v>
      </c>
      <c r="U1351" s="9">
        <v>1</v>
      </c>
      <c r="V1351" s="9">
        <f t="shared" si="64"/>
        <v>0</v>
      </c>
      <c r="W1351" s="9">
        <v>0</v>
      </c>
      <c r="X1351" s="9">
        <v>0</v>
      </c>
      <c r="Y1351" s="9">
        <v>0</v>
      </c>
      <c r="Z1351" s="9">
        <v>0</v>
      </c>
      <c r="AA1351">
        <v>0</v>
      </c>
      <c r="AB1351">
        <v>0</v>
      </c>
      <c r="AC1351" s="9" t="str">
        <f t="shared" si="65"/>
        <v>Review</v>
      </c>
    </row>
    <row r="1352" spans="1:29" x14ac:dyDescent="0.3">
      <c r="A1352" t="s">
        <v>282</v>
      </c>
      <c r="B1352" t="s">
        <v>292</v>
      </c>
      <c r="D1352" t="s">
        <v>242</v>
      </c>
      <c r="E1352" t="s">
        <v>45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402</v>
      </c>
      <c r="Q1352">
        <v>3.1954199999999999</v>
      </c>
      <c r="T1352" t="s">
        <v>348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 t="str">
        <f t="shared" si="65"/>
        <v>OK</v>
      </c>
    </row>
    <row r="1353" spans="1:29" x14ac:dyDescent="0.3">
      <c r="A1353" t="s">
        <v>282</v>
      </c>
      <c r="B1353" t="s">
        <v>292</v>
      </c>
      <c r="D1353" t="s">
        <v>242</v>
      </c>
      <c r="E1353" t="s">
        <v>45</v>
      </c>
      <c r="F1353">
        <v>1</v>
      </c>
      <c r="G1353">
        <v>48</v>
      </c>
      <c r="H1353" t="s">
        <v>58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402</v>
      </c>
      <c r="Q1353">
        <v>3.1461100000000002</v>
      </c>
      <c r="T1353" t="s">
        <v>348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 t="str">
        <f t="shared" si="65"/>
        <v>OK</v>
      </c>
    </row>
    <row r="1354" spans="1:29" x14ac:dyDescent="0.3">
      <c r="A1354" t="s">
        <v>282</v>
      </c>
      <c r="B1354" t="s">
        <v>292</v>
      </c>
      <c r="D1354" t="s">
        <v>242</v>
      </c>
      <c r="E1354" t="s">
        <v>45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402</v>
      </c>
      <c r="Q1354">
        <v>3.4014700000000002</v>
      </c>
      <c r="T1354" t="s">
        <v>348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 t="str">
        <f t="shared" si="65"/>
        <v>OK</v>
      </c>
    </row>
    <row r="1355" spans="1:29" x14ac:dyDescent="0.3">
      <c r="A1355" t="s">
        <v>282</v>
      </c>
      <c r="B1355" t="s">
        <v>292</v>
      </c>
      <c r="D1355" t="s">
        <v>242</v>
      </c>
      <c r="E1355" t="s">
        <v>45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402</v>
      </c>
      <c r="Q1355">
        <v>3.1972800000000001</v>
      </c>
      <c r="T1355" t="s">
        <v>348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 t="str">
        <f t="shared" si="65"/>
        <v>OK</v>
      </c>
    </row>
    <row r="1356" spans="1:29" x14ac:dyDescent="0.3">
      <c r="A1356" t="s">
        <v>248</v>
      </c>
      <c r="B1356" t="s">
        <v>294</v>
      </c>
      <c r="D1356" t="s">
        <v>242</v>
      </c>
      <c r="E1356" t="s">
        <v>45</v>
      </c>
      <c r="F1356">
        <v>2</v>
      </c>
      <c r="G1356">
        <v>0.5</v>
      </c>
      <c r="H1356" t="s">
        <v>58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402</v>
      </c>
      <c r="Q1356">
        <v>6.8673099999999998</v>
      </c>
      <c r="T1356" t="s">
        <v>348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 t="str">
        <f t="shared" si="65"/>
        <v>OK</v>
      </c>
    </row>
    <row r="1357" spans="1:29" x14ac:dyDescent="0.3">
      <c r="A1357" t="s">
        <v>248</v>
      </c>
      <c r="B1357" t="s">
        <v>294</v>
      </c>
      <c r="D1357" t="s">
        <v>242</v>
      </c>
      <c r="E1357" t="s">
        <v>45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402</v>
      </c>
      <c r="Q1357">
        <v>6.7648900000000003</v>
      </c>
      <c r="T1357" t="s">
        <v>348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 t="str">
        <f t="shared" si="65"/>
        <v>OK</v>
      </c>
    </row>
    <row r="1358" spans="1:29" x14ac:dyDescent="0.3">
      <c r="A1358" t="s">
        <v>248</v>
      </c>
      <c r="B1358" t="s">
        <v>294</v>
      </c>
      <c r="D1358" t="s">
        <v>242</v>
      </c>
      <c r="E1358" t="s">
        <v>45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402</v>
      </c>
      <c r="Q1358" s="8">
        <v>6.9583000000000004</v>
      </c>
      <c r="T1358" t="s">
        <v>348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 t="str">
        <f t="shared" si="65"/>
        <v>OK</v>
      </c>
    </row>
    <row r="1359" spans="1:29" x14ac:dyDescent="0.3">
      <c r="A1359" t="s">
        <v>248</v>
      </c>
      <c r="B1359" t="s">
        <v>294</v>
      </c>
      <c r="D1359" t="s">
        <v>242</v>
      </c>
      <c r="E1359" t="s">
        <v>45</v>
      </c>
      <c r="F1359">
        <v>2</v>
      </c>
      <c r="G1359">
        <v>2</v>
      </c>
      <c r="H1359" t="s">
        <v>58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402</v>
      </c>
      <c r="Q1359">
        <v>6.9895399999999999</v>
      </c>
      <c r="T1359" t="s">
        <v>348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 t="str">
        <f t="shared" si="65"/>
        <v>OK</v>
      </c>
    </row>
    <row r="1360" spans="1:29" x14ac:dyDescent="0.3">
      <c r="A1360" t="s">
        <v>248</v>
      </c>
      <c r="B1360" t="s">
        <v>294</v>
      </c>
      <c r="D1360" t="s">
        <v>242</v>
      </c>
      <c r="E1360" t="s">
        <v>45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402</v>
      </c>
      <c r="Q1360">
        <v>6.9881700000000002</v>
      </c>
      <c r="T1360" t="s">
        <v>348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 t="str">
        <f t="shared" si="65"/>
        <v>OK</v>
      </c>
    </row>
    <row r="1361" spans="1:29" x14ac:dyDescent="0.3">
      <c r="A1361" t="s">
        <v>248</v>
      </c>
      <c r="B1361" t="s">
        <v>294</v>
      </c>
      <c r="D1361" t="s">
        <v>242</v>
      </c>
      <c r="E1361" t="s">
        <v>45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402</v>
      </c>
      <c r="Q1361">
        <v>6.8449499999999999</v>
      </c>
      <c r="T1361" t="s">
        <v>348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 t="str">
        <f t="shared" si="65"/>
        <v>OK</v>
      </c>
    </row>
    <row r="1362" spans="1:29" x14ac:dyDescent="0.3">
      <c r="A1362" t="s">
        <v>248</v>
      </c>
      <c r="B1362" t="s">
        <v>294</v>
      </c>
      <c r="D1362" t="s">
        <v>242</v>
      </c>
      <c r="E1362" t="s">
        <v>45</v>
      </c>
      <c r="F1362">
        <v>2</v>
      </c>
      <c r="G1362">
        <v>6</v>
      </c>
      <c r="H1362" t="s">
        <v>58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402</v>
      </c>
      <c r="Q1362">
        <v>3.3879299999999999</v>
      </c>
      <c r="T1362" t="s">
        <v>348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 t="str">
        <f t="shared" si="65"/>
        <v>OK</v>
      </c>
    </row>
    <row r="1363" spans="1:29" x14ac:dyDescent="0.3">
      <c r="A1363" t="s">
        <v>248</v>
      </c>
      <c r="B1363" t="s">
        <v>294</v>
      </c>
      <c r="D1363" t="s">
        <v>242</v>
      </c>
      <c r="E1363" t="s">
        <v>45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402</v>
      </c>
      <c r="Q1363">
        <v>3.2687400000000002</v>
      </c>
      <c r="T1363" t="s">
        <v>348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 t="str">
        <f t="shared" si="65"/>
        <v>OK</v>
      </c>
    </row>
    <row r="1364" spans="1:29" x14ac:dyDescent="0.3">
      <c r="A1364" t="s">
        <v>248</v>
      </c>
      <c r="B1364" t="s">
        <v>294</v>
      </c>
      <c r="D1364" t="s">
        <v>242</v>
      </c>
      <c r="E1364" t="s">
        <v>45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402</v>
      </c>
      <c r="Q1364" s="5">
        <v>3.2989600000000001</v>
      </c>
      <c r="T1364" t="s">
        <v>348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 t="str">
        <f t="shared" si="65"/>
        <v>OK</v>
      </c>
    </row>
    <row r="1365" spans="1:29" x14ac:dyDescent="0.3">
      <c r="A1365" t="s">
        <v>248</v>
      </c>
      <c r="B1365" t="s">
        <v>294</v>
      </c>
      <c r="D1365" t="s">
        <v>242</v>
      </c>
      <c r="E1365" t="s">
        <v>45</v>
      </c>
      <c r="F1365">
        <v>2</v>
      </c>
      <c r="G1365">
        <v>12</v>
      </c>
      <c r="H1365" t="s">
        <v>58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402</v>
      </c>
      <c r="Q1365" s="5">
        <v>3.2798500000000002</v>
      </c>
      <c r="T1365" t="s">
        <v>348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 t="str">
        <f t="shared" si="65"/>
        <v>OK</v>
      </c>
    </row>
    <row r="1366" spans="1:29" x14ac:dyDescent="0.3">
      <c r="A1366" t="s">
        <v>248</v>
      </c>
      <c r="B1366" t="s">
        <v>294</v>
      </c>
      <c r="D1366" t="s">
        <v>242</v>
      </c>
      <c r="E1366" t="s">
        <v>45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402</v>
      </c>
      <c r="Q1366">
        <v>3.3399399999999999</v>
      </c>
      <c r="T1366" t="s">
        <v>348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 t="str">
        <f t="shared" si="65"/>
        <v>OK</v>
      </c>
    </row>
    <row r="1367" spans="1:29" x14ac:dyDescent="0.3">
      <c r="A1367" t="s">
        <v>248</v>
      </c>
      <c r="B1367" t="s">
        <v>294</v>
      </c>
      <c r="D1367" t="s">
        <v>242</v>
      </c>
      <c r="E1367" t="s">
        <v>45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402</v>
      </c>
      <c r="Q1367">
        <v>3.3218299999999998</v>
      </c>
      <c r="T1367" t="s">
        <v>348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 t="str">
        <f t="shared" si="65"/>
        <v>OK</v>
      </c>
    </row>
    <row r="1368" spans="1:29" x14ac:dyDescent="0.3">
      <c r="A1368" t="s">
        <v>248</v>
      </c>
      <c r="B1368" t="s">
        <v>294</v>
      </c>
      <c r="D1368" t="s">
        <v>242</v>
      </c>
      <c r="E1368" t="s">
        <v>45</v>
      </c>
      <c r="F1368">
        <v>2</v>
      </c>
      <c r="G1368">
        <v>18</v>
      </c>
      <c r="H1368" t="s">
        <v>58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402</v>
      </c>
      <c r="Q1368">
        <v>3.4013100000000001</v>
      </c>
      <c r="T1368" t="s">
        <v>348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 t="str">
        <f t="shared" si="65"/>
        <v>OK</v>
      </c>
    </row>
    <row r="1369" spans="1:29" x14ac:dyDescent="0.3">
      <c r="A1369" t="s">
        <v>248</v>
      </c>
      <c r="B1369" t="s">
        <v>294</v>
      </c>
      <c r="D1369" t="s">
        <v>242</v>
      </c>
      <c r="E1369" t="s">
        <v>45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402</v>
      </c>
      <c r="Q1369">
        <v>3.3588800000000001</v>
      </c>
      <c r="T1369" t="s">
        <v>348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 t="str">
        <f t="shared" si="65"/>
        <v>OK</v>
      </c>
    </row>
    <row r="1370" spans="1:29" x14ac:dyDescent="0.3">
      <c r="A1370" t="s">
        <v>248</v>
      </c>
      <c r="B1370" t="s">
        <v>294</v>
      </c>
      <c r="D1370" t="s">
        <v>242</v>
      </c>
      <c r="E1370" t="s">
        <v>45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402</v>
      </c>
      <c r="Q1370">
        <v>3.3523299999999998</v>
      </c>
      <c r="T1370" t="s">
        <v>348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 t="str">
        <f t="shared" si="65"/>
        <v>OK</v>
      </c>
    </row>
    <row r="1371" spans="1:29" x14ac:dyDescent="0.3">
      <c r="A1371" t="s">
        <v>248</v>
      </c>
      <c r="B1371" t="s">
        <v>294</v>
      </c>
      <c r="D1371" t="s">
        <v>242</v>
      </c>
      <c r="E1371" t="s">
        <v>45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402</v>
      </c>
      <c r="Q1371">
        <v>3.4650599999999998</v>
      </c>
      <c r="T1371" t="s">
        <v>348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 t="str">
        <f t="shared" si="65"/>
        <v>OK</v>
      </c>
    </row>
    <row r="1372" spans="1:29" x14ac:dyDescent="0.3">
      <c r="A1372" t="s">
        <v>248</v>
      </c>
      <c r="B1372" t="s">
        <v>294</v>
      </c>
      <c r="D1372" t="s">
        <v>242</v>
      </c>
      <c r="E1372" t="s">
        <v>45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402</v>
      </c>
      <c r="Q1372">
        <v>3.3222700000000001</v>
      </c>
      <c r="T1372" t="s">
        <v>348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 t="str">
        <f t="shared" si="65"/>
        <v>OK</v>
      </c>
    </row>
    <row r="1373" spans="1:29" x14ac:dyDescent="0.3">
      <c r="A1373" t="s">
        <v>248</v>
      </c>
      <c r="B1373" t="s">
        <v>294</v>
      </c>
      <c r="D1373" t="s">
        <v>242</v>
      </c>
      <c r="E1373" t="s">
        <v>45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402</v>
      </c>
      <c r="Q1373" s="5">
        <v>3.3424100000000001</v>
      </c>
      <c r="T1373" t="s">
        <v>348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 t="str">
        <f t="shared" si="65"/>
        <v>OK</v>
      </c>
    </row>
    <row r="1374" spans="1:29" x14ac:dyDescent="0.3">
      <c r="A1374" t="s">
        <v>248</v>
      </c>
      <c r="B1374" t="s">
        <v>294</v>
      </c>
      <c r="D1374" t="s">
        <v>242</v>
      </c>
      <c r="E1374" t="s">
        <v>45</v>
      </c>
      <c r="F1374">
        <v>2</v>
      </c>
      <c r="G1374">
        <v>48</v>
      </c>
      <c r="H1374" t="s">
        <v>58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402</v>
      </c>
      <c r="Q1374" s="5">
        <v>4.2594599999999998</v>
      </c>
      <c r="T1374" t="s">
        <v>348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 t="str">
        <f t="shared" si="65"/>
        <v>OK</v>
      </c>
    </row>
    <row r="1375" spans="1:29" x14ac:dyDescent="0.3">
      <c r="A1375" t="s">
        <v>248</v>
      </c>
      <c r="B1375" t="s">
        <v>294</v>
      </c>
      <c r="D1375" t="s">
        <v>242</v>
      </c>
      <c r="E1375" t="s">
        <v>45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402</v>
      </c>
      <c r="Q1375">
        <v>3.5434199999999998</v>
      </c>
      <c r="T1375" t="s">
        <v>354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1</v>
      </c>
      <c r="Z1375">
        <v>0</v>
      </c>
      <c r="AA1375">
        <v>0</v>
      </c>
      <c r="AB1375">
        <v>0</v>
      </c>
      <c r="AC1375" t="str">
        <f t="shared" si="65"/>
        <v>Review</v>
      </c>
    </row>
    <row r="1376" spans="1:29" x14ac:dyDescent="0.3">
      <c r="A1376" t="s">
        <v>248</v>
      </c>
      <c r="B1376" t="s">
        <v>294</v>
      </c>
      <c r="D1376" t="s">
        <v>242</v>
      </c>
      <c r="E1376" t="s">
        <v>45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402</v>
      </c>
      <c r="Q1376">
        <v>4.0008600000000003</v>
      </c>
      <c r="T1376" t="s">
        <v>348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 t="str">
        <f t="shared" si="65"/>
        <v>OK</v>
      </c>
    </row>
    <row r="1377" spans="1:29" x14ac:dyDescent="0.3">
      <c r="A1377" t="s">
        <v>248</v>
      </c>
      <c r="B1377" t="s">
        <v>294</v>
      </c>
      <c r="D1377" t="s">
        <v>242</v>
      </c>
      <c r="E1377" t="s">
        <v>45</v>
      </c>
      <c r="H1377" t="s">
        <v>28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O1377" t="s">
        <v>27</v>
      </c>
      <c r="P1377" t="s">
        <v>27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 t="str">
        <f t="shared" si="65"/>
        <v>Review</v>
      </c>
    </row>
    <row r="1378" spans="1:29" x14ac:dyDescent="0.3">
      <c r="A1378" t="s">
        <v>248</v>
      </c>
      <c r="B1378" t="s">
        <v>294</v>
      </c>
      <c r="D1378" t="s">
        <v>242</v>
      </c>
      <c r="E1378" t="s">
        <v>45</v>
      </c>
      <c r="H1378" t="s">
        <v>29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O1378" t="s">
        <v>27</v>
      </c>
      <c r="P1378" t="s">
        <v>27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 t="str">
        <f t="shared" si="65"/>
        <v>Review</v>
      </c>
    </row>
    <row r="1379" spans="1:29" x14ac:dyDescent="0.3">
      <c r="A1379" t="s">
        <v>248</v>
      </c>
      <c r="B1379" t="s">
        <v>294</v>
      </c>
      <c r="D1379" t="s">
        <v>242</v>
      </c>
      <c r="E1379" t="s">
        <v>45</v>
      </c>
      <c r="H1379" t="s">
        <v>30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O1379" t="s">
        <v>27</v>
      </c>
      <c r="P1379" t="s">
        <v>27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 t="str">
        <f t="shared" si="65"/>
        <v>Review</v>
      </c>
    </row>
    <row r="1380" spans="1:29" x14ac:dyDescent="0.3">
      <c r="A1380" t="s">
        <v>248</v>
      </c>
      <c r="B1380" t="s">
        <v>294</v>
      </c>
      <c r="D1380" t="s">
        <v>242</v>
      </c>
      <c r="E1380" t="s">
        <v>45</v>
      </c>
      <c r="H1380" t="s">
        <v>31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O1380" t="s">
        <v>27</v>
      </c>
      <c r="P1380" t="s">
        <v>27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 t="str">
        <f t="shared" si="65"/>
        <v>Review</v>
      </c>
    </row>
    <row r="1381" spans="1:29" s="9" customFormat="1" x14ac:dyDescent="0.3">
      <c r="A1381" s="9" t="s">
        <v>248</v>
      </c>
      <c r="B1381" s="9" t="s">
        <v>294</v>
      </c>
      <c r="D1381" s="9" t="s">
        <v>242</v>
      </c>
      <c r="E1381" s="9" t="s">
        <v>47</v>
      </c>
      <c r="F1381" s="9">
        <v>1</v>
      </c>
      <c r="G1381" s="9">
        <v>0.5</v>
      </c>
      <c r="H1381" s="9" t="s">
        <v>58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403</v>
      </c>
      <c r="Q1381" s="9">
        <v>6.8651400000000002</v>
      </c>
      <c r="T1381" s="9" t="s">
        <v>304</v>
      </c>
      <c r="U1381" s="9">
        <f t="shared" si="63"/>
        <v>1</v>
      </c>
      <c r="V1381" s="9">
        <f t="shared" si="64"/>
        <v>0</v>
      </c>
      <c r="W1381" s="9">
        <v>0</v>
      </c>
      <c r="X1381" s="9">
        <v>0</v>
      </c>
      <c r="Y1381" s="9">
        <v>0</v>
      </c>
      <c r="Z1381" s="9">
        <v>0</v>
      </c>
      <c r="AA1381">
        <v>0</v>
      </c>
      <c r="AB1381">
        <v>0</v>
      </c>
      <c r="AC1381" s="9" t="str">
        <f t="shared" si="65"/>
        <v>Review</v>
      </c>
    </row>
    <row r="1382" spans="1:29" s="9" customFormat="1" x14ac:dyDescent="0.3">
      <c r="A1382" s="9" t="s">
        <v>248</v>
      </c>
      <c r="B1382" s="9" t="s">
        <v>294</v>
      </c>
      <c r="D1382" s="9" t="s">
        <v>242</v>
      </c>
      <c r="E1382" s="9" t="s">
        <v>47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s="9" t="s">
        <v>403</v>
      </c>
      <c r="Q1382" s="9">
        <v>7.0394600000000001</v>
      </c>
      <c r="T1382" s="9" t="s">
        <v>307</v>
      </c>
      <c r="U1382" s="9">
        <f t="shared" si="63"/>
        <v>1</v>
      </c>
      <c r="V1382" s="9">
        <f t="shared" si="64"/>
        <v>0</v>
      </c>
      <c r="W1382" s="9">
        <v>0</v>
      </c>
      <c r="X1382" s="9">
        <v>0</v>
      </c>
      <c r="Y1382" s="9">
        <v>0</v>
      </c>
      <c r="Z1382" s="9">
        <v>0</v>
      </c>
      <c r="AA1382">
        <v>0</v>
      </c>
      <c r="AB1382">
        <v>0</v>
      </c>
      <c r="AC1382" s="9" t="str">
        <f t="shared" si="65"/>
        <v>Review</v>
      </c>
    </row>
    <row r="1383" spans="1:29" x14ac:dyDescent="0.3">
      <c r="A1383" t="s">
        <v>248</v>
      </c>
      <c r="B1383" t="s">
        <v>294</v>
      </c>
      <c r="D1383" t="s">
        <v>242</v>
      </c>
      <c r="E1383" t="s">
        <v>47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403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 t="str">
        <f t="shared" si="65"/>
        <v>OK</v>
      </c>
    </row>
    <row r="1384" spans="1:29" x14ac:dyDescent="0.3">
      <c r="A1384" t="s">
        <v>248</v>
      </c>
      <c r="B1384" t="s">
        <v>294</v>
      </c>
      <c r="D1384" t="s">
        <v>242</v>
      </c>
      <c r="E1384" t="s">
        <v>47</v>
      </c>
      <c r="F1384">
        <v>1</v>
      </c>
      <c r="G1384">
        <v>2</v>
      </c>
      <c r="H1384" t="s">
        <v>58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403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 t="str">
        <f t="shared" si="65"/>
        <v>OK</v>
      </c>
    </row>
    <row r="1385" spans="1:29" x14ac:dyDescent="0.3">
      <c r="A1385" t="s">
        <v>248</v>
      </c>
      <c r="B1385" t="s">
        <v>294</v>
      </c>
      <c r="D1385" t="s">
        <v>242</v>
      </c>
      <c r="E1385" t="s">
        <v>47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403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 t="str">
        <f t="shared" si="65"/>
        <v>OK</v>
      </c>
    </row>
    <row r="1386" spans="1:29" s="9" customFormat="1" x14ac:dyDescent="0.3">
      <c r="A1386" s="9" t="s">
        <v>248</v>
      </c>
      <c r="B1386" s="9" t="s">
        <v>294</v>
      </c>
      <c r="D1386" s="9" t="s">
        <v>242</v>
      </c>
      <c r="E1386" s="9" t="s">
        <v>47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s="9" t="s">
        <v>403</v>
      </c>
      <c r="Q1386" s="9">
        <v>7.2891899999999996</v>
      </c>
      <c r="U1386" s="9">
        <f t="shared" si="63"/>
        <v>0</v>
      </c>
      <c r="V1386" s="9">
        <f t="shared" si="64"/>
        <v>0</v>
      </c>
      <c r="W1386" s="9">
        <v>0</v>
      </c>
      <c r="X1386" s="9">
        <v>0</v>
      </c>
      <c r="Y1386" s="9">
        <v>0</v>
      </c>
      <c r="Z1386" s="9">
        <v>0</v>
      </c>
      <c r="AA1386">
        <v>0</v>
      </c>
      <c r="AB1386">
        <v>0</v>
      </c>
      <c r="AC1386" s="9" t="str">
        <f t="shared" si="65"/>
        <v>OK</v>
      </c>
    </row>
    <row r="1387" spans="1:29" x14ac:dyDescent="0.3">
      <c r="A1387" t="s">
        <v>248</v>
      </c>
      <c r="B1387" t="s">
        <v>294</v>
      </c>
      <c r="D1387" t="s">
        <v>242</v>
      </c>
      <c r="E1387" t="s">
        <v>47</v>
      </c>
      <c r="F1387">
        <v>1</v>
      </c>
      <c r="G1387">
        <v>6</v>
      </c>
      <c r="H1387" t="s">
        <v>58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403</v>
      </c>
      <c r="Q1387">
        <v>3.4851800000000002</v>
      </c>
      <c r="T1387" t="s">
        <v>305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 t="str">
        <f t="shared" si="65"/>
        <v>Review</v>
      </c>
    </row>
    <row r="1388" spans="1:29" x14ac:dyDescent="0.3">
      <c r="A1388" t="s">
        <v>248</v>
      </c>
      <c r="B1388" t="s">
        <v>294</v>
      </c>
      <c r="D1388" t="s">
        <v>242</v>
      </c>
      <c r="E1388" t="s">
        <v>47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403</v>
      </c>
      <c r="Q1388">
        <v>3.3474200000000001</v>
      </c>
      <c r="T1388" t="s">
        <v>306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 t="str">
        <f t="shared" si="65"/>
        <v>Review</v>
      </c>
    </row>
    <row r="1389" spans="1:29" x14ac:dyDescent="0.3">
      <c r="A1389" t="s">
        <v>248</v>
      </c>
      <c r="B1389" t="s">
        <v>294</v>
      </c>
      <c r="D1389" t="s">
        <v>242</v>
      </c>
      <c r="E1389" t="s">
        <v>47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403</v>
      </c>
      <c r="Q1389">
        <v>3.31636</v>
      </c>
      <c r="T1389" t="s">
        <v>306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 t="str">
        <f t="shared" si="65"/>
        <v>Review</v>
      </c>
    </row>
    <row r="1390" spans="1:29" x14ac:dyDescent="0.3">
      <c r="A1390" t="s">
        <v>248</v>
      </c>
      <c r="B1390" t="s">
        <v>294</v>
      </c>
      <c r="D1390" t="s">
        <v>242</v>
      </c>
      <c r="E1390" t="s">
        <v>47</v>
      </c>
      <c r="F1390">
        <v>1</v>
      </c>
      <c r="G1390">
        <v>12</v>
      </c>
      <c r="H1390" t="s">
        <v>58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403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 t="str">
        <f t="shared" si="65"/>
        <v>OK</v>
      </c>
    </row>
    <row r="1391" spans="1:29" x14ac:dyDescent="0.3">
      <c r="A1391" t="s">
        <v>248</v>
      </c>
      <c r="B1391" t="s">
        <v>294</v>
      </c>
      <c r="D1391" t="s">
        <v>242</v>
      </c>
      <c r="E1391" t="s">
        <v>47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403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 t="str">
        <f t="shared" si="65"/>
        <v>OK</v>
      </c>
    </row>
    <row r="1392" spans="1:29" x14ac:dyDescent="0.3">
      <c r="A1392" t="s">
        <v>248</v>
      </c>
      <c r="B1392" t="s">
        <v>294</v>
      </c>
      <c r="D1392" t="s">
        <v>242</v>
      </c>
      <c r="E1392" t="s">
        <v>47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403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 t="str">
        <f t="shared" si="65"/>
        <v>OK</v>
      </c>
    </row>
    <row r="1393" spans="1:29" x14ac:dyDescent="0.3">
      <c r="A1393" t="s">
        <v>248</v>
      </c>
      <c r="B1393" t="s">
        <v>294</v>
      </c>
      <c r="D1393" t="s">
        <v>242</v>
      </c>
      <c r="E1393" t="s">
        <v>47</v>
      </c>
      <c r="F1393">
        <v>1</v>
      </c>
      <c r="G1393">
        <v>18</v>
      </c>
      <c r="H1393" t="s">
        <v>58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403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 t="str">
        <f t="shared" si="65"/>
        <v>OK</v>
      </c>
    </row>
    <row r="1394" spans="1:29" x14ac:dyDescent="0.3">
      <c r="A1394" t="s">
        <v>248</v>
      </c>
      <c r="B1394" t="s">
        <v>294</v>
      </c>
      <c r="D1394" t="s">
        <v>242</v>
      </c>
      <c r="E1394" t="s">
        <v>47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403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 t="str">
        <f t="shared" si="65"/>
        <v>OK</v>
      </c>
    </row>
    <row r="1395" spans="1:29" x14ac:dyDescent="0.3">
      <c r="A1395" t="s">
        <v>248</v>
      </c>
      <c r="B1395" t="s">
        <v>294</v>
      </c>
      <c r="D1395" t="s">
        <v>242</v>
      </c>
      <c r="E1395" t="s">
        <v>47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403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 t="str">
        <f t="shared" si="65"/>
        <v>OK</v>
      </c>
    </row>
    <row r="1396" spans="1:29" x14ac:dyDescent="0.3">
      <c r="A1396" t="s">
        <v>248</v>
      </c>
      <c r="B1396" t="s">
        <v>294</v>
      </c>
      <c r="D1396" t="s">
        <v>242</v>
      </c>
      <c r="E1396" t="s">
        <v>47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403</v>
      </c>
      <c r="Q1396" s="5">
        <v>3.2158099999999998</v>
      </c>
      <c r="T1396" t="s">
        <v>308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 t="str">
        <f t="shared" si="65"/>
        <v>OK</v>
      </c>
    </row>
    <row r="1397" spans="1:29" x14ac:dyDescent="0.3">
      <c r="A1397" t="s">
        <v>248</v>
      </c>
      <c r="B1397" t="s">
        <v>294</v>
      </c>
      <c r="D1397" t="s">
        <v>242</v>
      </c>
      <c r="E1397" t="s">
        <v>47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403</v>
      </c>
      <c r="Q1397">
        <v>3.30402</v>
      </c>
      <c r="T1397" t="s">
        <v>308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 t="str">
        <f t="shared" si="65"/>
        <v>OK</v>
      </c>
    </row>
    <row r="1398" spans="1:29" x14ac:dyDescent="0.3">
      <c r="A1398" t="s">
        <v>248</v>
      </c>
      <c r="B1398" t="s">
        <v>294</v>
      </c>
      <c r="D1398" t="s">
        <v>242</v>
      </c>
      <c r="E1398" t="s">
        <v>47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403</v>
      </c>
      <c r="Q1398">
        <v>3.3579699999999999</v>
      </c>
      <c r="T1398" t="s">
        <v>308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 t="str">
        <f t="shared" si="65"/>
        <v>OK</v>
      </c>
    </row>
    <row r="1399" spans="1:29" s="9" customFormat="1" x14ac:dyDescent="0.3">
      <c r="A1399" s="9" t="s">
        <v>248</v>
      </c>
      <c r="B1399" s="9" t="s">
        <v>294</v>
      </c>
      <c r="D1399" s="9" t="s">
        <v>242</v>
      </c>
      <c r="E1399" s="9" t="s">
        <v>47</v>
      </c>
      <c r="F1399" s="9">
        <v>1</v>
      </c>
      <c r="G1399" s="9">
        <v>48</v>
      </c>
      <c r="H1399" s="9" t="s">
        <v>58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 s="9">
        <v>1</v>
      </c>
      <c r="P1399" s="9" t="s">
        <v>403</v>
      </c>
      <c r="Q1399" s="11">
        <v>3.0093999999999999</v>
      </c>
      <c r="T1399" s="9" t="s">
        <v>309</v>
      </c>
      <c r="U1399" s="9">
        <v>1</v>
      </c>
      <c r="V1399" s="9">
        <f t="shared" si="64"/>
        <v>0</v>
      </c>
      <c r="W1399" s="9">
        <v>0</v>
      </c>
      <c r="X1399" s="9">
        <v>0</v>
      </c>
      <c r="Y1399" s="9">
        <v>0</v>
      </c>
      <c r="Z1399" s="9">
        <v>0</v>
      </c>
      <c r="AA1399">
        <v>0</v>
      </c>
      <c r="AB1399">
        <v>0</v>
      </c>
      <c r="AC1399" s="9" t="str">
        <f t="shared" si="65"/>
        <v>Review</v>
      </c>
    </row>
    <row r="1400" spans="1:29" x14ac:dyDescent="0.3">
      <c r="A1400" t="s">
        <v>248</v>
      </c>
      <c r="B1400" t="s">
        <v>294</v>
      </c>
      <c r="D1400" t="s">
        <v>242</v>
      </c>
      <c r="E1400" t="s">
        <v>47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403</v>
      </c>
      <c r="Q1400">
        <v>3.17475</v>
      </c>
      <c r="T1400" t="s">
        <v>308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 t="str">
        <f t="shared" si="65"/>
        <v>OK</v>
      </c>
    </row>
    <row r="1401" spans="1:29" x14ac:dyDescent="0.3">
      <c r="A1401" t="s">
        <v>248</v>
      </c>
      <c r="B1401" t="s">
        <v>294</v>
      </c>
      <c r="D1401" t="s">
        <v>242</v>
      </c>
      <c r="E1401" t="s">
        <v>47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403</v>
      </c>
      <c r="Q1401">
        <v>3.3281299999999998</v>
      </c>
      <c r="T1401" t="s">
        <v>308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 t="str">
        <f t="shared" si="65"/>
        <v>OK</v>
      </c>
    </row>
    <row r="1402" spans="1:29" x14ac:dyDescent="0.3">
      <c r="A1402" t="s">
        <v>248</v>
      </c>
      <c r="B1402" t="s">
        <v>294</v>
      </c>
      <c r="D1402" t="s">
        <v>242</v>
      </c>
      <c r="E1402" t="s">
        <v>47</v>
      </c>
      <c r="F1402">
        <v>2</v>
      </c>
      <c r="G1402">
        <v>0.5</v>
      </c>
      <c r="H1402" t="s">
        <v>58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403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 t="str">
        <f t="shared" si="65"/>
        <v>OK</v>
      </c>
    </row>
    <row r="1403" spans="1:29" x14ac:dyDescent="0.3">
      <c r="A1403" t="s">
        <v>248</v>
      </c>
      <c r="B1403" t="s">
        <v>294</v>
      </c>
      <c r="D1403" t="s">
        <v>242</v>
      </c>
      <c r="E1403" t="s">
        <v>47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403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 t="str">
        <f t="shared" si="65"/>
        <v>OK</v>
      </c>
    </row>
    <row r="1404" spans="1:29" x14ac:dyDescent="0.3">
      <c r="A1404" t="s">
        <v>248</v>
      </c>
      <c r="B1404" t="s">
        <v>294</v>
      </c>
      <c r="D1404" t="s">
        <v>242</v>
      </c>
      <c r="E1404" t="s">
        <v>47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403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 t="str">
        <f t="shared" si="65"/>
        <v>OK</v>
      </c>
    </row>
    <row r="1405" spans="1:29" x14ac:dyDescent="0.3">
      <c r="A1405" t="s">
        <v>248</v>
      </c>
      <c r="B1405" t="s">
        <v>294</v>
      </c>
      <c r="D1405" t="s">
        <v>242</v>
      </c>
      <c r="E1405" t="s">
        <v>47</v>
      </c>
      <c r="F1405">
        <v>2</v>
      </c>
      <c r="G1405">
        <v>2</v>
      </c>
      <c r="H1405" t="s">
        <v>58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403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 t="str">
        <f t="shared" si="65"/>
        <v>OK</v>
      </c>
    </row>
    <row r="1406" spans="1:29" x14ac:dyDescent="0.3">
      <c r="A1406" t="s">
        <v>248</v>
      </c>
      <c r="B1406" t="s">
        <v>294</v>
      </c>
      <c r="D1406" t="s">
        <v>242</v>
      </c>
      <c r="E1406" t="s">
        <v>47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403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 t="str">
        <f t="shared" si="65"/>
        <v>OK</v>
      </c>
    </row>
    <row r="1407" spans="1:29" x14ac:dyDescent="0.3">
      <c r="A1407" t="s">
        <v>248</v>
      </c>
      <c r="B1407" t="s">
        <v>294</v>
      </c>
      <c r="D1407" t="s">
        <v>242</v>
      </c>
      <c r="E1407" t="s">
        <v>47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403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 t="str">
        <f t="shared" si="65"/>
        <v>OK</v>
      </c>
    </row>
    <row r="1408" spans="1:29" x14ac:dyDescent="0.3">
      <c r="A1408" t="s">
        <v>248</v>
      </c>
      <c r="B1408" t="s">
        <v>294</v>
      </c>
      <c r="D1408" t="s">
        <v>242</v>
      </c>
      <c r="E1408" t="s">
        <v>47</v>
      </c>
      <c r="F1408">
        <v>2</v>
      </c>
      <c r="G1408">
        <v>6</v>
      </c>
      <c r="H1408" t="s">
        <v>58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403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 t="str">
        <f t="shared" si="65"/>
        <v>OK</v>
      </c>
    </row>
    <row r="1409" spans="1:29" x14ac:dyDescent="0.3">
      <c r="A1409" t="s">
        <v>248</v>
      </c>
      <c r="B1409" t="s">
        <v>294</v>
      </c>
      <c r="D1409" t="s">
        <v>242</v>
      </c>
      <c r="E1409" t="s">
        <v>47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403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 t="str">
        <f t="shared" si="65"/>
        <v>OK</v>
      </c>
    </row>
    <row r="1410" spans="1:29" x14ac:dyDescent="0.3">
      <c r="A1410" t="s">
        <v>248</v>
      </c>
      <c r="B1410" t="s">
        <v>294</v>
      </c>
      <c r="D1410" t="s">
        <v>242</v>
      </c>
      <c r="E1410" t="s">
        <v>47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403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 t="str">
        <f t="shared" si="65"/>
        <v>OK</v>
      </c>
    </row>
    <row r="1411" spans="1:29" x14ac:dyDescent="0.3">
      <c r="A1411" t="s">
        <v>248</v>
      </c>
      <c r="B1411" t="s">
        <v>294</v>
      </c>
      <c r="D1411" t="s">
        <v>242</v>
      </c>
      <c r="E1411" t="s">
        <v>47</v>
      </c>
      <c r="F1411">
        <v>2</v>
      </c>
      <c r="G1411">
        <v>12</v>
      </c>
      <c r="H1411" t="s">
        <v>58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403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 t="str">
        <f t="shared" ref="AC1411:AC1474" si="68">IF(OR(U1411=1, V1411=1, W1411=1, X1411=1, Y1411=1, Z1411=1), "Review", "OK")</f>
        <v>OK</v>
      </c>
    </row>
    <row r="1412" spans="1:29" x14ac:dyDescent="0.3">
      <c r="A1412" t="s">
        <v>248</v>
      </c>
      <c r="B1412" t="s">
        <v>294</v>
      </c>
      <c r="D1412" t="s">
        <v>242</v>
      </c>
      <c r="E1412" t="s">
        <v>47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403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 t="str">
        <f t="shared" si="68"/>
        <v>OK</v>
      </c>
    </row>
    <row r="1413" spans="1:29" x14ac:dyDescent="0.3">
      <c r="A1413" t="s">
        <v>248</v>
      </c>
      <c r="B1413" t="s">
        <v>294</v>
      </c>
      <c r="D1413" t="s">
        <v>242</v>
      </c>
      <c r="E1413" t="s">
        <v>47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403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 t="str">
        <f t="shared" si="68"/>
        <v>OK</v>
      </c>
    </row>
    <row r="1414" spans="1:29" x14ac:dyDescent="0.3">
      <c r="A1414" t="s">
        <v>248</v>
      </c>
      <c r="B1414" t="s">
        <v>294</v>
      </c>
      <c r="D1414" t="s">
        <v>242</v>
      </c>
      <c r="E1414" t="s">
        <v>47</v>
      </c>
      <c r="F1414">
        <v>2</v>
      </c>
      <c r="G1414">
        <v>18</v>
      </c>
      <c r="H1414" t="s">
        <v>58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403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 t="str">
        <f t="shared" si="68"/>
        <v>OK</v>
      </c>
    </row>
    <row r="1415" spans="1:29" x14ac:dyDescent="0.3">
      <c r="A1415" t="s">
        <v>248</v>
      </c>
      <c r="B1415" t="s">
        <v>294</v>
      </c>
      <c r="D1415" t="s">
        <v>242</v>
      </c>
      <c r="E1415" t="s">
        <v>47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403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 t="str">
        <f t="shared" si="68"/>
        <v>OK</v>
      </c>
    </row>
    <row r="1416" spans="1:29" x14ac:dyDescent="0.3">
      <c r="A1416" t="s">
        <v>248</v>
      </c>
      <c r="B1416" t="s">
        <v>294</v>
      </c>
      <c r="D1416" t="s">
        <v>242</v>
      </c>
      <c r="E1416" t="s">
        <v>47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403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 t="str">
        <f t="shared" si="68"/>
        <v>OK</v>
      </c>
    </row>
    <row r="1417" spans="1:29" x14ac:dyDescent="0.3">
      <c r="A1417" t="s">
        <v>248</v>
      </c>
      <c r="B1417" t="s">
        <v>294</v>
      </c>
      <c r="D1417" t="s">
        <v>242</v>
      </c>
      <c r="E1417" t="s">
        <v>47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403</v>
      </c>
      <c r="Q1417">
        <v>3.4824799999999998</v>
      </c>
      <c r="T1417" t="s">
        <v>310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 t="str">
        <f t="shared" si="68"/>
        <v>Review</v>
      </c>
    </row>
    <row r="1418" spans="1:29" s="9" customFormat="1" x14ac:dyDescent="0.3">
      <c r="A1418" s="9" t="s">
        <v>248</v>
      </c>
      <c r="B1418" s="9" t="s">
        <v>294</v>
      </c>
      <c r="D1418" s="9" t="s">
        <v>242</v>
      </c>
      <c r="E1418" s="9" t="s">
        <v>47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s="9" t="s">
        <v>403</v>
      </c>
      <c r="Q1418" s="9">
        <v>3.39466</v>
      </c>
      <c r="T1418" s="9" t="s">
        <v>311</v>
      </c>
      <c r="U1418" s="9">
        <v>1</v>
      </c>
      <c r="V1418" s="9">
        <f t="shared" si="67"/>
        <v>0</v>
      </c>
      <c r="W1418" s="9">
        <v>0</v>
      </c>
      <c r="X1418" s="9">
        <v>0</v>
      </c>
      <c r="Y1418" s="9">
        <v>0</v>
      </c>
      <c r="Z1418" s="9">
        <v>0</v>
      </c>
      <c r="AA1418">
        <v>0</v>
      </c>
      <c r="AB1418">
        <v>0</v>
      </c>
      <c r="AC1418" s="9" t="str">
        <f t="shared" si="68"/>
        <v>Review</v>
      </c>
    </row>
    <row r="1419" spans="1:29" x14ac:dyDescent="0.3">
      <c r="A1419" t="s">
        <v>248</v>
      </c>
      <c r="B1419" t="s">
        <v>294</v>
      </c>
      <c r="D1419" t="s">
        <v>242</v>
      </c>
      <c r="E1419" t="s">
        <v>47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403</v>
      </c>
      <c r="Q1419">
        <v>3.3775400000000002</v>
      </c>
      <c r="T1419" t="s">
        <v>310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 t="str">
        <f t="shared" si="68"/>
        <v>Review</v>
      </c>
    </row>
    <row r="1420" spans="1:29" x14ac:dyDescent="0.3">
      <c r="A1420" t="s">
        <v>248</v>
      </c>
      <c r="B1420" t="s">
        <v>294</v>
      </c>
      <c r="D1420" t="s">
        <v>242</v>
      </c>
      <c r="E1420" t="s">
        <v>47</v>
      </c>
      <c r="F1420">
        <v>2</v>
      </c>
      <c r="G1420">
        <v>48</v>
      </c>
      <c r="H1420" t="s">
        <v>58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403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 t="str">
        <f t="shared" si="68"/>
        <v>OK</v>
      </c>
    </row>
    <row r="1421" spans="1:29" x14ac:dyDescent="0.3">
      <c r="A1421" t="s">
        <v>248</v>
      </c>
      <c r="B1421" t="s">
        <v>294</v>
      </c>
      <c r="D1421" t="s">
        <v>242</v>
      </c>
      <c r="E1421" t="s">
        <v>47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403</v>
      </c>
      <c r="Q1421">
        <v>3.34266</v>
      </c>
      <c r="T1421" t="s">
        <v>312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 t="str">
        <f t="shared" si="68"/>
        <v>Review</v>
      </c>
    </row>
    <row r="1422" spans="1:29" x14ac:dyDescent="0.3">
      <c r="A1422" t="s">
        <v>248</v>
      </c>
      <c r="B1422" t="s">
        <v>294</v>
      </c>
      <c r="D1422" t="s">
        <v>242</v>
      </c>
      <c r="E1422" t="s">
        <v>47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403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 t="str">
        <f t="shared" si="68"/>
        <v>OK</v>
      </c>
    </row>
    <row r="1423" spans="1:29" x14ac:dyDescent="0.3">
      <c r="A1423" t="s">
        <v>248</v>
      </c>
      <c r="B1423" t="s">
        <v>294</v>
      </c>
      <c r="D1423" t="s">
        <v>242</v>
      </c>
      <c r="E1423" t="s">
        <v>47</v>
      </c>
      <c r="H1423" t="s">
        <v>28</v>
      </c>
      <c r="I1423">
        <v>0.45673000000000002</v>
      </c>
      <c r="J1423" s="1" t="s">
        <v>27</v>
      </c>
      <c r="K1423" t="s">
        <v>27</v>
      </c>
      <c r="L1423" s="1" t="s">
        <v>27</v>
      </c>
      <c r="M1423">
        <v>63.617251160000002</v>
      </c>
      <c r="N1423">
        <v>5.31</v>
      </c>
      <c r="O1423" t="s">
        <v>27</v>
      </c>
      <c r="P1423" t="s">
        <v>27</v>
      </c>
      <c r="Q1423" t="s">
        <v>27</v>
      </c>
      <c r="U1423">
        <f t="shared" si="66"/>
        <v>1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 t="str">
        <f t="shared" si="68"/>
        <v>Review</v>
      </c>
    </row>
    <row r="1424" spans="1:29" x14ac:dyDescent="0.3">
      <c r="A1424" t="s">
        <v>248</v>
      </c>
      <c r="B1424" t="s">
        <v>294</v>
      </c>
      <c r="D1424" t="s">
        <v>242</v>
      </c>
      <c r="E1424" t="s">
        <v>47</v>
      </c>
      <c r="H1424" t="s">
        <v>29</v>
      </c>
      <c r="I1424">
        <v>0.45479000000000003</v>
      </c>
      <c r="J1424" s="1" t="s">
        <v>27</v>
      </c>
      <c r="K1424" t="s">
        <v>27</v>
      </c>
      <c r="L1424" s="1" t="s">
        <v>27</v>
      </c>
      <c r="M1424">
        <v>63.617251160000002</v>
      </c>
      <c r="N1424">
        <v>5.31</v>
      </c>
      <c r="O1424" t="s">
        <v>27</v>
      </c>
      <c r="P1424" t="s">
        <v>27</v>
      </c>
      <c r="Q1424" t="s">
        <v>27</v>
      </c>
      <c r="U1424">
        <f t="shared" si="66"/>
        <v>1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 t="str">
        <f t="shared" si="68"/>
        <v>Review</v>
      </c>
    </row>
    <row r="1425" spans="1:29" x14ac:dyDescent="0.3">
      <c r="A1425" t="s">
        <v>248</v>
      </c>
      <c r="B1425" t="s">
        <v>294</v>
      </c>
      <c r="D1425" t="s">
        <v>242</v>
      </c>
      <c r="E1425" t="s">
        <v>47</v>
      </c>
      <c r="H1425" t="s">
        <v>30</v>
      </c>
      <c r="I1425" s="8">
        <v>0.4536</v>
      </c>
      <c r="J1425" s="1" t="s">
        <v>27</v>
      </c>
      <c r="K1425" t="s">
        <v>27</v>
      </c>
      <c r="L1425" s="1" t="s">
        <v>27</v>
      </c>
      <c r="M1425">
        <v>63.617251160000002</v>
      </c>
      <c r="N1425">
        <v>5.31</v>
      </c>
      <c r="O1425" t="s">
        <v>27</v>
      </c>
      <c r="P1425" t="s">
        <v>27</v>
      </c>
      <c r="Q1425" t="s">
        <v>27</v>
      </c>
      <c r="U1425">
        <f t="shared" si="66"/>
        <v>1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 t="str">
        <f t="shared" si="68"/>
        <v>Review</v>
      </c>
    </row>
    <row r="1426" spans="1:29" x14ac:dyDescent="0.3">
      <c r="A1426" t="s">
        <v>248</v>
      </c>
      <c r="B1426" t="s">
        <v>294</v>
      </c>
      <c r="D1426" t="s">
        <v>242</v>
      </c>
      <c r="E1426" t="s">
        <v>47</v>
      </c>
      <c r="H1426" t="s">
        <v>31</v>
      </c>
      <c r="I1426" s="8">
        <v>0.45300000000000001</v>
      </c>
      <c r="J1426" s="1" t="s">
        <v>27</v>
      </c>
      <c r="K1426" t="s">
        <v>27</v>
      </c>
      <c r="L1426" s="1" t="s">
        <v>27</v>
      </c>
      <c r="M1426">
        <v>63.617251160000002</v>
      </c>
      <c r="N1426">
        <v>5.31</v>
      </c>
      <c r="O1426" t="s">
        <v>27</v>
      </c>
      <c r="P1426" t="s">
        <v>27</v>
      </c>
      <c r="Q1426" t="s">
        <v>27</v>
      </c>
      <c r="U1426">
        <f t="shared" si="66"/>
        <v>1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 t="str">
        <f t="shared" si="68"/>
        <v>Review</v>
      </c>
    </row>
    <row r="1427" spans="1:29" x14ac:dyDescent="0.3">
      <c r="A1427" t="s">
        <v>283</v>
      </c>
      <c r="B1427" t="s">
        <v>292</v>
      </c>
      <c r="D1427" t="s">
        <v>243</v>
      </c>
      <c r="E1427" t="s">
        <v>52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295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 t="str">
        <f t="shared" si="68"/>
        <v>OK</v>
      </c>
    </row>
    <row r="1428" spans="1:29" x14ac:dyDescent="0.3">
      <c r="A1428" t="s">
        <v>283</v>
      </c>
      <c r="B1428" t="s">
        <v>292</v>
      </c>
      <c r="D1428" t="s">
        <v>243</v>
      </c>
      <c r="E1428" t="s">
        <v>52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295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 t="str">
        <f t="shared" si="68"/>
        <v>OK</v>
      </c>
    </row>
    <row r="1429" spans="1:29" x14ac:dyDescent="0.3">
      <c r="A1429" t="s">
        <v>283</v>
      </c>
      <c r="B1429" t="s">
        <v>292</v>
      </c>
      <c r="D1429" t="s">
        <v>243</v>
      </c>
      <c r="E1429" t="s">
        <v>52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295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 t="str">
        <f t="shared" si="68"/>
        <v>OK</v>
      </c>
    </row>
    <row r="1430" spans="1:29" x14ac:dyDescent="0.3">
      <c r="A1430" t="s">
        <v>283</v>
      </c>
      <c r="B1430" t="s">
        <v>292</v>
      </c>
      <c r="D1430" t="s">
        <v>243</v>
      </c>
      <c r="E1430" t="s">
        <v>52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295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 t="str">
        <f t="shared" si="68"/>
        <v>OK</v>
      </c>
    </row>
    <row r="1431" spans="1:29" x14ac:dyDescent="0.3">
      <c r="A1431" t="s">
        <v>283</v>
      </c>
      <c r="B1431" t="s">
        <v>292</v>
      </c>
      <c r="D1431" t="s">
        <v>243</v>
      </c>
      <c r="E1431" t="s">
        <v>52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295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 t="str">
        <f t="shared" si="68"/>
        <v>OK</v>
      </c>
    </row>
    <row r="1432" spans="1:29" s="9" customFormat="1" x14ac:dyDescent="0.3">
      <c r="A1432" s="9" t="s">
        <v>283</v>
      </c>
      <c r="B1432" s="9" t="s">
        <v>292</v>
      </c>
      <c r="D1432" s="9" t="s">
        <v>243</v>
      </c>
      <c r="E1432" s="9" t="s">
        <v>52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f>5.31/2</f>
        <v>2.6549999999999998</v>
      </c>
      <c r="O1432" s="9">
        <v>1</v>
      </c>
      <c r="P1432" s="9" t="s">
        <v>295</v>
      </c>
      <c r="Q1432" s="11">
        <v>9.5764999999999993</v>
      </c>
      <c r="T1432" s="9" t="s">
        <v>313</v>
      </c>
      <c r="U1432" s="9">
        <f t="shared" si="66"/>
        <v>0</v>
      </c>
      <c r="V1432" s="9">
        <v>1</v>
      </c>
      <c r="W1432" s="9">
        <v>0</v>
      </c>
      <c r="X1432" s="9">
        <v>0</v>
      </c>
      <c r="Y1432" s="9">
        <v>0</v>
      </c>
      <c r="Z1432" s="9">
        <v>0</v>
      </c>
      <c r="AA1432">
        <v>0</v>
      </c>
      <c r="AB1432">
        <v>0</v>
      </c>
      <c r="AC1432" s="9" t="str">
        <f t="shared" si="68"/>
        <v>Review</v>
      </c>
    </row>
    <row r="1433" spans="1:29" x14ac:dyDescent="0.3">
      <c r="A1433" t="s">
        <v>283</v>
      </c>
      <c r="B1433" t="s">
        <v>292</v>
      </c>
      <c r="D1433" t="s">
        <v>243</v>
      </c>
      <c r="E1433" t="s">
        <v>52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295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 t="str">
        <f t="shared" si="68"/>
        <v>OK</v>
      </c>
    </row>
    <row r="1434" spans="1:29" x14ac:dyDescent="0.3">
      <c r="A1434" t="s">
        <v>283</v>
      </c>
      <c r="B1434" t="s">
        <v>292</v>
      </c>
      <c r="D1434" t="s">
        <v>243</v>
      </c>
      <c r="E1434" t="s">
        <v>52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295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 t="str">
        <f t="shared" si="68"/>
        <v>OK</v>
      </c>
    </row>
    <row r="1435" spans="1:29" x14ac:dyDescent="0.3">
      <c r="A1435" t="s">
        <v>283</v>
      </c>
      <c r="B1435" t="s">
        <v>292</v>
      </c>
      <c r="D1435" t="s">
        <v>243</v>
      </c>
      <c r="E1435" t="s">
        <v>52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295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 t="str">
        <f t="shared" si="68"/>
        <v>OK</v>
      </c>
    </row>
    <row r="1436" spans="1:29" x14ac:dyDescent="0.3">
      <c r="A1436" t="s">
        <v>283</v>
      </c>
      <c r="B1436" t="s">
        <v>292</v>
      </c>
      <c r="D1436" t="s">
        <v>243</v>
      </c>
      <c r="E1436" t="s">
        <v>52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295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 t="str">
        <f t="shared" si="68"/>
        <v>OK</v>
      </c>
    </row>
    <row r="1437" spans="1:29" x14ac:dyDescent="0.3">
      <c r="A1437" t="s">
        <v>283</v>
      </c>
      <c r="B1437" t="s">
        <v>292</v>
      </c>
      <c r="D1437" t="s">
        <v>243</v>
      </c>
      <c r="E1437" t="s">
        <v>52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295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 t="str">
        <f t="shared" si="68"/>
        <v>OK</v>
      </c>
    </row>
    <row r="1438" spans="1:29" x14ac:dyDescent="0.3">
      <c r="A1438" t="s">
        <v>283</v>
      </c>
      <c r="B1438" t="s">
        <v>292</v>
      </c>
      <c r="D1438" t="s">
        <v>243</v>
      </c>
      <c r="E1438" t="s">
        <v>52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295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 t="str">
        <f t="shared" si="68"/>
        <v>OK</v>
      </c>
    </row>
    <row r="1439" spans="1:29" x14ac:dyDescent="0.3">
      <c r="A1439" t="s">
        <v>283</v>
      </c>
      <c r="B1439" t="s">
        <v>292</v>
      </c>
      <c r="D1439" t="s">
        <v>243</v>
      </c>
      <c r="E1439" t="s">
        <v>52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295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 t="str">
        <f t="shared" si="68"/>
        <v>OK</v>
      </c>
    </row>
    <row r="1440" spans="1:29" x14ac:dyDescent="0.3">
      <c r="A1440" t="s">
        <v>283</v>
      </c>
      <c r="B1440" t="s">
        <v>292</v>
      </c>
      <c r="D1440" t="s">
        <v>243</v>
      </c>
      <c r="E1440" t="s">
        <v>52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295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 t="str">
        <f t="shared" si="68"/>
        <v>OK</v>
      </c>
    </row>
    <row r="1441" spans="1:29" x14ac:dyDescent="0.3">
      <c r="A1441" t="s">
        <v>283</v>
      </c>
      <c r="B1441" t="s">
        <v>292</v>
      </c>
      <c r="D1441" t="s">
        <v>243</v>
      </c>
      <c r="E1441" t="s">
        <v>52</v>
      </c>
      <c r="F1441">
        <v>1</v>
      </c>
      <c r="G1441">
        <v>18</v>
      </c>
      <c r="H1441" t="s">
        <v>54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295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 t="str">
        <f t="shared" si="68"/>
        <v>OK</v>
      </c>
    </row>
    <row r="1442" spans="1:29" x14ac:dyDescent="0.3">
      <c r="A1442" t="s">
        <v>283</v>
      </c>
      <c r="B1442" t="s">
        <v>292</v>
      </c>
      <c r="D1442" t="s">
        <v>243</v>
      </c>
      <c r="E1442" t="s">
        <v>52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295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 t="str">
        <f t="shared" si="68"/>
        <v>OK</v>
      </c>
    </row>
    <row r="1443" spans="1:29" x14ac:dyDescent="0.3">
      <c r="A1443" t="s">
        <v>283</v>
      </c>
      <c r="B1443" t="s">
        <v>292</v>
      </c>
      <c r="D1443" t="s">
        <v>243</v>
      </c>
      <c r="E1443" t="s">
        <v>52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295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 t="str">
        <f t="shared" si="68"/>
        <v>OK</v>
      </c>
    </row>
    <row r="1444" spans="1:29" x14ac:dyDescent="0.3">
      <c r="A1444" t="s">
        <v>283</v>
      </c>
      <c r="B1444" t="s">
        <v>292</v>
      </c>
      <c r="D1444" t="s">
        <v>243</v>
      </c>
      <c r="E1444" t="s">
        <v>52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295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 t="str">
        <f t="shared" si="68"/>
        <v>OK</v>
      </c>
    </row>
    <row r="1445" spans="1:29" x14ac:dyDescent="0.3">
      <c r="A1445" t="s">
        <v>283</v>
      </c>
      <c r="B1445" t="s">
        <v>292</v>
      </c>
      <c r="D1445" t="s">
        <v>243</v>
      </c>
      <c r="E1445" t="s">
        <v>52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295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 t="str">
        <f t="shared" si="68"/>
        <v>OK</v>
      </c>
    </row>
    <row r="1446" spans="1:29" x14ac:dyDescent="0.3">
      <c r="A1446" t="s">
        <v>283</v>
      </c>
      <c r="B1446" t="s">
        <v>292</v>
      </c>
      <c r="D1446" t="s">
        <v>243</v>
      </c>
      <c r="E1446" t="s">
        <v>52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295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 t="str">
        <f t="shared" si="68"/>
        <v>OK</v>
      </c>
    </row>
    <row r="1447" spans="1:29" x14ac:dyDescent="0.3">
      <c r="A1447" t="s">
        <v>283</v>
      </c>
      <c r="B1447" t="s">
        <v>292</v>
      </c>
      <c r="D1447" t="s">
        <v>243</v>
      </c>
      <c r="E1447" t="s">
        <v>52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295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 t="str">
        <f t="shared" si="68"/>
        <v>OK</v>
      </c>
    </row>
    <row r="1448" spans="1:29" x14ac:dyDescent="0.3">
      <c r="A1448" t="s">
        <v>283</v>
      </c>
      <c r="B1448" t="s">
        <v>292</v>
      </c>
      <c r="D1448" t="s">
        <v>243</v>
      </c>
      <c r="E1448" t="s">
        <v>52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295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 t="str">
        <f t="shared" si="68"/>
        <v>OK</v>
      </c>
    </row>
    <row r="1449" spans="1:29" x14ac:dyDescent="0.3">
      <c r="A1449" t="s">
        <v>283</v>
      </c>
      <c r="B1449" t="s">
        <v>292</v>
      </c>
      <c r="D1449" t="s">
        <v>243</v>
      </c>
      <c r="E1449" t="s">
        <v>52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295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 t="str">
        <f t="shared" si="68"/>
        <v>OK</v>
      </c>
    </row>
    <row r="1450" spans="1:29" x14ac:dyDescent="0.3">
      <c r="A1450" t="s">
        <v>283</v>
      </c>
      <c r="B1450" t="s">
        <v>292</v>
      </c>
      <c r="D1450" t="s">
        <v>243</v>
      </c>
      <c r="E1450" t="s">
        <v>52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295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 t="str">
        <f t="shared" si="68"/>
        <v>OK</v>
      </c>
    </row>
    <row r="1451" spans="1:29" x14ac:dyDescent="0.3">
      <c r="A1451" t="s">
        <v>283</v>
      </c>
      <c r="B1451" t="s">
        <v>292</v>
      </c>
      <c r="D1451" t="s">
        <v>243</v>
      </c>
      <c r="E1451" t="s">
        <v>52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295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 t="str">
        <f t="shared" si="68"/>
        <v>OK</v>
      </c>
    </row>
    <row r="1452" spans="1:29" x14ac:dyDescent="0.3">
      <c r="A1452" t="s">
        <v>283</v>
      </c>
      <c r="B1452" t="s">
        <v>292</v>
      </c>
      <c r="D1452" t="s">
        <v>243</v>
      </c>
      <c r="E1452" t="s">
        <v>52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295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 t="str">
        <f t="shared" si="68"/>
        <v>OK</v>
      </c>
    </row>
    <row r="1453" spans="1:29" x14ac:dyDescent="0.3">
      <c r="A1453" t="s">
        <v>283</v>
      </c>
      <c r="B1453" t="s">
        <v>292</v>
      </c>
      <c r="D1453" t="s">
        <v>243</v>
      </c>
      <c r="E1453" t="s">
        <v>52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295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 t="str">
        <f t="shared" si="68"/>
        <v>OK</v>
      </c>
    </row>
    <row r="1454" spans="1:29" x14ac:dyDescent="0.3">
      <c r="A1454" t="s">
        <v>283</v>
      </c>
      <c r="B1454" t="s">
        <v>292</v>
      </c>
      <c r="D1454" t="s">
        <v>243</v>
      </c>
      <c r="E1454" t="s">
        <v>52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295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 t="str">
        <f t="shared" si="68"/>
        <v>OK</v>
      </c>
    </row>
    <row r="1455" spans="1:29" x14ac:dyDescent="0.3">
      <c r="A1455" t="s">
        <v>283</v>
      </c>
      <c r="B1455" t="s">
        <v>292</v>
      </c>
      <c r="D1455" t="s">
        <v>243</v>
      </c>
      <c r="E1455" t="s">
        <v>52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295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 t="str">
        <f t="shared" si="68"/>
        <v>OK</v>
      </c>
    </row>
    <row r="1456" spans="1:29" x14ac:dyDescent="0.3">
      <c r="A1456" t="s">
        <v>283</v>
      </c>
      <c r="B1456" t="s">
        <v>292</v>
      </c>
      <c r="D1456" t="s">
        <v>243</v>
      </c>
      <c r="E1456" t="s">
        <v>52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295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 t="str">
        <f t="shared" si="68"/>
        <v>OK</v>
      </c>
    </row>
    <row r="1457" spans="1:29" x14ac:dyDescent="0.3">
      <c r="A1457" t="s">
        <v>283</v>
      </c>
      <c r="B1457" t="s">
        <v>292</v>
      </c>
      <c r="D1457" t="s">
        <v>243</v>
      </c>
      <c r="E1457" t="s">
        <v>52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295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 t="str">
        <f t="shared" si="68"/>
        <v>OK</v>
      </c>
    </row>
    <row r="1458" spans="1:29" x14ac:dyDescent="0.3">
      <c r="A1458" t="s">
        <v>283</v>
      </c>
      <c r="B1458" t="s">
        <v>292</v>
      </c>
      <c r="D1458" t="s">
        <v>243</v>
      </c>
      <c r="E1458" t="s">
        <v>52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295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 t="str">
        <f t="shared" si="68"/>
        <v>OK</v>
      </c>
    </row>
    <row r="1459" spans="1:29" x14ac:dyDescent="0.3">
      <c r="A1459" t="s">
        <v>283</v>
      </c>
      <c r="B1459" t="s">
        <v>292</v>
      </c>
      <c r="D1459" t="s">
        <v>243</v>
      </c>
      <c r="E1459" t="s">
        <v>52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295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 t="str">
        <f t="shared" si="68"/>
        <v>OK</v>
      </c>
    </row>
    <row r="1460" spans="1:29" x14ac:dyDescent="0.3">
      <c r="A1460" t="s">
        <v>283</v>
      </c>
      <c r="B1460" t="s">
        <v>292</v>
      </c>
      <c r="D1460" t="s">
        <v>243</v>
      </c>
      <c r="E1460" t="s">
        <v>52</v>
      </c>
      <c r="F1460">
        <v>2</v>
      </c>
      <c r="G1460">
        <v>18</v>
      </c>
      <c r="H1460" t="s">
        <v>58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295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 t="str">
        <f t="shared" si="68"/>
        <v>OK</v>
      </c>
    </row>
    <row r="1461" spans="1:29" x14ac:dyDescent="0.3">
      <c r="A1461" t="s">
        <v>283</v>
      </c>
      <c r="B1461" t="s">
        <v>292</v>
      </c>
      <c r="D1461" t="s">
        <v>243</v>
      </c>
      <c r="E1461" t="s">
        <v>52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295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 t="str">
        <f t="shared" si="68"/>
        <v>OK</v>
      </c>
    </row>
    <row r="1462" spans="1:29" x14ac:dyDescent="0.3">
      <c r="A1462" t="s">
        <v>283</v>
      </c>
      <c r="B1462" t="s">
        <v>292</v>
      </c>
      <c r="D1462" t="s">
        <v>243</v>
      </c>
      <c r="E1462" t="s">
        <v>52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295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 t="str">
        <f t="shared" si="68"/>
        <v>OK</v>
      </c>
    </row>
    <row r="1463" spans="1:29" x14ac:dyDescent="0.3">
      <c r="A1463" t="s">
        <v>283</v>
      </c>
      <c r="B1463" t="s">
        <v>292</v>
      </c>
      <c r="D1463" t="s">
        <v>243</v>
      </c>
      <c r="E1463" t="s">
        <v>52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295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 t="str">
        <f t="shared" si="68"/>
        <v>OK</v>
      </c>
    </row>
    <row r="1464" spans="1:29" x14ac:dyDescent="0.3">
      <c r="A1464" t="s">
        <v>283</v>
      </c>
      <c r="B1464" t="s">
        <v>292</v>
      </c>
      <c r="D1464" t="s">
        <v>243</v>
      </c>
      <c r="E1464" t="s">
        <v>52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295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 t="str">
        <f t="shared" si="68"/>
        <v>OK</v>
      </c>
    </row>
    <row r="1465" spans="1:29" x14ac:dyDescent="0.3">
      <c r="A1465" t="s">
        <v>283</v>
      </c>
      <c r="B1465" t="s">
        <v>292</v>
      </c>
      <c r="D1465" t="s">
        <v>243</v>
      </c>
      <c r="E1465" t="s">
        <v>52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295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 t="str">
        <f t="shared" si="68"/>
        <v>OK</v>
      </c>
    </row>
    <row r="1466" spans="1:29" x14ac:dyDescent="0.3">
      <c r="A1466" t="s">
        <v>283</v>
      </c>
      <c r="B1466" t="s">
        <v>292</v>
      </c>
      <c r="D1466" t="s">
        <v>243</v>
      </c>
      <c r="E1466" t="s">
        <v>52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295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 t="str">
        <f t="shared" si="68"/>
        <v>OK</v>
      </c>
    </row>
    <row r="1467" spans="1:29" x14ac:dyDescent="0.3">
      <c r="A1467" t="s">
        <v>283</v>
      </c>
      <c r="B1467" t="s">
        <v>292</v>
      </c>
      <c r="D1467" t="s">
        <v>243</v>
      </c>
      <c r="E1467" t="s">
        <v>52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295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 t="str">
        <f t="shared" si="68"/>
        <v>OK</v>
      </c>
    </row>
    <row r="1468" spans="1:29" x14ac:dyDescent="0.3">
      <c r="A1468" t="s">
        <v>283</v>
      </c>
      <c r="B1468" t="s">
        <v>292</v>
      </c>
      <c r="D1468" t="s">
        <v>243</v>
      </c>
      <c r="E1468" t="s">
        <v>52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295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 t="str">
        <f t="shared" si="68"/>
        <v>OK</v>
      </c>
    </row>
    <row r="1469" spans="1:29" x14ac:dyDescent="0.3">
      <c r="A1469" t="s">
        <v>283</v>
      </c>
      <c r="B1469" t="s">
        <v>292</v>
      </c>
      <c r="D1469" t="s">
        <v>243</v>
      </c>
      <c r="E1469" t="s">
        <v>52</v>
      </c>
      <c r="H1469" t="s">
        <v>28</v>
      </c>
      <c r="J1469" s="1" t="s">
        <v>27</v>
      </c>
      <c r="K1469" t="s">
        <v>27</v>
      </c>
      <c r="L1469" s="1" t="s">
        <v>27</v>
      </c>
      <c r="M1469">
        <v>63.617251160000002</v>
      </c>
      <c r="N1469">
        <v>5.31</v>
      </c>
      <c r="O1469" t="s">
        <v>27</v>
      </c>
      <c r="P1469" t="s">
        <v>27</v>
      </c>
      <c r="Q1469" t="s">
        <v>27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 t="str">
        <f t="shared" si="68"/>
        <v>Review</v>
      </c>
    </row>
    <row r="1470" spans="1:29" x14ac:dyDescent="0.3">
      <c r="A1470" t="s">
        <v>283</v>
      </c>
      <c r="B1470" t="s">
        <v>292</v>
      </c>
      <c r="D1470" t="s">
        <v>243</v>
      </c>
      <c r="E1470" t="s">
        <v>52</v>
      </c>
      <c r="H1470" t="s">
        <v>29</v>
      </c>
      <c r="J1470" s="1" t="s">
        <v>27</v>
      </c>
      <c r="K1470" t="s">
        <v>27</v>
      </c>
      <c r="L1470" s="1" t="s">
        <v>27</v>
      </c>
      <c r="M1470">
        <v>63.617251160000002</v>
      </c>
      <c r="N1470">
        <v>5.31</v>
      </c>
      <c r="O1470" t="s">
        <v>27</v>
      </c>
      <c r="P1470" t="s">
        <v>27</v>
      </c>
      <c r="Q1470" t="s">
        <v>27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 t="str">
        <f t="shared" si="68"/>
        <v>Review</v>
      </c>
    </row>
    <row r="1471" spans="1:29" x14ac:dyDescent="0.3">
      <c r="A1471" t="s">
        <v>283</v>
      </c>
      <c r="B1471" t="s">
        <v>292</v>
      </c>
      <c r="D1471" t="s">
        <v>243</v>
      </c>
      <c r="E1471" t="s">
        <v>52</v>
      </c>
      <c r="H1471" t="s">
        <v>30</v>
      </c>
      <c r="J1471" s="1" t="s">
        <v>27</v>
      </c>
      <c r="K1471" t="s">
        <v>27</v>
      </c>
      <c r="L1471" s="1" t="s">
        <v>27</v>
      </c>
      <c r="M1471">
        <v>63.617251160000002</v>
      </c>
      <c r="N1471">
        <v>5.31</v>
      </c>
      <c r="O1471" t="s">
        <v>27</v>
      </c>
      <c r="P1471" t="s">
        <v>27</v>
      </c>
      <c r="Q1471" t="s">
        <v>27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 t="str">
        <f t="shared" si="68"/>
        <v>Review</v>
      </c>
    </row>
    <row r="1472" spans="1:29" x14ac:dyDescent="0.3">
      <c r="A1472" t="s">
        <v>283</v>
      </c>
      <c r="B1472" t="s">
        <v>292</v>
      </c>
      <c r="D1472" t="s">
        <v>243</v>
      </c>
      <c r="E1472" t="s">
        <v>52</v>
      </c>
      <c r="H1472" t="s">
        <v>31</v>
      </c>
      <c r="J1472" s="1" t="s">
        <v>27</v>
      </c>
      <c r="K1472" t="s">
        <v>27</v>
      </c>
      <c r="L1472" s="1" t="s">
        <v>27</v>
      </c>
      <c r="M1472">
        <v>63.617251160000002</v>
      </c>
      <c r="N1472">
        <v>5.31</v>
      </c>
      <c r="O1472" t="s">
        <v>27</v>
      </c>
      <c r="P1472" t="s">
        <v>27</v>
      </c>
      <c r="Q1472" t="s">
        <v>27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 t="str">
        <f t="shared" si="68"/>
        <v>Review</v>
      </c>
    </row>
    <row r="1473" spans="1:29" x14ac:dyDescent="0.3">
      <c r="A1473" t="s">
        <v>283</v>
      </c>
      <c r="B1473" t="s">
        <v>292</v>
      </c>
      <c r="D1473" t="s">
        <v>243</v>
      </c>
      <c r="E1473" t="s">
        <v>40</v>
      </c>
      <c r="F1473">
        <v>1</v>
      </c>
      <c r="G1473">
        <v>0.5</v>
      </c>
      <c r="H1473" t="s">
        <v>58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296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 t="str">
        <f t="shared" si="68"/>
        <v>OK</v>
      </c>
    </row>
    <row r="1474" spans="1:29" x14ac:dyDescent="0.3">
      <c r="A1474" t="s">
        <v>283</v>
      </c>
      <c r="B1474" t="s">
        <v>292</v>
      </c>
      <c r="D1474" t="s">
        <v>243</v>
      </c>
      <c r="E1474" t="s">
        <v>40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296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 t="str">
        <f t="shared" si="68"/>
        <v>OK</v>
      </c>
    </row>
    <row r="1475" spans="1:29" x14ac:dyDescent="0.3">
      <c r="A1475" t="s">
        <v>283</v>
      </c>
      <c r="B1475" t="s">
        <v>292</v>
      </c>
      <c r="D1475" t="s">
        <v>243</v>
      </c>
      <c r="E1475" t="s">
        <v>40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296</v>
      </c>
      <c r="Q1475" s="5">
        <v>9.3764400000000006</v>
      </c>
      <c r="U1475">
        <f t="shared" ref="U1475:U1538" si="69">IF(O1475&lt;&gt;1, 1, 0)</f>
        <v>0</v>
      </c>
      <c r="V1475">
        <f t="shared" ref="V1475:V1537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 t="str">
        <f t="shared" ref="AC1475:AC1538" si="71">IF(OR(U1475=1, V1475=1, W1475=1, X1475=1, Y1475=1, Z1475=1), "Review", "OK")</f>
        <v>OK</v>
      </c>
    </row>
    <row r="1476" spans="1:29" x14ac:dyDescent="0.3">
      <c r="A1476" t="s">
        <v>283</v>
      </c>
      <c r="B1476" t="s">
        <v>292</v>
      </c>
      <c r="D1476" t="s">
        <v>243</v>
      </c>
      <c r="E1476" t="s">
        <v>40</v>
      </c>
      <c r="F1476">
        <v>1</v>
      </c>
      <c r="G1476">
        <v>2</v>
      </c>
      <c r="H1476" t="s">
        <v>58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296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 t="str">
        <f t="shared" si="71"/>
        <v>OK</v>
      </c>
    </row>
    <row r="1477" spans="1:29" x14ac:dyDescent="0.3">
      <c r="A1477" t="s">
        <v>283</v>
      </c>
      <c r="B1477" t="s">
        <v>292</v>
      </c>
      <c r="D1477" t="s">
        <v>243</v>
      </c>
      <c r="E1477" t="s">
        <v>40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296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 t="str">
        <f t="shared" si="71"/>
        <v>OK</v>
      </c>
    </row>
    <row r="1478" spans="1:29" x14ac:dyDescent="0.3">
      <c r="A1478" t="s">
        <v>283</v>
      </c>
      <c r="B1478" t="s">
        <v>292</v>
      </c>
      <c r="D1478" t="s">
        <v>243</v>
      </c>
      <c r="E1478" t="s">
        <v>40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296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 t="str">
        <f t="shared" si="71"/>
        <v>OK</v>
      </c>
    </row>
    <row r="1479" spans="1:29" x14ac:dyDescent="0.3">
      <c r="A1479" t="s">
        <v>283</v>
      </c>
      <c r="B1479" t="s">
        <v>292</v>
      </c>
      <c r="D1479" t="s">
        <v>243</v>
      </c>
      <c r="E1479" t="s">
        <v>40</v>
      </c>
      <c r="F1479">
        <v>1</v>
      </c>
      <c r="G1479">
        <v>6</v>
      </c>
      <c r="H1479" t="s">
        <v>58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296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 t="str">
        <f t="shared" si="71"/>
        <v>OK</v>
      </c>
    </row>
    <row r="1480" spans="1:29" x14ac:dyDescent="0.3">
      <c r="A1480" t="s">
        <v>283</v>
      </c>
      <c r="B1480" t="s">
        <v>292</v>
      </c>
      <c r="D1480" t="s">
        <v>243</v>
      </c>
      <c r="E1480" t="s">
        <v>40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296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 t="str">
        <f t="shared" si="71"/>
        <v>OK</v>
      </c>
    </row>
    <row r="1481" spans="1:29" x14ac:dyDescent="0.3">
      <c r="A1481" t="s">
        <v>283</v>
      </c>
      <c r="B1481" t="s">
        <v>292</v>
      </c>
      <c r="D1481" t="s">
        <v>243</v>
      </c>
      <c r="E1481" t="s">
        <v>40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296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 t="str">
        <f t="shared" si="71"/>
        <v>OK</v>
      </c>
    </row>
    <row r="1482" spans="1:29" x14ac:dyDescent="0.3">
      <c r="A1482" t="s">
        <v>283</v>
      </c>
      <c r="B1482" t="s">
        <v>292</v>
      </c>
      <c r="D1482" t="s">
        <v>243</v>
      </c>
      <c r="E1482" t="s">
        <v>40</v>
      </c>
      <c r="F1482">
        <v>1</v>
      </c>
      <c r="G1482">
        <v>12</v>
      </c>
      <c r="H1482" t="s">
        <v>58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296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 t="str">
        <f t="shared" si="71"/>
        <v>OK</v>
      </c>
    </row>
    <row r="1483" spans="1:29" x14ac:dyDescent="0.3">
      <c r="A1483" t="s">
        <v>283</v>
      </c>
      <c r="B1483" t="s">
        <v>292</v>
      </c>
      <c r="D1483" t="s">
        <v>243</v>
      </c>
      <c r="E1483" t="s">
        <v>40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296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 t="str">
        <f t="shared" si="71"/>
        <v>OK</v>
      </c>
    </row>
    <row r="1484" spans="1:29" x14ac:dyDescent="0.3">
      <c r="A1484" t="s">
        <v>283</v>
      </c>
      <c r="B1484" t="s">
        <v>292</v>
      </c>
      <c r="D1484" t="s">
        <v>243</v>
      </c>
      <c r="E1484" t="s">
        <v>40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296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 t="str">
        <f t="shared" si="71"/>
        <v>OK</v>
      </c>
    </row>
    <row r="1485" spans="1:29" x14ac:dyDescent="0.3">
      <c r="A1485" t="s">
        <v>283</v>
      </c>
      <c r="B1485" t="s">
        <v>292</v>
      </c>
      <c r="D1485" t="s">
        <v>243</v>
      </c>
      <c r="E1485" t="s">
        <v>40</v>
      </c>
      <c r="F1485">
        <v>1</v>
      </c>
      <c r="G1485">
        <v>18</v>
      </c>
      <c r="H1485" t="s">
        <v>58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296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 t="str">
        <f t="shared" si="71"/>
        <v>OK</v>
      </c>
    </row>
    <row r="1486" spans="1:29" x14ac:dyDescent="0.3">
      <c r="A1486" t="s">
        <v>283</v>
      </c>
      <c r="B1486" t="s">
        <v>292</v>
      </c>
      <c r="D1486" t="s">
        <v>243</v>
      </c>
      <c r="E1486" t="s">
        <v>40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296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 t="str">
        <f t="shared" si="71"/>
        <v>OK</v>
      </c>
    </row>
    <row r="1487" spans="1:29" x14ac:dyDescent="0.3">
      <c r="A1487" t="s">
        <v>283</v>
      </c>
      <c r="B1487" t="s">
        <v>292</v>
      </c>
      <c r="D1487" t="s">
        <v>243</v>
      </c>
      <c r="E1487" t="s">
        <v>40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296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 t="str">
        <f t="shared" si="71"/>
        <v>OK</v>
      </c>
    </row>
    <row r="1488" spans="1:29" x14ac:dyDescent="0.3">
      <c r="A1488" t="s">
        <v>283</v>
      </c>
      <c r="B1488" t="s">
        <v>292</v>
      </c>
      <c r="D1488" t="s">
        <v>243</v>
      </c>
      <c r="E1488" t="s">
        <v>40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296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 t="str">
        <f t="shared" si="71"/>
        <v>OK</v>
      </c>
    </row>
    <row r="1489" spans="1:29" x14ac:dyDescent="0.3">
      <c r="A1489" t="s">
        <v>283</v>
      </c>
      <c r="B1489" t="s">
        <v>292</v>
      </c>
      <c r="D1489" t="s">
        <v>243</v>
      </c>
      <c r="E1489" t="s">
        <v>40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296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 t="str">
        <f t="shared" si="71"/>
        <v>OK</v>
      </c>
    </row>
    <row r="1490" spans="1:29" x14ac:dyDescent="0.3">
      <c r="A1490" t="s">
        <v>283</v>
      </c>
      <c r="B1490" t="s">
        <v>292</v>
      </c>
      <c r="D1490" t="s">
        <v>243</v>
      </c>
      <c r="E1490" t="s">
        <v>40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296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 t="str">
        <f t="shared" si="71"/>
        <v>OK</v>
      </c>
    </row>
    <row r="1491" spans="1:29" x14ac:dyDescent="0.3">
      <c r="A1491" t="s">
        <v>283</v>
      </c>
      <c r="B1491" t="s">
        <v>292</v>
      </c>
      <c r="D1491" t="s">
        <v>243</v>
      </c>
      <c r="E1491" t="s">
        <v>40</v>
      </c>
      <c r="F1491">
        <v>1</v>
      </c>
      <c r="G1491">
        <v>48</v>
      </c>
      <c r="H1491" t="s">
        <v>58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296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 t="str">
        <f t="shared" si="71"/>
        <v>OK</v>
      </c>
    </row>
    <row r="1492" spans="1:29" x14ac:dyDescent="0.3">
      <c r="A1492" t="s">
        <v>283</v>
      </c>
      <c r="B1492" t="s">
        <v>292</v>
      </c>
      <c r="D1492" t="s">
        <v>243</v>
      </c>
      <c r="E1492" t="s">
        <v>40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296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 t="str">
        <f t="shared" si="71"/>
        <v>OK</v>
      </c>
    </row>
    <row r="1493" spans="1:29" x14ac:dyDescent="0.3">
      <c r="A1493" t="s">
        <v>283</v>
      </c>
      <c r="B1493" t="s">
        <v>292</v>
      </c>
      <c r="D1493" t="s">
        <v>243</v>
      </c>
      <c r="E1493" t="s">
        <v>40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296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 t="str">
        <f t="shared" si="71"/>
        <v>OK</v>
      </c>
    </row>
    <row r="1494" spans="1:29" x14ac:dyDescent="0.3">
      <c r="A1494" t="s">
        <v>283</v>
      </c>
      <c r="B1494" t="s">
        <v>292</v>
      </c>
      <c r="D1494" t="s">
        <v>243</v>
      </c>
      <c r="E1494" t="s">
        <v>40</v>
      </c>
      <c r="F1494">
        <v>2</v>
      </c>
      <c r="G1494">
        <v>0.5</v>
      </c>
      <c r="H1494" t="s">
        <v>58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296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 t="str">
        <f t="shared" si="71"/>
        <v>OK</v>
      </c>
    </row>
    <row r="1495" spans="1:29" x14ac:dyDescent="0.3">
      <c r="A1495" t="s">
        <v>283</v>
      </c>
      <c r="B1495" t="s">
        <v>292</v>
      </c>
      <c r="D1495" t="s">
        <v>243</v>
      </c>
      <c r="E1495" t="s">
        <v>40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296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 t="str">
        <f t="shared" si="71"/>
        <v>OK</v>
      </c>
    </row>
    <row r="1496" spans="1:29" x14ac:dyDescent="0.3">
      <c r="A1496" t="s">
        <v>283</v>
      </c>
      <c r="B1496" t="s">
        <v>292</v>
      </c>
      <c r="D1496" t="s">
        <v>243</v>
      </c>
      <c r="E1496" t="s">
        <v>40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296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 t="str">
        <f t="shared" si="71"/>
        <v>OK</v>
      </c>
    </row>
    <row r="1497" spans="1:29" x14ac:dyDescent="0.3">
      <c r="A1497" t="s">
        <v>283</v>
      </c>
      <c r="B1497" t="s">
        <v>292</v>
      </c>
      <c r="D1497" t="s">
        <v>243</v>
      </c>
      <c r="E1497" t="s">
        <v>40</v>
      </c>
      <c r="F1497">
        <v>2</v>
      </c>
      <c r="G1497">
        <v>2</v>
      </c>
      <c r="H1497" t="s">
        <v>58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296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 t="str">
        <f t="shared" si="71"/>
        <v>OK</v>
      </c>
    </row>
    <row r="1498" spans="1:29" x14ac:dyDescent="0.3">
      <c r="A1498" t="s">
        <v>283</v>
      </c>
      <c r="B1498" t="s">
        <v>292</v>
      </c>
      <c r="D1498" t="s">
        <v>243</v>
      </c>
      <c r="E1498" t="s">
        <v>40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296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 t="str">
        <f t="shared" si="71"/>
        <v>OK</v>
      </c>
    </row>
    <row r="1499" spans="1:29" x14ac:dyDescent="0.3">
      <c r="A1499" t="s">
        <v>283</v>
      </c>
      <c r="B1499" t="s">
        <v>292</v>
      </c>
      <c r="D1499" t="s">
        <v>243</v>
      </c>
      <c r="E1499" t="s">
        <v>40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296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 t="str">
        <f t="shared" si="71"/>
        <v>OK</v>
      </c>
    </row>
    <row r="1500" spans="1:29" x14ac:dyDescent="0.3">
      <c r="A1500" t="s">
        <v>283</v>
      </c>
      <c r="B1500" t="s">
        <v>292</v>
      </c>
      <c r="D1500" t="s">
        <v>243</v>
      </c>
      <c r="E1500" t="s">
        <v>40</v>
      </c>
      <c r="F1500">
        <v>2</v>
      </c>
      <c r="G1500">
        <v>6</v>
      </c>
      <c r="H1500" t="s">
        <v>58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296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 t="str">
        <f t="shared" si="71"/>
        <v>OK</v>
      </c>
    </row>
    <row r="1501" spans="1:29" x14ac:dyDescent="0.3">
      <c r="A1501" t="s">
        <v>283</v>
      </c>
      <c r="B1501" t="s">
        <v>292</v>
      </c>
      <c r="D1501" t="s">
        <v>243</v>
      </c>
      <c r="E1501" t="s">
        <v>40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296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 t="str">
        <f t="shared" si="71"/>
        <v>OK</v>
      </c>
    </row>
    <row r="1502" spans="1:29" x14ac:dyDescent="0.3">
      <c r="A1502" t="s">
        <v>283</v>
      </c>
      <c r="B1502" t="s">
        <v>292</v>
      </c>
      <c r="D1502" t="s">
        <v>243</v>
      </c>
      <c r="E1502" t="s">
        <v>40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296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 t="str">
        <f t="shared" si="71"/>
        <v>OK</v>
      </c>
    </row>
    <row r="1503" spans="1:29" x14ac:dyDescent="0.3">
      <c r="A1503" t="s">
        <v>283</v>
      </c>
      <c r="B1503" t="s">
        <v>292</v>
      </c>
      <c r="D1503" t="s">
        <v>243</v>
      </c>
      <c r="E1503" t="s">
        <v>40</v>
      </c>
      <c r="F1503">
        <v>2</v>
      </c>
      <c r="G1503">
        <v>12</v>
      </c>
      <c r="H1503" t="s">
        <v>58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296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 t="str">
        <f t="shared" si="71"/>
        <v>OK</v>
      </c>
    </row>
    <row r="1504" spans="1:29" x14ac:dyDescent="0.3">
      <c r="A1504" t="s">
        <v>283</v>
      </c>
      <c r="B1504" t="s">
        <v>292</v>
      </c>
      <c r="D1504" t="s">
        <v>243</v>
      </c>
      <c r="E1504" t="s">
        <v>40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296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 t="str">
        <f t="shared" si="71"/>
        <v>OK</v>
      </c>
    </row>
    <row r="1505" spans="1:29" x14ac:dyDescent="0.3">
      <c r="A1505" t="s">
        <v>283</v>
      </c>
      <c r="B1505" t="s">
        <v>292</v>
      </c>
      <c r="D1505" t="s">
        <v>243</v>
      </c>
      <c r="E1505" t="s">
        <v>40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296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 t="str">
        <f t="shared" si="71"/>
        <v>OK</v>
      </c>
    </row>
    <row r="1506" spans="1:29" x14ac:dyDescent="0.3">
      <c r="A1506" t="s">
        <v>283</v>
      </c>
      <c r="B1506" t="s">
        <v>292</v>
      </c>
      <c r="D1506" t="s">
        <v>243</v>
      </c>
      <c r="E1506" t="s">
        <v>40</v>
      </c>
      <c r="F1506">
        <v>2</v>
      </c>
      <c r="G1506">
        <v>18</v>
      </c>
      <c r="H1506" t="s">
        <v>58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296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 t="str">
        <f t="shared" si="71"/>
        <v>OK</v>
      </c>
    </row>
    <row r="1507" spans="1:29" x14ac:dyDescent="0.3">
      <c r="A1507" t="s">
        <v>283</v>
      </c>
      <c r="B1507" t="s">
        <v>292</v>
      </c>
      <c r="D1507" t="s">
        <v>243</v>
      </c>
      <c r="E1507" t="s">
        <v>40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296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 t="str">
        <f t="shared" si="71"/>
        <v>OK</v>
      </c>
    </row>
    <row r="1508" spans="1:29" x14ac:dyDescent="0.3">
      <c r="A1508" t="s">
        <v>283</v>
      </c>
      <c r="B1508" t="s">
        <v>292</v>
      </c>
      <c r="D1508" t="s">
        <v>243</v>
      </c>
      <c r="E1508" t="s">
        <v>40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296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 t="str">
        <f t="shared" si="71"/>
        <v>OK</v>
      </c>
    </row>
    <row r="1509" spans="1:29" x14ac:dyDescent="0.3">
      <c r="A1509" t="s">
        <v>283</v>
      </c>
      <c r="B1509" t="s">
        <v>292</v>
      </c>
      <c r="D1509" t="s">
        <v>243</v>
      </c>
      <c r="E1509" t="s">
        <v>40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296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 t="str">
        <f t="shared" si="71"/>
        <v>OK</v>
      </c>
    </row>
    <row r="1510" spans="1:29" x14ac:dyDescent="0.3">
      <c r="A1510" t="s">
        <v>283</v>
      </c>
      <c r="B1510" t="s">
        <v>292</v>
      </c>
      <c r="D1510" t="s">
        <v>243</v>
      </c>
      <c r="E1510" t="s">
        <v>40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296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 t="str">
        <f t="shared" si="71"/>
        <v>OK</v>
      </c>
    </row>
    <row r="1511" spans="1:29" x14ac:dyDescent="0.3">
      <c r="A1511" t="s">
        <v>283</v>
      </c>
      <c r="B1511" t="s">
        <v>292</v>
      </c>
      <c r="D1511" t="s">
        <v>243</v>
      </c>
      <c r="E1511" t="s">
        <v>40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296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 t="str">
        <f t="shared" si="71"/>
        <v>OK</v>
      </c>
    </row>
    <row r="1512" spans="1:29" x14ac:dyDescent="0.3">
      <c r="A1512" t="s">
        <v>283</v>
      </c>
      <c r="B1512" t="s">
        <v>292</v>
      </c>
      <c r="D1512" t="s">
        <v>243</v>
      </c>
      <c r="E1512" t="s">
        <v>40</v>
      </c>
      <c r="F1512">
        <v>2</v>
      </c>
      <c r="G1512">
        <v>48</v>
      </c>
      <c r="H1512" t="s">
        <v>58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296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 t="str">
        <f t="shared" si="71"/>
        <v>OK</v>
      </c>
    </row>
    <row r="1513" spans="1:29" x14ac:dyDescent="0.3">
      <c r="A1513" t="s">
        <v>283</v>
      </c>
      <c r="B1513" t="s">
        <v>292</v>
      </c>
      <c r="D1513" t="s">
        <v>243</v>
      </c>
      <c r="E1513" t="s">
        <v>40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296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 t="str">
        <f t="shared" si="71"/>
        <v>OK</v>
      </c>
    </row>
    <row r="1514" spans="1:29" x14ac:dyDescent="0.3">
      <c r="A1514" t="s">
        <v>283</v>
      </c>
      <c r="B1514" t="s">
        <v>292</v>
      </c>
      <c r="D1514" t="s">
        <v>243</v>
      </c>
      <c r="E1514" t="s">
        <v>40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296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 t="str">
        <f t="shared" si="71"/>
        <v>OK</v>
      </c>
    </row>
    <row r="1515" spans="1:29" x14ac:dyDescent="0.3">
      <c r="A1515" t="s">
        <v>283</v>
      </c>
      <c r="B1515" t="s">
        <v>292</v>
      </c>
      <c r="D1515" t="s">
        <v>243</v>
      </c>
      <c r="E1515" t="s">
        <v>40</v>
      </c>
      <c r="H1515" t="s">
        <v>28</v>
      </c>
      <c r="I1515" t="s">
        <v>27</v>
      </c>
      <c r="J1515" s="1" t="s">
        <v>27</v>
      </c>
      <c r="K1515" t="s">
        <v>27</v>
      </c>
      <c r="L1515" s="1" t="s">
        <v>27</v>
      </c>
      <c r="M1515">
        <v>63.617251160000002</v>
      </c>
      <c r="N1515">
        <v>5.31</v>
      </c>
      <c r="O1515" t="s">
        <v>27</v>
      </c>
      <c r="P1515" t="s">
        <v>27</v>
      </c>
      <c r="Q1515" t="s">
        <v>27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 t="str">
        <f t="shared" si="71"/>
        <v>Review</v>
      </c>
    </row>
    <row r="1516" spans="1:29" x14ac:dyDescent="0.3">
      <c r="A1516" t="s">
        <v>283</v>
      </c>
      <c r="B1516" t="s">
        <v>292</v>
      </c>
      <c r="D1516" t="s">
        <v>243</v>
      </c>
      <c r="E1516" t="s">
        <v>40</v>
      </c>
      <c r="H1516" t="s">
        <v>29</v>
      </c>
      <c r="I1516" t="s">
        <v>27</v>
      </c>
      <c r="J1516" s="1" t="s">
        <v>27</v>
      </c>
      <c r="K1516" t="s">
        <v>27</v>
      </c>
      <c r="L1516" s="1" t="s">
        <v>27</v>
      </c>
      <c r="M1516">
        <v>63.617251160000002</v>
      </c>
      <c r="N1516">
        <v>5.31</v>
      </c>
      <c r="O1516" t="s">
        <v>27</v>
      </c>
      <c r="P1516" t="s">
        <v>27</v>
      </c>
      <c r="Q1516" t="s">
        <v>27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 t="str">
        <f t="shared" si="71"/>
        <v>Review</v>
      </c>
    </row>
    <row r="1517" spans="1:29" x14ac:dyDescent="0.3">
      <c r="A1517" t="s">
        <v>283</v>
      </c>
      <c r="B1517" t="s">
        <v>292</v>
      </c>
      <c r="D1517" t="s">
        <v>243</v>
      </c>
      <c r="E1517" t="s">
        <v>40</v>
      </c>
      <c r="H1517" t="s">
        <v>30</v>
      </c>
      <c r="I1517" t="s">
        <v>27</v>
      </c>
      <c r="J1517" s="1" t="s">
        <v>27</v>
      </c>
      <c r="K1517" t="s">
        <v>27</v>
      </c>
      <c r="L1517" s="1" t="s">
        <v>27</v>
      </c>
      <c r="M1517">
        <v>63.617251160000002</v>
      </c>
      <c r="N1517">
        <v>5.31</v>
      </c>
      <c r="O1517" t="s">
        <v>27</v>
      </c>
      <c r="P1517" t="s">
        <v>27</v>
      </c>
      <c r="Q1517" t="s">
        <v>27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 t="str">
        <f t="shared" si="71"/>
        <v>Review</v>
      </c>
    </row>
    <row r="1518" spans="1:29" x14ac:dyDescent="0.3">
      <c r="A1518" t="s">
        <v>283</v>
      </c>
      <c r="B1518" t="s">
        <v>292</v>
      </c>
      <c r="D1518" t="s">
        <v>243</v>
      </c>
      <c r="E1518" t="s">
        <v>40</v>
      </c>
      <c r="H1518" t="s">
        <v>31</v>
      </c>
      <c r="I1518" t="s">
        <v>27</v>
      </c>
      <c r="J1518" s="1" t="s">
        <v>27</v>
      </c>
      <c r="K1518" t="s">
        <v>27</v>
      </c>
      <c r="L1518" s="1" t="s">
        <v>27</v>
      </c>
      <c r="M1518">
        <v>63.617251160000002</v>
      </c>
      <c r="N1518">
        <v>5.31</v>
      </c>
      <c r="O1518" t="s">
        <v>27</v>
      </c>
      <c r="P1518" t="s">
        <v>27</v>
      </c>
      <c r="Q1518" t="s">
        <v>27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 t="str">
        <f t="shared" si="71"/>
        <v>Review</v>
      </c>
    </row>
    <row r="1519" spans="1:29" x14ac:dyDescent="0.3">
      <c r="A1519" t="s">
        <v>283</v>
      </c>
      <c r="B1519" t="s">
        <v>292</v>
      </c>
      <c r="D1519" t="s">
        <v>243</v>
      </c>
      <c r="E1519" t="s">
        <v>45</v>
      </c>
      <c r="F1519">
        <v>1</v>
      </c>
      <c r="G1519">
        <v>0.5</v>
      </c>
      <c r="H1519" t="s">
        <v>58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297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 t="str">
        <f t="shared" si="71"/>
        <v>OK</v>
      </c>
    </row>
    <row r="1520" spans="1:29" x14ac:dyDescent="0.3">
      <c r="A1520" t="s">
        <v>283</v>
      </c>
      <c r="B1520" t="s">
        <v>292</v>
      </c>
      <c r="D1520" t="s">
        <v>243</v>
      </c>
      <c r="E1520" t="s">
        <v>45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297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 t="str">
        <f t="shared" si="71"/>
        <v>OK</v>
      </c>
    </row>
    <row r="1521" spans="1:29" x14ac:dyDescent="0.3">
      <c r="A1521" t="s">
        <v>283</v>
      </c>
      <c r="B1521" t="s">
        <v>292</v>
      </c>
      <c r="D1521" t="s">
        <v>243</v>
      </c>
      <c r="E1521" t="s">
        <v>45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297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 t="str">
        <f t="shared" si="71"/>
        <v>OK</v>
      </c>
    </row>
    <row r="1522" spans="1:29" x14ac:dyDescent="0.3">
      <c r="A1522" t="s">
        <v>283</v>
      </c>
      <c r="B1522" t="s">
        <v>292</v>
      </c>
      <c r="D1522" t="s">
        <v>243</v>
      </c>
      <c r="E1522" t="s">
        <v>45</v>
      </c>
      <c r="F1522">
        <v>1</v>
      </c>
      <c r="G1522">
        <v>2</v>
      </c>
      <c r="H1522" t="s">
        <v>58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297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 t="str">
        <f t="shared" si="71"/>
        <v>OK</v>
      </c>
    </row>
    <row r="1523" spans="1:29" x14ac:dyDescent="0.3">
      <c r="A1523" t="s">
        <v>283</v>
      </c>
      <c r="B1523" t="s">
        <v>292</v>
      </c>
      <c r="D1523" t="s">
        <v>243</v>
      </c>
      <c r="E1523" t="s">
        <v>45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297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 t="str">
        <f t="shared" si="71"/>
        <v>OK</v>
      </c>
    </row>
    <row r="1524" spans="1:29" x14ac:dyDescent="0.3">
      <c r="A1524" t="s">
        <v>283</v>
      </c>
      <c r="B1524" t="s">
        <v>292</v>
      </c>
      <c r="D1524" t="s">
        <v>243</v>
      </c>
      <c r="E1524" t="s">
        <v>45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297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 t="str">
        <f t="shared" si="71"/>
        <v>OK</v>
      </c>
    </row>
    <row r="1525" spans="1:29" x14ac:dyDescent="0.3">
      <c r="A1525" t="s">
        <v>283</v>
      </c>
      <c r="B1525" t="s">
        <v>292</v>
      </c>
      <c r="D1525" t="s">
        <v>243</v>
      </c>
      <c r="E1525" t="s">
        <v>45</v>
      </c>
      <c r="F1525">
        <v>1</v>
      </c>
      <c r="G1525">
        <v>6</v>
      </c>
      <c r="H1525" t="s">
        <v>58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297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 t="str">
        <f t="shared" si="71"/>
        <v>OK</v>
      </c>
    </row>
    <row r="1526" spans="1:29" x14ac:dyDescent="0.3">
      <c r="A1526" t="s">
        <v>283</v>
      </c>
      <c r="B1526" t="s">
        <v>292</v>
      </c>
      <c r="D1526" t="s">
        <v>243</v>
      </c>
      <c r="E1526" t="s">
        <v>45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297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 t="str">
        <f t="shared" si="71"/>
        <v>OK</v>
      </c>
    </row>
    <row r="1527" spans="1:29" x14ac:dyDescent="0.3">
      <c r="A1527" t="s">
        <v>283</v>
      </c>
      <c r="B1527" t="s">
        <v>292</v>
      </c>
      <c r="D1527" t="s">
        <v>243</v>
      </c>
      <c r="E1527" t="s">
        <v>45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297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 t="str">
        <f t="shared" si="71"/>
        <v>OK</v>
      </c>
    </row>
    <row r="1528" spans="1:29" x14ac:dyDescent="0.3">
      <c r="A1528" t="s">
        <v>283</v>
      </c>
      <c r="B1528" t="s">
        <v>292</v>
      </c>
      <c r="D1528" t="s">
        <v>243</v>
      </c>
      <c r="E1528" t="s">
        <v>45</v>
      </c>
      <c r="F1528">
        <v>1</v>
      </c>
      <c r="G1528">
        <v>12</v>
      </c>
      <c r="H1528" t="s">
        <v>58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297</v>
      </c>
      <c r="Q1528">
        <v>5.9012700000000002</v>
      </c>
      <c r="T1528" t="s">
        <v>355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 t="str">
        <f t="shared" si="71"/>
        <v>Review</v>
      </c>
    </row>
    <row r="1529" spans="1:29" x14ac:dyDescent="0.3">
      <c r="A1529" t="s">
        <v>283</v>
      </c>
      <c r="B1529" t="s">
        <v>292</v>
      </c>
      <c r="D1529" t="s">
        <v>243</v>
      </c>
      <c r="E1529" t="s">
        <v>45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297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 t="str">
        <f t="shared" si="71"/>
        <v>OK</v>
      </c>
    </row>
    <row r="1530" spans="1:29" x14ac:dyDescent="0.3">
      <c r="A1530" t="s">
        <v>283</v>
      </c>
      <c r="B1530" t="s">
        <v>292</v>
      </c>
      <c r="D1530" t="s">
        <v>243</v>
      </c>
      <c r="E1530" t="s">
        <v>45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297</v>
      </c>
      <c r="Q1530">
        <v>5.9558200000000001</v>
      </c>
      <c r="T1530" t="s">
        <v>356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 t="str">
        <f t="shared" si="71"/>
        <v>OK</v>
      </c>
    </row>
    <row r="1531" spans="1:29" x14ac:dyDescent="0.3">
      <c r="A1531" t="s">
        <v>283</v>
      </c>
      <c r="B1531" t="s">
        <v>292</v>
      </c>
      <c r="D1531" t="s">
        <v>243</v>
      </c>
      <c r="E1531" t="s">
        <v>45</v>
      </c>
      <c r="F1531">
        <v>1</v>
      </c>
      <c r="G1531">
        <v>18</v>
      </c>
      <c r="H1531" t="s">
        <v>58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297</v>
      </c>
      <c r="Q1531">
        <v>6.00732</v>
      </c>
      <c r="T1531" t="s">
        <v>284</v>
      </c>
      <c r="U1531">
        <f t="shared" si="69"/>
        <v>0</v>
      </c>
      <c r="V1531">
        <f t="shared" si="70"/>
        <v>0</v>
      </c>
      <c r="W1531">
        <v>0</v>
      </c>
      <c r="X1531">
        <v>1</v>
      </c>
      <c r="Y1531">
        <v>0</v>
      </c>
      <c r="Z1531">
        <v>0</v>
      </c>
      <c r="AA1531">
        <v>0</v>
      </c>
      <c r="AB1531">
        <v>0</v>
      </c>
      <c r="AC1531" t="str">
        <f t="shared" si="71"/>
        <v>Review</v>
      </c>
    </row>
    <row r="1532" spans="1:29" x14ac:dyDescent="0.3">
      <c r="A1532" t="s">
        <v>283</v>
      </c>
      <c r="B1532" t="s">
        <v>292</v>
      </c>
      <c r="D1532" t="s">
        <v>243</v>
      </c>
      <c r="E1532" t="s">
        <v>45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297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 t="str">
        <f t="shared" si="71"/>
        <v>OK</v>
      </c>
    </row>
    <row r="1533" spans="1:29" x14ac:dyDescent="0.3">
      <c r="A1533" t="s">
        <v>283</v>
      </c>
      <c r="B1533" t="s">
        <v>292</v>
      </c>
      <c r="D1533" t="s">
        <v>243</v>
      </c>
      <c r="E1533" t="s">
        <v>45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297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 t="str">
        <f t="shared" si="71"/>
        <v>OK</v>
      </c>
    </row>
    <row r="1534" spans="1:29" x14ac:dyDescent="0.3">
      <c r="A1534" t="s">
        <v>283</v>
      </c>
      <c r="B1534" t="s">
        <v>292</v>
      </c>
      <c r="D1534" t="s">
        <v>243</v>
      </c>
      <c r="E1534" t="s">
        <v>45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297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 t="str">
        <f t="shared" si="71"/>
        <v>OK</v>
      </c>
    </row>
    <row r="1535" spans="1:29" x14ac:dyDescent="0.3">
      <c r="A1535" t="s">
        <v>283</v>
      </c>
      <c r="B1535" t="s">
        <v>292</v>
      </c>
      <c r="D1535" t="s">
        <v>243</v>
      </c>
      <c r="E1535" t="s">
        <v>45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297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 t="str">
        <f t="shared" si="71"/>
        <v>OK</v>
      </c>
    </row>
    <row r="1536" spans="1:29" x14ac:dyDescent="0.3">
      <c r="A1536" t="s">
        <v>283</v>
      </c>
      <c r="B1536" t="s">
        <v>292</v>
      </c>
      <c r="D1536" t="s">
        <v>243</v>
      </c>
      <c r="E1536" t="s">
        <v>45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297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 t="str">
        <f t="shared" si="71"/>
        <v>OK</v>
      </c>
    </row>
    <row r="1537" spans="1:29" x14ac:dyDescent="0.3">
      <c r="A1537" t="s">
        <v>283</v>
      </c>
      <c r="B1537" t="s">
        <v>292</v>
      </c>
      <c r="D1537" t="s">
        <v>243</v>
      </c>
      <c r="E1537" t="s">
        <v>45</v>
      </c>
      <c r="F1537">
        <v>1</v>
      </c>
      <c r="G1537">
        <v>48</v>
      </c>
      <c r="H1537" t="s">
        <v>58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297</v>
      </c>
      <c r="Q1537">
        <v>5.6791299999999998</v>
      </c>
      <c r="T1537" t="s">
        <v>303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A1537">
        <v>0</v>
      </c>
      <c r="AB1537">
        <v>0</v>
      </c>
      <c r="AC1537" t="str">
        <f t="shared" si="71"/>
        <v>Review</v>
      </c>
    </row>
    <row r="1538" spans="1:29" s="9" customFormat="1" x14ac:dyDescent="0.3">
      <c r="A1538" s="9" t="s">
        <v>283</v>
      </c>
      <c r="B1538" s="9" t="s">
        <v>292</v>
      </c>
      <c r="D1538" s="9" t="s">
        <v>243</v>
      </c>
      <c r="E1538" s="9" t="s">
        <v>45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f>5.31/2</f>
        <v>2.6549999999999998</v>
      </c>
      <c r="O1538" s="9">
        <v>1</v>
      </c>
      <c r="P1538" s="9" t="s">
        <v>297</v>
      </c>
      <c r="Q1538" s="9">
        <v>5.7452199999999998</v>
      </c>
      <c r="T1538" s="9" t="s">
        <v>285</v>
      </c>
      <c r="U1538" s="9">
        <f t="shared" si="69"/>
        <v>0</v>
      </c>
      <c r="V1538" s="9">
        <v>1</v>
      </c>
      <c r="W1538" s="9">
        <v>0</v>
      </c>
      <c r="X1538" s="9">
        <v>0</v>
      </c>
      <c r="Y1538" s="9">
        <v>0</v>
      </c>
      <c r="Z1538" s="9">
        <v>0</v>
      </c>
      <c r="AA1538">
        <v>0</v>
      </c>
      <c r="AB1538">
        <v>0</v>
      </c>
      <c r="AC1538" s="9" t="str">
        <f t="shared" si="71"/>
        <v>Review</v>
      </c>
    </row>
    <row r="1539" spans="1:29" x14ac:dyDescent="0.3">
      <c r="A1539" t="s">
        <v>283</v>
      </c>
      <c r="B1539" t="s">
        <v>292</v>
      </c>
      <c r="D1539" t="s">
        <v>243</v>
      </c>
      <c r="E1539" t="s">
        <v>45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297</v>
      </c>
      <c r="Q1539">
        <v>5.7613700000000003</v>
      </c>
      <c r="T1539" t="s">
        <v>303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 t="str">
        <f t="shared" ref="AC1539:AC1602" si="74">IF(OR(U1539=1, V1539=1, W1539=1, X1539=1, Y1539=1, Z1539=1), "Review", "OK")</f>
        <v>Review</v>
      </c>
    </row>
    <row r="1540" spans="1:29" x14ac:dyDescent="0.3">
      <c r="A1540" t="s">
        <v>283</v>
      </c>
      <c r="B1540" t="s">
        <v>292</v>
      </c>
      <c r="D1540" t="s">
        <v>243</v>
      </c>
      <c r="E1540" t="s">
        <v>45</v>
      </c>
      <c r="F1540">
        <v>2</v>
      </c>
      <c r="G1540">
        <v>0.5</v>
      </c>
      <c r="H1540" t="s">
        <v>58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297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 t="str">
        <f t="shared" si="74"/>
        <v>OK</v>
      </c>
    </row>
    <row r="1541" spans="1:29" x14ac:dyDescent="0.3">
      <c r="A1541" t="s">
        <v>283</v>
      </c>
      <c r="B1541" t="s">
        <v>292</v>
      </c>
      <c r="D1541" t="s">
        <v>243</v>
      </c>
      <c r="E1541" t="s">
        <v>45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297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 t="str">
        <f t="shared" si="74"/>
        <v>OK</v>
      </c>
    </row>
    <row r="1542" spans="1:29" x14ac:dyDescent="0.3">
      <c r="A1542" t="s">
        <v>283</v>
      </c>
      <c r="B1542" t="s">
        <v>292</v>
      </c>
      <c r="D1542" t="s">
        <v>243</v>
      </c>
      <c r="E1542" t="s">
        <v>45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297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 t="str">
        <f t="shared" si="74"/>
        <v>OK</v>
      </c>
    </row>
    <row r="1543" spans="1:29" x14ac:dyDescent="0.3">
      <c r="A1543" t="s">
        <v>283</v>
      </c>
      <c r="B1543" t="s">
        <v>292</v>
      </c>
      <c r="D1543" t="s">
        <v>243</v>
      </c>
      <c r="E1543" t="s">
        <v>45</v>
      </c>
      <c r="F1543">
        <v>2</v>
      </c>
      <c r="G1543">
        <v>2</v>
      </c>
      <c r="H1543" t="s">
        <v>58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297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 t="str">
        <f t="shared" si="74"/>
        <v>OK</v>
      </c>
    </row>
    <row r="1544" spans="1:29" x14ac:dyDescent="0.3">
      <c r="A1544" t="s">
        <v>283</v>
      </c>
      <c r="B1544" t="s">
        <v>292</v>
      </c>
      <c r="D1544" t="s">
        <v>243</v>
      </c>
      <c r="E1544" t="s">
        <v>45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297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 t="str">
        <f t="shared" si="74"/>
        <v>OK</v>
      </c>
    </row>
    <row r="1545" spans="1:29" x14ac:dyDescent="0.3">
      <c r="A1545" t="s">
        <v>283</v>
      </c>
      <c r="B1545" t="s">
        <v>292</v>
      </c>
      <c r="D1545" t="s">
        <v>243</v>
      </c>
      <c r="E1545" t="s">
        <v>45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297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 t="str">
        <f t="shared" si="74"/>
        <v>OK</v>
      </c>
    </row>
    <row r="1546" spans="1:29" x14ac:dyDescent="0.3">
      <c r="A1546" t="s">
        <v>283</v>
      </c>
      <c r="B1546" t="s">
        <v>292</v>
      </c>
      <c r="D1546" t="s">
        <v>243</v>
      </c>
      <c r="E1546" t="s">
        <v>45</v>
      </c>
      <c r="F1546">
        <v>2</v>
      </c>
      <c r="G1546">
        <v>6</v>
      </c>
      <c r="H1546" t="s">
        <v>58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297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 t="str">
        <f t="shared" si="74"/>
        <v>OK</v>
      </c>
    </row>
    <row r="1547" spans="1:29" x14ac:dyDescent="0.3">
      <c r="A1547" t="s">
        <v>283</v>
      </c>
      <c r="B1547" t="s">
        <v>292</v>
      </c>
      <c r="D1547" t="s">
        <v>243</v>
      </c>
      <c r="E1547" t="s">
        <v>45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297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 t="str">
        <f t="shared" si="74"/>
        <v>OK</v>
      </c>
    </row>
    <row r="1548" spans="1:29" x14ac:dyDescent="0.3">
      <c r="A1548" t="s">
        <v>283</v>
      </c>
      <c r="B1548" t="s">
        <v>292</v>
      </c>
      <c r="D1548" t="s">
        <v>243</v>
      </c>
      <c r="E1548" t="s">
        <v>45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297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 t="str">
        <f t="shared" si="74"/>
        <v>OK</v>
      </c>
    </row>
    <row r="1549" spans="1:29" x14ac:dyDescent="0.3">
      <c r="A1549" t="s">
        <v>283</v>
      </c>
      <c r="B1549" t="s">
        <v>292</v>
      </c>
      <c r="D1549" t="s">
        <v>243</v>
      </c>
      <c r="E1549" t="s">
        <v>45</v>
      </c>
      <c r="F1549">
        <v>2</v>
      </c>
      <c r="G1549">
        <v>12</v>
      </c>
      <c r="H1549" t="s">
        <v>58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297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 t="str">
        <f t="shared" si="74"/>
        <v>OK</v>
      </c>
    </row>
    <row r="1550" spans="1:29" x14ac:dyDescent="0.3">
      <c r="A1550" t="s">
        <v>283</v>
      </c>
      <c r="B1550" t="s">
        <v>292</v>
      </c>
      <c r="D1550" t="s">
        <v>243</v>
      </c>
      <c r="E1550" t="s">
        <v>45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297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 t="str">
        <f t="shared" si="74"/>
        <v>OK</v>
      </c>
    </row>
    <row r="1551" spans="1:29" x14ac:dyDescent="0.3">
      <c r="A1551" t="s">
        <v>283</v>
      </c>
      <c r="B1551" t="s">
        <v>292</v>
      </c>
      <c r="D1551" t="s">
        <v>243</v>
      </c>
      <c r="E1551" t="s">
        <v>45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297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 t="str">
        <f t="shared" si="74"/>
        <v>OK</v>
      </c>
    </row>
    <row r="1552" spans="1:29" x14ac:dyDescent="0.3">
      <c r="A1552" t="s">
        <v>283</v>
      </c>
      <c r="B1552" t="s">
        <v>292</v>
      </c>
      <c r="D1552" t="s">
        <v>243</v>
      </c>
      <c r="E1552" t="s">
        <v>45</v>
      </c>
      <c r="F1552">
        <v>2</v>
      </c>
      <c r="G1552">
        <v>18</v>
      </c>
      <c r="H1552" t="s">
        <v>58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297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 t="str">
        <f t="shared" si="74"/>
        <v>OK</v>
      </c>
    </row>
    <row r="1553" spans="1:29" x14ac:dyDescent="0.3">
      <c r="A1553" t="s">
        <v>283</v>
      </c>
      <c r="B1553" t="s">
        <v>292</v>
      </c>
      <c r="D1553" t="s">
        <v>243</v>
      </c>
      <c r="E1553" t="s">
        <v>45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297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 t="str">
        <f t="shared" si="74"/>
        <v>OK</v>
      </c>
    </row>
    <row r="1554" spans="1:29" x14ac:dyDescent="0.3">
      <c r="A1554" t="s">
        <v>283</v>
      </c>
      <c r="B1554" t="s">
        <v>292</v>
      </c>
      <c r="D1554" t="s">
        <v>243</v>
      </c>
      <c r="E1554" t="s">
        <v>45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297</v>
      </c>
      <c r="Q1554">
        <v>5.7175799999999999</v>
      </c>
      <c r="T1554" t="s">
        <v>286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 t="str">
        <f t="shared" si="74"/>
        <v>Review</v>
      </c>
    </row>
    <row r="1555" spans="1:29" x14ac:dyDescent="0.3">
      <c r="A1555" t="s">
        <v>283</v>
      </c>
      <c r="B1555" t="s">
        <v>292</v>
      </c>
      <c r="D1555" t="s">
        <v>243</v>
      </c>
      <c r="E1555" t="s">
        <v>45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297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 t="str">
        <f t="shared" si="74"/>
        <v>OK</v>
      </c>
    </row>
    <row r="1556" spans="1:29" x14ac:dyDescent="0.3">
      <c r="A1556" t="s">
        <v>283</v>
      </c>
      <c r="B1556" t="s">
        <v>292</v>
      </c>
      <c r="D1556" t="s">
        <v>243</v>
      </c>
      <c r="E1556" t="s">
        <v>45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297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 t="str">
        <f t="shared" si="74"/>
        <v>OK</v>
      </c>
    </row>
    <row r="1557" spans="1:29" x14ac:dyDescent="0.3">
      <c r="A1557" t="s">
        <v>283</v>
      </c>
      <c r="B1557" t="s">
        <v>292</v>
      </c>
      <c r="D1557" t="s">
        <v>243</v>
      </c>
      <c r="E1557" t="s">
        <v>45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297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 t="str">
        <f t="shared" si="74"/>
        <v>OK</v>
      </c>
    </row>
    <row r="1558" spans="1:29" x14ac:dyDescent="0.3">
      <c r="A1558" t="s">
        <v>283</v>
      </c>
      <c r="B1558" t="s">
        <v>292</v>
      </c>
      <c r="D1558" t="s">
        <v>243</v>
      </c>
      <c r="E1558" t="s">
        <v>45</v>
      </c>
      <c r="F1558">
        <v>2</v>
      </c>
      <c r="G1558">
        <v>48</v>
      </c>
      <c r="H1558" t="s">
        <v>58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297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 t="str">
        <f t="shared" si="74"/>
        <v>OK</v>
      </c>
    </row>
    <row r="1559" spans="1:29" x14ac:dyDescent="0.3">
      <c r="A1559" t="s">
        <v>283</v>
      </c>
      <c r="B1559" t="s">
        <v>292</v>
      </c>
      <c r="D1559" t="s">
        <v>243</v>
      </c>
      <c r="E1559" t="s">
        <v>45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297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 t="str">
        <f t="shared" si="74"/>
        <v>OK</v>
      </c>
    </row>
    <row r="1560" spans="1:29" x14ac:dyDescent="0.3">
      <c r="A1560" t="s">
        <v>283</v>
      </c>
      <c r="B1560" t="s">
        <v>292</v>
      </c>
      <c r="D1560" t="s">
        <v>243</v>
      </c>
      <c r="E1560" t="s">
        <v>45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297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 t="str">
        <f t="shared" si="74"/>
        <v>OK</v>
      </c>
    </row>
    <row r="1561" spans="1:29" x14ac:dyDescent="0.3">
      <c r="A1561" t="s">
        <v>283</v>
      </c>
      <c r="B1561" t="s">
        <v>292</v>
      </c>
      <c r="D1561" t="s">
        <v>243</v>
      </c>
      <c r="E1561" t="s">
        <v>45</v>
      </c>
      <c r="H1561" t="s">
        <v>28</v>
      </c>
      <c r="I1561">
        <v>0.45025999999999999</v>
      </c>
      <c r="J1561" s="1" t="s">
        <v>27</v>
      </c>
      <c r="K1561" t="s">
        <v>27</v>
      </c>
      <c r="L1561" s="1" t="s">
        <v>27</v>
      </c>
      <c r="M1561">
        <v>63.617251160000002</v>
      </c>
      <c r="N1561">
        <v>5.31</v>
      </c>
      <c r="O1561" t="s">
        <v>27</v>
      </c>
      <c r="P1561" t="s">
        <v>27</v>
      </c>
      <c r="Q1561" t="s">
        <v>27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 t="str">
        <f t="shared" si="74"/>
        <v>Review</v>
      </c>
    </row>
    <row r="1562" spans="1:29" x14ac:dyDescent="0.3">
      <c r="A1562" t="s">
        <v>283</v>
      </c>
      <c r="B1562" t="s">
        <v>292</v>
      </c>
      <c r="D1562" t="s">
        <v>243</v>
      </c>
      <c r="E1562" t="s">
        <v>45</v>
      </c>
      <c r="H1562" t="s">
        <v>29</v>
      </c>
      <c r="I1562">
        <v>0.45196999999999998</v>
      </c>
      <c r="J1562" s="1" t="s">
        <v>27</v>
      </c>
      <c r="K1562" t="s">
        <v>27</v>
      </c>
      <c r="L1562" s="1" t="s">
        <v>27</v>
      </c>
      <c r="M1562">
        <v>63.617251160000002</v>
      </c>
      <c r="N1562">
        <v>5.31</v>
      </c>
      <c r="O1562" t="s">
        <v>27</v>
      </c>
      <c r="P1562" t="s">
        <v>27</v>
      </c>
      <c r="Q1562" t="s">
        <v>27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 t="str">
        <f t="shared" si="74"/>
        <v>Review</v>
      </c>
    </row>
    <row r="1563" spans="1:29" x14ac:dyDescent="0.3">
      <c r="A1563" t="s">
        <v>283</v>
      </c>
      <c r="B1563" t="s">
        <v>292</v>
      </c>
      <c r="D1563" t="s">
        <v>243</v>
      </c>
      <c r="E1563" t="s">
        <v>45</v>
      </c>
      <c r="H1563" t="s">
        <v>30</v>
      </c>
      <c r="I1563">
        <v>0.45328000000000002</v>
      </c>
      <c r="J1563" s="1" t="s">
        <v>27</v>
      </c>
      <c r="K1563" t="s">
        <v>27</v>
      </c>
      <c r="L1563" s="1" t="s">
        <v>27</v>
      </c>
      <c r="M1563">
        <v>63.617251160000002</v>
      </c>
      <c r="N1563">
        <v>5.31</v>
      </c>
      <c r="O1563" t="s">
        <v>27</v>
      </c>
      <c r="P1563" t="s">
        <v>27</v>
      </c>
      <c r="Q1563" t="s">
        <v>27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 t="str">
        <f t="shared" si="74"/>
        <v>Review</v>
      </c>
    </row>
    <row r="1564" spans="1:29" x14ac:dyDescent="0.3">
      <c r="A1564" t="s">
        <v>283</v>
      </c>
      <c r="B1564" t="s">
        <v>292</v>
      </c>
      <c r="D1564" t="s">
        <v>243</v>
      </c>
      <c r="E1564" t="s">
        <v>45</v>
      </c>
      <c r="H1564" t="s">
        <v>31</v>
      </c>
      <c r="I1564">
        <v>0.45213999999999999</v>
      </c>
      <c r="J1564" s="1" t="s">
        <v>27</v>
      </c>
      <c r="K1564" t="s">
        <v>27</v>
      </c>
      <c r="L1564" s="1" t="s">
        <v>27</v>
      </c>
      <c r="M1564">
        <v>63.617251160000002</v>
      </c>
      <c r="N1564">
        <v>5.31</v>
      </c>
      <c r="O1564" t="s">
        <v>27</v>
      </c>
      <c r="P1564" t="s">
        <v>27</v>
      </c>
      <c r="Q1564" t="s">
        <v>27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 t="str">
        <f t="shared" si="74"/>
        <v>Review</v>
      </c>
    </row>
    <row r="1565" spans="1:29" x14ac:dyDescent="0.3">
      <c r="A1565" t="s">
        <v>283</v>
      </c>
      <c r="B1565" t="s">
        <v>292</v>
      </c>
      <c r="D1565" t="s">
        <v>243</v>
      </c>
      <c r="E1565" t="s">
        <v>47</v>
      </c>
      <c r="F1565">
        <v>1</v>
      </c>
      <c r="G1565">
        <v>0.5</v>
      </c>
      <c r="H1565" t="s">
        <v>58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298</v>
      </c>
      <c r="Q1565">
        <v>9.5357299999999992</v>
      </c>
      <c r="T1565" t="s">
        <v>357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 t="str">
        <f t="shared" si="74"/>
        <v>OK</v>
      </c>
    </row>
    <row r="1566" spans="1:29" x14ac:dyDescent="0.3">
      <c r="A1566" t="s">
        <v>283</v>
      </c>
      <c r="B1566" t="s">
        <v>292</v>
      </c>
      <c r="D1566" t="s">
        <v>243</v>
      </c>
      <c r="E1566" t="s">
        <v>47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298</v>
      </c>
      <c r="Q1566">
        <v>9.61646</v>
      </c>
      <c r="T1566" t="s">
        <v>357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 t="str">
        <f t="shared" si="74"/>
        <v>OK</v>
      </c>
    </row>
    <row r="1567" spans="1:29" x14ac:dyDescent="0.3">
      <c r="A1567" t="s">
        <v>283</v>
      </c>
      <c r="B1567" t="s">
        <v>292</v>
      </c>
      <c r="D1567" t="s">
        <v>243</v>
      </c>
      <c r="E1567" t="s">
        <v>47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298</v>
      </c>
      <c r="Q1567">
        <v>9.6954399999999996</v>
      </c>
      <c r="T1567" t="s">
        <v>357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 t="str">
        <f t="shared" si="74"/>
        <v>OK</v>
      </c>
    </row>
    <row r="1568" spans="1:29" x14ac:dyDescent="0.3">
      <c r="A1568" t="s">
        <v>283</v>
      </c>
      <c r="B1568" t="s">
        <v>292</v>
      </c>
      <c r="D1568" t="s">
        <v>243</v>
      </c>
      <c r="E1568" t="s">
        <v>47</v>
      </c>
      <c r="F1568">
        <v>1</v>
      </c>
      <c r="G1568">
        <v>2</v>
      </c>
      <c r="H1568" t="s">
        <v>58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298</v>
      </c>
      <c r="Q1568">
        <v>10.451560000000001</v>
      </c>
      <c r="T1568" t="s">
        <v>357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 t="str">
        <f t="shared" si="74"/>
        <v>OK</v>
      </c>
    </row>
    <row r="1569" spans="1:29" x14ac:dyDescent="0.3">
      <c r="A1569" t="s">
        <v>283</v>
      </c>
      <c r="B1569" t="s">
        <v>292</v>
      </c>
      <c r="D1569" t="s">
        <v>243</v>
      </c>
      <c r="E1569" t="s">
        <v>47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298</v>
      </c>
      <c r="Q1569">
        <v>9.4468999999999994</v>
      </c>
      <c r="T1569" t="s">
        <v>357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 t="str">
        <f t="shared" si="74"/>
        <v>OK</v>
      </c>
    </row>
    <row r="1570" spans="1:29" x14ac:dyDescent="0.3">
      <c r="A1570" t="s">
        <v>283</v>
      </c>
      <c r="B1570" t="s">
        <v>292</v>
      </c>
      <c r="D1570" t="s">
        <v>243</v>
      </c>
      <c r="E1570" t="s">
        <v>47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298</v>
      </c>
      <c r="Q1570">
        <v>9.5339399999999994</v>
      </c>
      <c r="R1570" s="13"/>
      <c r="T1570" t="s">
        <v>357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 t="str">
        <f t="shared" si="74"/>
        <v>OK</v>
      </c>
    </row>
    <row r="1571" spans="1:29" x14ac:dyDescent="0.3">
      <c r="A1571" t="s">
        <v>283</v>
      </c>
      <c r="B1571" t="s">
        <v>292</v>
      </c>
      <c r="D1571" t="s">
        <v>243</v>
      </c>
      <c r="E1571" t="s">
        <v>47</v>
      </c>
      <c r="F1571">
        <v>1</v>
      </c>
      <c r="G1571">
        <v>6</v>
      </c>
      <c r="H1571" t="s">
        <v>58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298</v>
      </c>
      <c r="Q1571">
        <v>5.7244200000000003</v>
      </c>
      <c r="T1571" t="s">
        <v>357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 t="str">
        <f t="shared" si="74"/>
        <v>OK</v>
      </c>
    </row>
    <row r="1572" spans="1:29" x14ac:dyDescent="0.3">
      <c r="A1572" t="s">
        <v>283</v>
      </c>
      <c r="B1572" t="s">
        <v>292</v>
      </c>
      <c r="D1572" t="s">
        <v>243</v>
      </c>
      <c r="E1572" t="s">
        <v>47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298</v>
      </c>
      <c r="Q1572">
        <v>5.7289300000000001</v>
      </c>
      <c r="T1572" t="s">
        <v>357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 t="str">
        <f t="shared" si="74"/>
        <v>OK</v>
      </c>
    </row>
    <row r="1573" spans="1:29" x14ac:dyDescent="0.3">
      <c r="A1573" t="s">
        <v>283</v>
      </c>
      <c r="B1573" t="s">
        <v>292</v>
      </c>
      <c r="D1573" t="s">
        <v>243</v>
      </c>
      <c r="E1573" t="s">
        <v>47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298</v>
      </c>
      <c r="Q1573">
        <v>5.6758899999999999</v>
      </c>
      <c r="T1573" t="s">
        <v>357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 t="str">
        <f t="shared" si="74"/>
        <v>OK</v>
      </c>
    </row>
    <row r="1574" spans="1:29" x14ac:dyDescent="0.3">
      <c r="A1574" t="s">
        <v>283</v>
      </c>
      <c r="B1574" t="s">
        <v>292</v>
      </c>
      <c r="D1574" t="s">
        <v>243</v>
      </c>
      <c r="E1574" t="s">
        <v>47</v>
      </c>
      <c r="F1574">
        <v>1</v>
      </c>
      <c r="G1574">
        <v>12</v>
      </c>
      <c r="H1574" t="s">
        <v>58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298</v>
      </c>
      <c r="Q1574">
        <v>5.6670800000000003</v>
      </c>
      <c r="T1574" t="s">
        <v>357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 t="str">
        <f t="shared" si="74"/>
        <v>OK</v>
      </c>
    </row>
    <row r="1575" spans="1:29" x14ac:dyDescent="0.3">
      <c r="A1575" t="s">
        <v>283</v>
      </c>
      <c r="B1575" t="s">
        <v>292</v>
      </c>
      <c r="D1575" t="s">
        <v>243</v>
      </c>
      <c r="E1575" t="s">
        <v>47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298</v>
      </c>
      <c r="Q1575" s="5">
        <v>5.6325399999999997</v>
      </c>
      <c r="T1575" t="s">
        <v>357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 t="str">
        <f t="shared" si="74"/>
        <v>OK</v>
      </c>
    </row>
    <row r="1576" spans="1:29" x14ac:dyDescent="0.3">
      <c r="A1576" t="s">
        <v>283</v>
      </c>
      <c r="B1576" t="s">
        <v>292</v>
      </c>
      <c r="D1576" t="s">
        <v>243</v>
      </c>
      <c r="E1576" t="s">
        <v>47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298</v>
      </c>
      <c r="Q1576" s="5">
        <v>5.6375099999999998</v>
      </c>
      <c r="T1576" t="s">
        <v>357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 t="str">
        <f t="shared" si="74"/>
        <v>OK</v>
      </c>
    </row>
    <row r="1577" spans="1:29" x14ac:dyDescent="0.3">
      <c r="A1577" t="s">
        <v>283</v>
      </c>
      <c r="B1577" t="s">
        <v>292</v>
      </c>
      <c r="D1577" t="s">
        <v>243</v>
      </c>
      <c r="E1577" t="s">
        <v>47</v>
      </c>
      <c r="F1577">
        <v>1</v>
      </c>
      <c r="G1577">
        <v>18</v>
      </c>
      <c r="H1577" t="s">
        <v>58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298</v>
      </c>
      <c r="Q1577">
        <v>5.61409</v>
      </c>
      <c r="R1577" s="13"/>
      <c r="T1577" t="s">
        <v>357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 t="str">
        <f t="shared" si="74"/>
        <v>OK</v>
      </c>
    </row>
    <row r="1578" spans="1:29" x14ac:dyDescent="0.3">
      <c r="A1578" t="s">
        <v>283</v>
      </c>
      <c r="B1578" t="s">
        <v>292</v>
      </c>
      <c r="D1578" t="s">
        <v>243</v>
      </c>
      <c r="E1578" t="s">
        <v>47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298</v>
      </c>
      <c r="Q1578">
        <v>5.5903799999999997</v>
      </c>
      <c r="T1578" t="s">
        <v>357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 t="str">
        <f t="shared" si="74"/>
        <v>OK</v>
      </c>
    </row>
    <row r="1579" spans="1:29" x14ac:dyDescent="0.3">
      <c r="A1579" t="s">
        <v>283</v>
      </c>
      <c r="B1579" t="s">
        <v>292</v>
      </c>
      <c r="D1579" t="s">
        <v>243</v>
      </c>
      <c r="E1579" t="s">
        <v>47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298</v>
      </c>
      <c r="Q1579">
        <v>5.6983499999999996</v>
      </c>
      <c r="T1579" t="s">
        <v>357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 t="str">
        <f t="shared" si="74"/>
        <v>OK</v>
      </c>
    </row>
    <row r="1580" spans="1:29" x14ac:dyDescent="0.3">
      <c r="A1580" t="s">
        <v>283</v>
      </c>
      <c r="B1580" t="s">
        <v>292</v>
      </c>
      <c r="D1580" t="s">
        <v>243</v>
      </c>
      <c r="E1580" t="s">
        <v>47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298</v>
      </c>
      <c r="Q1580">
        <v>5.5894599999999999</v>
      </c>
      <c r="R1580" s="17"/>
      <c r="T1580" t="s">
        <v>357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 t="str">
        <f t="shared" si="74"/>
        <v>OK</v>
      </c>
    </row>
    <row r="1581" spans="1:29" x14ac:dyDescent="0.3">
      <c r="A1581" t="s">
        <v>283</v>
      </c>
      <c r="B1581" t="s">
        <v>292</v>
      </c>
      <c r="D1581" t="s">
        <v>243</v>
      </c>
      <c r="E1581" t="s">
        <v>47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298</v>
      </c>
      <c r="Q1581" s="8">
        <v>5.5853000000000002</v>
      </c>
      <c r="T1581" t="s">
        <v>357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 t="str">
        <f t="shared" si="74"/>
        <v>OK</v>
      </c>
    </row>
    <row r="1582" spans="1:29" x14ac:dyDescent="0.3">
      <c r="A1582" t="s">
        <v>283</v>
      </c>
      <c r="B1582" t="s">
        <v>292</v>
      </c>
      <c r="D1582" t="s">
        <v>243</v>
      </c>
      <c r="E1582" t="s">
        <v>47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298</v>
      </c>
      <c r="Q1582" s="8">
        <v>5.6386000000000003</v>
      </c>
      <c r="T1582" t="s">
        <v>357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 t="str">
        <f t="shared" si="74"/>
        <v>OK</v>
      </c>
    </row>
    <row r="1583" spans="1:29" x14ac:dyDescent="0.3">
      <c r="A1583" t="s">
        <v>283</v>
      </c>
      <c r="B1583" t="s">
        <v>292</v>
      </c>
      <c r="D1583" t="s">
        <v>243</v>
      </c>
      <c r="E1583" t="s">
        <v>47</v>
      </c>
      <c r="F1583">
        <v>1</v>
      </c>
      <c r="G1583">
        <v>48</v>
      </c>
      <c r="H1583" t="s">
        <v>58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298</v>
      </c>
      <c r="Q1583" s="8">
        <v>5.5787000000000004</v>
      </c>
      <c r="T1583" t="s">
        <v>357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 t="str">
        <f t="shared" si="74"/>
        <v>OK</v>
      </c>
    </row>
    <row r="1584" spans="1:29" x14ac:dyDescent="0.3">
      <c r="A1584" t="s">
        <v>283</v>
      </c>
      <c r="B1584" t="s">
        <v>292</v>
      </c>
      <c r="D1584" t="s">
        <v>243</v>
      </c>
      <c r="E1584" t="s">
        <v>47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298</v>
      </c>
      <c r="Q1584">
        <v>5.6025900000000002</v>
      </c>
      <c r="R1584" s="17"/>
      <c r="T1584" t="s">
        <v>357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 t="str">
        <f t="shared" si="74"/>
        <v>OK</v>
      </c>
    </row>
    <row r="1585" spans="1:29" x14ac:dyDescent="0.3">
      <c r="A1585" t="s">
        <v>283</v>
      </c>
      <c r="B1585" t="s">
        <v>292</v>
      </c>
      <c r="D1585" t="s">
        <v>243</v>
      </c>
      <c r="E1585" t="s">
        <v>47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298</v>
      </c>
      <c r="Q1585" s="5">
        <v>5.6388100000000003</v>
      </c>
      <c r="T1585" t="s">
        <v>357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 t="str">
        <f t="shared" si="74"/>
        <v>OK</v>
      </c>
    </row>
    <row r="1586" spans="1:29" x14ac:dyDescent="0.3">
      <c r="A1586" t="s">
        <v>283</v>
      </c>
      <c r="B1586" t="s">
        <v>292</v>
      </c>
      <c r="D1586" t="s">
        <v>243</v>
      </c>
      <c r="E1586" t="s">
        <v>47</v>
      </c>
      <c r="F1586">
        <v>2</v>
      </c>
      <c r="G1586">
        <v>0.5</v>
      </c>
      <c r="H1586" t="s">
        <v>58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298</v>
      </c>
      <c r="Q1586">
        <v>9.5506399999999996</v>
      </c>
      <c r="T1586" t="s">
        <v>358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 t="str">
        <f t="shared" si="74"/>
        <v>OK</v>
      </c>
    </row>
    <row r="1587" spans="1:29" x14ac:dyDescent="0.3">
      <c r="A1587" t="s">
        <v>283</v>
      </c>
      <c r="B1587" t="s">
        <v>292</v>
      </c>
      <c r="D1587" t="s">
        <v>243</v>
      </c>
      <c r="E1587" t="s">
        <v>47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298</v>
      </c>
      <c r="Q1587">
        <v>9.6986100000000004</v>
      </c>
      <c r="T1587" t="s">
        <v>358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 t="str">
        <f t="shared" si="74"/>
        <v>OK</v>
      </c>
    </row>
    <row r="1588" spans="1:29" x14ac:dyDescent="0.3">
      <c r="A1588" t="s">
        <v>283</v>
      </c>
      <c r="B1588" t="s">
        <v>292</v>
      </c>
      <c r="D1588" t="s">
        <v>243</v>
      </c>
      <c r="E1588" t="s">
        <v>47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298</v>
      </c>
      <c r="Q1588">
        <v>9.6716099999999994</v>
      </c>
      <c r="T1588" t="s">
        <v>358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 t="str">
        <f t="shared" si="74"/>
        <v>OK</v>
      </c>
    </row>
    <row r="1589" spans="1:29" x14ac:dyDescent="0.3">
      <c r="A1589" t="s">
        <v>283</v>
      </c>
      <c r="B1589" t="s">
        <v>292</v>
      </c>
      <c r="D1589" t="s">
        <v>243</v>
      </c>
      <c r="E1589" t="s">
        <v>47</v>
      </c>
      <c r="F1589">
        <v>2</v>
      </c>
      <c r="G1589">
        <v>2</v>
      </c>
      <c r="H1589" t="s">
        <v>58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298</v>
      </c>
      <c r="Q1589">
        <v>9.9372699999999998</v>
      </c>
      <c r="T1589" t="s">
        <v>358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 t="str">
        <f t="shared" si="74"/>
        <v>OK</v>
      </c>
    </row>
    <row r="1590" spans="1:29" x14ac:dyDescent="0.3">
      <c r="A1590" t="s">
        <v>283</v>
      </c>
      <c r="B1590" t="s">
        <v>292</v>
      </c>
      <c r="D1590" t="s">
        <v>243</v>
      </c>
      <c r="E1590" t="s">
        <v>47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298</v>
      </c>
      <c r="Q1590">
        <v>9.6427899999999998</v>
      </c>
      <c r="T1590" t="s">
        <v>358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 t="str">
        <f t="shared" si="74"/>
        <v>OK</v>
      </c>
    </row>
    <row r="1591" spans="1:29" x14ac:dyDescent="0.3">
      <c r="A1591" t="s">
        <v>283</v>
      </c>
      <c r="B1591" t="s">
        <v>292</v>
      </c>
      <c r="D1591" t="s">
        <v>243</v>
      </c>
      <c r="E1591" t="s">
        <v>47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298</v>
      </c>
      <c r="Q1591">
        <v>9.8138400000000008</v>
      </c>
      <c r="T1591" t="s">
        <v>358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 t="str">
        <f t="shared" si="74"/>
        <v>OK</v>
      </c>
    </row>
    <row r="1592" spans="1:29" x14ac:dyDescent="0.3">
      <c r="A1592" t="s">
        <v>283</v>
      </c>
      <c r="B1592" t="s">
        <v>292</v>
      </c>
      <c r="D1592" t="s">
        <v>243</v>
      </c>
      <c r="E1592" t="s">
        <v>47</v>
      </c>
      <c r="F1592">
        <v>2</v>
      </c>
      <c r="G1592">
        <v>6</v>
      </c>
      <c r="H1592" t="s">
        <v>58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298</v>
      </c>
      <c r="Q1592">
        <v>5.6626599999999998</v>
      </c>
      <c r="T1592" t="s">
        <v>358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 t="str">
        <f t="shared" si="74"/>
        <v>OK</v>
      </c>
    </row>
    <row r="1593" spans="1:29" x14ac:dyDescent="0.3">
      <c r="A1593" t="s">
        <v>283</v>
      </c>
      <c r="B1593" t="s">
        <v>292</v>
      </c>
      <c r="D1593" t="s">
        <v>243</v>
      </c>
      <c r="E1593" t="s">
        <v>47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298</v>
      </c>
      <c r="Q1593" s="8">
        <v>5.7194000000000003</v>
      </c>
      <c r="T1593" t="s">
        <v>358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 t="str">
        <f t="shared" si="74"/>
        <v>OK</v>
      </c>
    </row>
    <row r="1594" spans="1:29" x14ac:dyDescent="0.3">
      <c r="A1594" t="s">
        <v>283</v>
      </c>
      <c r="B1594" t="s">
        <v>292</v>
      </c>
      <c r="D1594" t="s">
        <v>243</v>
      </c>
      <c r="E1594" t="s">
        <v>47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298</v>
      </c>
      <c r="Q1594">
        <v>5.8131199999999996</v>
      </c>
      <c r="T1594" t="s">
        <v>358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 t="str">
        <f t="shared" si="74"/>
        <v>OK</v>
      </c>
    </row>
    <row r="1595" spans="1:29" x14ac:dyDescent="0.3">
      <c r="A1595" t="s">
        <v>283</v>
      </c>
      <c r="B1595" t="s">
        <v>292</v>
      </c>
      <c r="D1595" t="s">
        <v>243</v>
      </c>
      <c r="E1595" t="s">
        <v>47</v>
      </c>
      <c r="F1595">
        <v>2</v>
      </c>
      <c r="G1595">
        <v>12</v>
      </c>
      <c r="H1595" t="s">
        <v>58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298</v>
      </c>
      <c r="Q1595">
        <v>5.7075800000000001</v>
      </c>
      <c r="T1595" t="s">
        <v>358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 t="str">
        <f t="shared" si="74"/>
        <v>OK</v>
      </c>
    </row>
    <row r="1596" spans="1:29" x14ac:dyDescent="0.3">
      <c r="A1596" t="s">
        <v>283</v>
      </c>
      <c r="B1596" t="s">
        <v>292</v>
      </c>
      <c r="D1596" t="s">
        <v>243</v>
      </c>
      <c r="E1596" t="s">
        <v>47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298</v>
      </c>
      <c r="Q1596">
        <v>5.7571500000000002</v>
      </c>
      <c r="T1596" t="s">
        <v>359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 t="str">
        <f t="shared" si="74"/>
        <v>Review</v>
      </c>
    </row>
    <row r="1597" spans="1:29" x14ac:dyDescent="0.3">
      <c r="A1597" t="s">
        <v>283</v>
      </c>
      <c r="B1597" t="s">
        <v>292</v>
      </c>
      <c r="D1597" t="s">
        <v>243</v>
      </c>
      <c r="E1597" t="s">
        <v>47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298</v>
      </c>
      <c r="Q1597">
        <v>5.7133200000000004</v>
      </c>
      <c r="T1597" t="s">
        <v>359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 t="str">
        <f t="shared" si="74"/>
        <v>Review</v>
      </c>
    </row>
    <row r="1598" spans="1:29" x14ac:dyDescent="0.3">
      <c r="A1598" t="s">
        <v>283</v>
      </c>
      <c r="B1598" t="s">
        <v>292</v>
      </c>
      <c r="D1598" t="s">
        <v>243</v>
      </c>
      <c r="E1598" t="s">
        <v>47</v>
      </c>
      <c r="F1598">
        <v>2</v>
      </c>
      <c r="G1598">
        <v>18</v>
      </c>
      <c r="H1598" t="s">
        <v>58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298</v>
      </c>
      <c r="Q1598">
        <v>5.6222300000000001</v>
      </c>
      <c r="T1598" t="s">
        <v>358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 t="str">
        <f t="shared" si="74"/>
        <v>OK</v>
      </c>
    </row>
    <row r="1599" spans="1:29" x14ac:dyDescent="0.3">
      <c r="A1599" t="s">
        <v>283</v>
      </c>
      <c r="B1599" t="s">
        <v>292</v>
      </c>
      <c r="D1599" t="s">
        <v>243</v>
      </c>
      <c r="E1599" t="s">
        <v>47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298</v>
      </c>
      <c r="Q1599">
        <v>5.6188200000000004</v>
      </c>
      <c r="T1599" t="s">
        <v>358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 t="str">
        <f t="shared" si="74"/>
        <v>OK</v>
      </c>
    </row>
    <row r="1600" spans="1:29" x14ac:dyDescent="0.3">
      <c r="A1600" t="s">
        <v>283</v>
      </c>
      <c r="B1600" t="s">
        <v>292</v>
      </c>
      <c r="D1600" t="s">
        <v>243</v>
      </c>
      <c r="E1600" t="s">
        <v>47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298</v>
      </c>
      <c r="Q1600">
        <v>5.6535500000000001</v>
      </c>
      <c r="T1600" t="s">
        <v>358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 t="str">
        <f t="shared" si="74"/>
        <v>OK</v>
      </c>
    </row>
    <row r="1601" spans="1:29" x14ac:dyDescent="0.3">
      <c r="A1601" t="s">
        <v>283</v>
      </c>
      <c r="B1601" t="s">
        <v>292</v>
      </c>
      <c r="D1601" t="s">
        <v>243</v>
      </c>
      <c r="E1601" t="s">
        <v>47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298</v>
      </c>
      <c r="Q1601">
        <v>5.7776500000000004</v>
      </c>
      <c r="T1601" t="s">
        <v>358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 t="str">
        <f t="shared" si="74"/>
        <v>OK</v>
      </c>
    </row>
    <row r="1602" spans="1:29" x14ac:dyDescent="0.3">
      <c r="A1602" t="s">
        <v>283</v>
      </c>
      <c r="B1602" t="s">
        <v>292</v>
      </c>
      <c r="D1602" t="s">
        <v>243</v>
      </c>
      <c r="E1602" t="s">
        <v>47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298</v>
      </c>
      <c r="Q1602">
        <v>5.6433200000000001</v>
      </c>
      <c r="T1602" t="s">
        <v>358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 t="str">
        <f t="shared" si="74"/>
        <v>OK</v>
      </c>
    </row>
    <row r="1603" spans="1:29" x14ac:dyDescent="0.3">
      <c r="A1603" t="s">
        <v>283</v>
      </c>
      <c r="B1603" t="s">
        <v>292</v>
      </c>
      <c r="D1603" t="s">
        <v>243</v>
      </c>
      <c r="E1603" t="s">
        <v>47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298</v>
      </c>
      <c r="Q1603">
        <v>5.6853100000000003</v>
      </c>
      <c r="T1603" t="s">
        <v>358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 t="str">
        <f t="shared" ref="AC1603:AC1666" si="77">IF(OR(U1603=1, V1603=1, W1603=1, X1603=1, Y1603=1, Z1603=1), "Review", "OK")</f>
        <v>OK</v>
      </c>
    </row>
    <row r="1604" spans="1:29" x14ac:dyDescent="0.3">
      <c r="A1604" t="s">
        <v>283</v>
      </c>
      <c r="B1604" t="s">
        <v>292</v>
      </c>
      <c r="D1604" t="s">
        <v>243</v>
      </c>
      <c r="E1604" t="s">
        <v>47</v>
      </c>
      <c r="F1604">
        <v>2</v>
      </c>
      <c r="G1604">
        <v>48</v>
      </c>
      <c r="H1604" t="s">
        <v>58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298</v>
      </c>
      <c r="Q1604">
        <v>5.6072699999999998</v>
      </c>
      <c r="T1604" t="s">
        <v>358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 t="str">
        <f t="shared" si="77"/>
        <v>OK</v>
      </c>
    </row>
    <row r="1605" spans="1:29" x14ac:dyDescent="0.3">
      <c r="A1605" t="s">
        <v>283</v>
      </c>
      <c r="B1605" t="s">
        <v>292</v>
      </c>
      <c r="D1605" t="s">
        <v>243</v>
      </c>
      <c r="E1605" t="s">
        <v>47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298</v>
      </c>
      <c r="Q1605" s="13">
        <v>5.6449999999999996</v>
      </c>
      <c r="T1605" t="s">
        <v>358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 t="str">
        <f t="shared" si="77"/>
        <v>OK</v>
      </c>
    </row>
    <row r="1606" spans="1:29" x14ac:dyDescent="0.3">
      <c r="A1606" t="s">
        <v>283</v>
      </c>
      <c r="B1606" t="s">
        <v>292</v>
      </c>
      <c r="D1606" t="s">
        <v>243</v>
      </c>
      <c r="E1606" t="s">
        <v>47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298</v>
      </c>
      <c r="Q1606">
        <v>5.6673499999999999</v>
      </c>
      <c r="T1606" t="s">
        <v>358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 t="str">
        <f t="shared" si="77"/>
        <v>OK</v>
      </c>
    </row>
    <row r="1607" spans="1:29" x14ac:dyDescent="0.3">
      <c r="A1607" t="s">
        <v>283</v>
      </c>
      <c r="B1607" t="s">
        <v>292</v>
      </c>
      <c r="D1607" t="s">
        <v>243</v>
      </c>
      <c r="E1607" t="s">
        <v>47</v>
      </c>
      <c r="H1607" t="s">
        <v>28</v>
      </c>
      <c r="I1607" s="8">
        <v>0.45979999999999999</v>
      </c>
      <c r="J1607" s="1" t="s">
        <v>27</v>
      </c>
      <c r="K1607" t="s">
        <v>27</v>
      </c>
      <c r="L1607" s="1" t="s">
        <v>27</v>
      </c>
      <c r="M1607">
        <v>63.617251160000002</v>
      </c>
      <c r="N1607">
        <v>5.31</v>
      </c>
      <c r="O1607" t="s">
        <v>27</v>
      </c>
      <c r="P1607" t="s">
        <v>27</v>
      </c>
      <c r="Q1607" t="s">
        <v>27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 t="str">
        <f t="shared" si="77"/>
        <v>Review</v>
      </c>
    </row>
    <row r="1608" spans="1:29" x14ac:dyDescent="0.3">
      <c r="A1608" t="s">
        <v>283</v>
      </c>
      <c r="B1608" t="s">
        <v>292</v>
      </c>
      <c r="D1608" t="s">
        <v>243</v>
      </c>
      <c r="E1608" t="s">
        <v>47</v>
      </c>
      <c r="H1608" t="s">
        <v>29</v>
      </c>
      <c r="I1608" s="5">
        <v>0.43680999999999998</v>
      </c>
      <c r="J1608" s="1" t="s">
        <v>27</v>
      </c>
      <c r="K1608" t="s">
        <v>27</v>
      </c>
      <c r="L1608" s="1" t="s">
        <v>27</v>
      </c>
      <c r="M1608">
        <v>63.617251160000002</v>
      </c>
      <c r="N1608">
        <v>5.31</v>
      </c>
      <c r="O1608" t="s">
        <v>27</v>
      </c>
      <c r="P1608" t="s">
        <v>27</v>
      </c>
      <c r="Q1608" t="s">
        <v>27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 t="str">
        <f t="shared" si="77"/>
        <v>Review</v>
      </c>
    </row>
    <row r="1609" spans="1:29" x14ac:dyDescent="0.3">
      <c r="A1609" t="s">
        <v>283</v>
      </c>
      <c r="B1609" t="s">
        <v>292</v>
      </c>
      <c r="D1609" t="s">
        <v>243</v>
      </c>
      <c r="E1609" t="s">
        <v>47</v>
      </c>
      <c r="H1609" t="s">
        <v>30</v>
      </c>
      <c r="I1609">
        <v>0.43669000000000002</v>
      </c>
      <c r="J1609" s="1" t="s">
        <v>27</v>
      </c>
      <c r="K1609" t="s">
        <v>27</v>
      </c>
      <c r="L1609" s="1" t="s">
        <v>27</v>
      </c>
      <c r="M1609">
        <v>63.617251160000002</v>
      </c>
      <c r="N1609">
        <v>5.31</v>
      </c>
      <c r="O1609" t="s">
        <v>27</v>
      </c>
      <c r="P1609" t="s">
        <v>27</v>
      </c>
      <c r="Q1609" t="s">
        <v>27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 t="str">
        <f t="shared" si="77"/>
        <v>Review</v>
      </c>
    </row>
    <row r="1610" spans="1:29" x14ac:dyDescent="0.3">
      <c r="A1610" t="s">
        <v>283</v>
      </c>
      <c r="B1610" t="s">
        <v>292</v>
      </c>
      <c r="D1610" t="s">
        <v>243</v>
      </c>
      <c r="E1610" t="s">
        <v>47</v>
      </c>
      <c r="H1610" t="s">
        <v>31</v>
      </c>
      <c r="I1610">
        <v>0.46007999999999999</v>
      </c>
      <c r="J1610" s="1" t="s">
        <v>27</v>
      </c>
      <c r="K1610" t="s">
        <v>27</v>
      </c>
      <c r="L1610" s="1" t="s">
        <v>27</v>
      </c>
      <c r="M1610">
        <v>63.617251160000002</v>
      </c>
      <c r="N1610">
        <v>5.31</v>
      </c>
      <c r="O1610" t="s">
        <v>27</v>
      </c>
      <c r="P1610" t="s">
        <v>27</v>
      </c>
      <c r="Q1610" t="s">
        <v>27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 t="str">
        <f t="shared" si="77"/>
        <v>Review</v>
      </c>
    </row>
    <row r="1611" spans="1:29" x14ac:dyDescent="0.3">
      <c r="A1611" t="s">
        <v>291</v>
      </c>
      <c r="D1611" t="s">
        <v>244</v>
      </c>
      <c r="E1611" t="s">
        <v>52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404</v>
      </c>
      <c r="Q1611">
        <v>8.4788800000000002</v>
      </c>
      <c r="T1611" t="s">
        <v>360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 t="str">
        <f t="shared" si="77"/>
        <v>OK</v>
      </c>
    </row>
    <row r="1612" spans="1:29" x14ac:dyDescent="0.3">
      <c r="A1612" t="s">
        <v>291</v>
      </c>
      <c r="D1612" t="s">
        <v>244</v>
      </c>
      <c r="E1612" t="s">
        <v>52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404</v>
      </c>
      <c r="Q1612" s="5">
        <v>8.1296199999999992</v>
      </c>
      <c r="T1612" t="s">
        <v>361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 t="str">
        <f t="shared" si="77"/>
        <v>OK</v>
      </c>
    </row>
    <row r="1613" spans="1:29" x14ac:dyDescent="0.3">
      <c r="A1613" t="s">
        <v>291</v>
      </c>
      <c r="D1613" t="s">
        <v>244</v>
      </c>
      <c r="E1613" t="s">
        <v>52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404</v>
      </c>
      <c r="Q1613">
        <v>8.2396600000000007</v>
      </c>
      <c r="T1613" t="s">
        <v>362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 t="str">
        <f t="shared" si="77"/>
        <v>OK</v>
      </c>
    </row>
    <row r="1614" spans="1:29" x14ac:dyDescent="0.3">
      <c r="A1614" t="s">
        <v>291</v>
      </c>
      <c r="D1614" t="s">
        <v>244</v>
      </c>
      <c r="E1614" t="s">
        <v>52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404</v>
      </c>
      <c r="Q1614" s="8">
        <v>2.9601000000000002</v>
      </c>
      <c r="T1614" t="s">
        <v>288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 t="str">
        <f t="shared" si="77"/>
        <v>Review</v>
      </c>
    </row>
    <row r="1615" spans="1:29" x14ac:dyDescent="0.3">
      <c r="A1615" t="s">
        <v>291</v>
      </c>
      <c r="D1615" t="s">
        <v>244</v>
      </c>
      <c r="E1615" t="s">
        <v>52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404</v>
      </c>
      <c r="Q1615">
        <v>2.9448699999999999</v>
      </c>
      <c r="T1615" t="s">
        <v>288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 t="str">
        <f t="shared" si="77"/>
        <v>Review</v>
      </c>
    </row>
    <row r="1616" spans="1:29" x14ac:dyDescent="0.3">
      <c r="A1616" t="s">
        <v>291</v>
      </c>
      <c r="D1616" t="s">
        <v>244</v>
      </c>
      <c r="E1616" t="s">
        <v>52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404</v>
      </c>
      <c r="Q1616">
        <v>3.0089299999999999</v>
      </c>
      <c r="T1616" t="s">
        <v>288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 t="str">
        <f t="shared" si="77"/>
        <v>Review</v>
      </c>
    </row>
    <row r="1617" spans="1:29" x14ac:dyDescent="0.3">
      <c r="A1617" t="s">
        <v>291</v>
      </c>
      <c r="D1617" t="s">
        <v>244</v>
      </c>
      <c r="E1617" t="s">
        <v>52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404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 t="str">
        <f t="shared" si="77"/>
        <v>OK</v>
      </c>
    </row>
    <row r="1618" spans="1:29" x14ac:dyDescent="0.3">
      <c r="A1618" t="s">
        <v>291</v>
      </c>
      <c r="D1618" t="s">
        <v>244</v>
      </c>
      <c r="E1618" t="s">
        <v>52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404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 t="str">
        <f t="shared" si="77"/>
        <v>OK</v>
      </c>
    </row>
    <row r="1619" spans="1:29" x14ac:dyDescent="0.3">
      <c r="A1619" t="s">
        <v>291</v>
      </c>
      <c r="D1619" t="s">
        <v>244</v>
      </c>
      <c r="E1619" t="s">
        <v>52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404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 t="str">
        <f t="shared" si="77"/>
        <v>OK</v>
      </c>
    </row>
    <row r="1620" spans="1:29" x14ac:dyDescent="0.3">
      <c r="A1620" t="s">
        <v>291</v>
      </c>
      <c r="D1620" t="s">
        <v>244</v>
      </c>
      <c r="E1620" t="s">
        <v>52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404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 t="str">
        <f t="shared" si="77"/>
        <v>OK</v>
      </c>
    </row>
    <row r="1621" spans="1:29" x14ac:dyDescent="0.3">
      <c r="A1621" t="s">
        <v>291</v>
      </c>
      <c r="D1621" t="s">
        <v>244</v>
      </c>
      <c r="E1621" t="s">
        <v>52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404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 t="str">
        <f t="shared" si="77"/>
        <v>OK</v>
      </c>
    </row>
    <row r="1622" spans="1:29" x14ac:dyDescent="0.3">
      <c r="A1622" t="s">
        <v>291</v>
      </c>
      <c r="D1622" t="s">
        <v>244</v>
      </c>
      <c r="E1622" t="s">
        <v>52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404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 t="str">
        <f t="shared" si="77"/>
        <v>OK</v>
      </c>
    </row>
    <row r="1623" spans="1:29" x14ac:dyDescent="0.3">
      <c r="A1623" t="s">
        <v>291</v>
      </c>
      <c r="D1623" t="s">
        <v>244</v>
      </c>
      <c r="E1623" t="s">
        <v>52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404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 t="str">
        <f t="shared" si="77"/>
        <v>OK</v>
      </c>
    </row>
    <row r="1624" spans="1:29" x14ac:dyDescent="0.3">
      <c r="A1624" t="s">
        <v>291</v>
      </c>
      <c r="D1624" t="s">
        <v>244</v>
      </c>
      <c r="E1624" t="s">
        <v>52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404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 t="str">
        <f t="shared" si="77"/>
        <v>OK</v>
      </c>
    </row>
    <row r="1625" spans="1:29" x14ac:dyDescent="0.3">
      <c r="A1625" t="s">
        <v>291</v>
      </c>
      <c r="D1625" t="s">
        <v>244</v>
      </c>
      <c r="E1625" t="s">
        <v>52</v>
      </c>
      <c r="F1625">
        <v>1</v>
      </c>
      <c r="G1625">
        <v>18</v>
      </c>
      <c r="H1625" t="s">
        <v>54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404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 t="str">
        <f t="shared" si="77"/>
        <v>OK</v>
      </c>
    </row>
    <row r="1626" spans="1:29" x14ac:dyDescent="0.3">
      <c r="A1626" t="s">
        <v>291</v>
      </c>
      <c r="D1626" t="s">
        <v>244</v>
      </c>
      <c r="E1626" t="s">
        <v>52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404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 t="str">
        <f t="shared" si="77"/>
        <v>OK</v>
      </c>
    </row>
    <row r="1627" spans="1:29" x14ac:dyDescent="0.3">
      <c r="A1627" t="s">
        <v>291</v>
      </c>
      <c r="D1627" t="s">
        <v>244</v>
      </c>
      <c r="E1627" t="s">
        <v>52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404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 t="str">
        <f t="shared" si="77"/>
        <v>OK</v>
      </c>
    </row>
    <row r="1628" spans="1:29" x14ac:dyDescent="0.3">
      <c r="A1628" t="s">
        <v>291</v>
      </c>
      <c r="D1628" t="s">
        <v>244</v>
      </c>
      <c r="E1628" t="s">
        <v>52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404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 t="str">
        <f t="shared" si="77"/>
        <v>OK</v>
      </c>
    </row>
    <row r="1629" spans="1:29" x14ac:dyDescent="0.3">
      <c r="A1629" t="s">
        <v>291</v>
      </c>
      <c r="D1629" t="s">
        <v>244</v>
      </c>
      <c r="E1629" t="s">
        <v>52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404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 t="str">
        <f t="shared" si="77"/>
        <v>OK</v>
      </c>
    </row>
    <row r="1630" spans="1:29" x14ac:dyDescent="0.3">
      <c r="A1630" t="s">
        <v>291</v>
      </c>
      <c r="D1630" t="s">
        <v>244</v>
      </c>
      <c r="E1630" t="s">
        <v>52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404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 t="str">
        <f t="shared" si="77"/>
        <v>OK</v>
      </c>
    </row>
    <row r="1631" spans="1:29" x14ac:dyDescent="0.3">
      <c r="A1631" t="s">
        <v>291</v>
      </c>
      <c r="D1631" t="s">
        <v>244</v>
      </c>
      <c r="E1631" t="s">
        <v>52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404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 t="str">
        <f t="shared" si="77"/>
        <v>OK</v>
      </c>
    </row>
    <row r="1632" spans="1:29" x14ac:dyDescent="0.3">
      <c r="A1632" t="s">
        <v>291</v>
      </c>
      <c r="D1632" t="s">
        <v>244</v>
      </c>
      <c r="E1632" t="s">
        <v>52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404</v>
      </c>
      <c r="Q1632" s="5">
        <v>8.2934699999999992</v>
      </c>
      <c r="T1632" t="s">
        <v>287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 t="str">
        <f t="shared" si="77"/>
        <v>OK</v>
      </c>
    </row>
    <row r="1633" spans="1:29" x14ac:dyDescent="0.3">
      <c r="A1633" t="s">
        <v>291</v>
      </c>
      <c r="D1633" t="s">
        <v>244</v>
      </c>
      <c r="E1633" t="s">
        <v>52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404</v>
      </c>
      <c r="Q1633">
        <v>8.5333900000000007</v>
      </c>
      <c r="T1633" t="s">
        <v>287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 t="str">
        <f t="shared" si="77"/>
        <v>OK</v>
      </c>
    </row>
    <row r="1634" spans="1:29" x14ac:dyDescent="0.3">
      <c r="A1634" t="s">
        <v>291</v>
      </c>
      <c r="D1634" t="s">
        <v>244</v>
      </c>
      <c r="E1634" t="s">
        <v>52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404</v>
      </c>
      <c r="Q1634">
        <v>8.6288699999999992</v>
      </c>
      <c r="T1634" t="s">
        <v>287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 t="str">
        <f t="shared" si="77"/>
        <v>OK</v>
      </c>
    </row>
    <row r="1635" spans="1:29" x14ac:dyDescent="0.3">
      <c r="A1635" t="s">
        <v>291</v>
      </c>
      <c r="D1635" t="s">
        <v>244</v>
      </c>
      <c r="E1635" t="s">
        <v>52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404</v>
      </c>
      <c r="Q1635">
        <v>3.1272700000000002</v>
      </c>
      <c r="T1635" t="s">
        <v>289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 t="str">
        <f t="shared" si="77"/>
        <v>Review</v>
      </c>
    </row>
    <row r="1636" spans="1:29" x14ac:dyDescent="0.3">
      <c r="A1636" t="s">
        <v>291</v>
      </c>
      <c r="D1636" t="s">
        <v>244</v>
      </c>
      <c r="E1636" t="s">
        <v>52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404</v>
      </c>
      <c r="Q1636">
        <v>3.0062099999999998</v>
      </c>
      <c r="T1636" t="s">
        <v>289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 t="str">
        <f t="shared" si="77"/>
        <v>Review</v>
      </c>
    </row>
    <row r="1637" spans="1:29" s="9" customFormat="1" x14ac:dyDescent="0.3">
      <c r="A1637" s="9" t="s">
        <v>291</v>
      </c>
      <c r="D1637" s="9" t="s">
        <v>244</v>
      </c>
      <c r="E1637" s="9" t="s">
        <v>52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s="9" t="s">
        <v>404</v>
      </c>
      <c r="Q1637" s="9">
        <v>3.0719500000000002</v>
      </c>
      <c r="T1637" s="9" t="s">
        <v>314</v>
      </c>
      <c r="U1637" s="9">
        <f t="shared" si="75"/>
        <v>1</v>
      </c>
      <c r="V1637" s="9">
        <v>1</v>
      </c>
      <c r="W1637" s="9">
        <v>0</v>
      </c>
      <c r="X1637" s="9">
        <v>0</v>
      </c>
      <c r="Y1637" s="9">
        <v>0</v>
      </c>
      <c r="Z1637" s="9">
        <v>0</v>
      </c>
      <c r="AA1637">
        <v>0</v>
      </c>
      <c r="AB1637">
        <v>0</v>
      </c>
      <c r="AC1637" s="9" t="str">
        <f t="shared" si="77"/>
        <v>Review</v>
      </c>
    </row>
    <row r="1638" spans="1:29" x14ac:dyDescent="0.3">
      <c r="A1638" t="s">
        <v>291</v>
      </c>
      <c r="D1638" t="s">
        <v>244</v>
      </c>
      <c r="E1638" t="s">
        <v>52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404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 t="str">
        <f t="shared" si="77"/>
        <v>OK</v>
      </c>
    </row>
    <row r="1639" spans="1:29" x14ac:dyDescent="0.3">
      <c r="A1639" t="s">
        <v>291</v>
      </c>
      <c r="D1639" t="s">
        <v>244</v>
      </c>
      <c r="E1639" t="s">
        <v>52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404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 t="str">
        <f t="shared" si="77"/>
        <v>OK</v>
      </c>
    </row>
    <row r="1640" spans="1:29" s="9" customFormat="1" x14ac:dyDescent="0.3">
      <c r="A1640" s="9" t="s">
        <v>291</v>
      </c>
      <c r="D1640" s="9" t="s">
        <v>244</v>
      </c>
      <c r="E1640" s="9" t="s">
        <v>52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s="9" t="s">
        <v>404</v>
      </c>
      <c r="Q1640" s="11">
        <v>3.0956000000000001</v>
      </c>
      <c r="T1640" s="9" t="s">
        <v>315</v>
      </c>
      <c r="U1640" s="9">
        <f t="shared" si="75"/>
        <v>1</v>
      </c>
      <c r="V1640" s="9">
        <f t="shared" si="76"/>
        <v>0</v>
      </c>
      <c r="W1640" s="9">
        <v>0</v>
      </c>
      <c r="X1640" s="9">
        <v>0</v>
      </c>
      <c r="Y1640" s="9">
        <v>0</v>
      </c>
      <c r="Z1640" s="9">
        <v>0</v>
      </c>
      <c r="AA1640">
        <v>0</v>
      </c>
      <c r="AB1640">
        <v>0</v>
      </c>
      <c r="AC1640" s="9" t="str">
        <f t="shared" si="77"/>
        <v>Review</v>
      </c>
    </row>
    <row r="1641" spans="1:29" x14ac:dyDescent="0.3">
      <c r="A1641" t="s">
        <v>291</v>
      </c>
      <c r="D1641" t="s">
        <v>244</v>
      </c>
      <c r="E1641" t="s">
        <v>52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404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 t="str">
        <f t="shared" si="77"/>
        <v>OK</v>
      </c>
    </row>
    <row r="1642" spans="1:29" x14ac:dyDescent="0.3">
      <c r="A1642" t="s">
        <v>291</v>
      </c>
      <c r="D1642" t="s">
        <v>244</v>
      </c>
      <c r="E1642" t="s">
        <v>52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404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 t="str">
        <f t="shared" si="77"/>
        <v>OK</v>
      </c>
    </row>
    <row r="1643" spans="1:29" x14ac:dyDescent="0.3">
      <c r="A1643" t="s">
        <v>291</v>
      </c>
      <c r="D1643" t="s">
        <v>244</v>
      </c>
      <c r="E1643" t="s">
        <v>52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404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 t="str">
        <f t="shared" si="77"/>
        <v>OK</v>
      </c>
    </row>
    <row r="1644" spans="1:29" x14ac:dyDescent="0.3">
      <c r="A1644" t="s">
        <v>291</v>
      </c>
      <c r="D1644" t="s">
        <v>244</v>
      </c>
      <c r="E1644" t="s">
        <v>52</v>
      </c>
      <c r="F1644">
        <v>2</v>
      </c>
      <c r="G1644">
        <v>18</v>
      </c>
      <c r="H1644" t="s">
        <v>58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404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 t="str">
        <f t="shared" si="77"/>
        <v>OK</v>
      </c>
    </row>
    <row r="1645" spans="1:29" x14ac:dyDescent="0.3">
      <c r="A1645" t="s">
        <v>291</v>
      </c>
      <c r="D1645" t="s">
        <v>244</v>
      </c>
      <c r="E1645" t="s">
        <v>52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404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 t="str">
        <f t="shared" si="77"/>
        <v>OK</v>
      </c>
    </row>
    <row r="1646" spans="1:29" x14ac:dyDescent="0.3">
      <c r="A1646" t="s">
        <v>291</v>
      </c>
      <c r="D1646" t="s">
        <v>244</v>
      </c>
      <c r="E1646" t="s">
        <v>52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404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 t="str">
        <f t="shared" si="77"/>
        <v>OK</v>
      </c>
    </row>
    <row r="1647" spans="1:29" x14ac:dyDescent="0.3">
      <c r="A1647" t="s">
        <v>291</v>
      </c>
      <c r="D1647" t="s">
        <v>244</v>
      </c>
      <c r="E1647" t="s">
        <v>52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404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 t="str">
        <f t="shared" si="77"/>
        <v>OK</v>
      </c>
    </row>
    <row r="1648" spans="1:29" x14ac:dyDescent="0.3">
      <c r="A1648" t="s">
        <v>291</v>
      </c>
      <c r="D1648" t="s">
        <v>244</v>
      </c>
      <c r="E1648" t="s">
        <v>52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404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 t="str">
        <f t="shared" si="77"/>
        <v>OK</v>
      </c>
    </row>
    <row r="1649" spans="1:29" x14ac:dyDescent="0.3">
      <c r="A1649" t="s">
        <v>291</v>
      </c>
      <c r="D1649" t="s">
        <v>244</v>
      </c>
      <c r="E1649" t="s">
        <v>52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404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 t="str">
        <f t="shared" si="77"/>
        <v>OK</v>
      </c>
    </row>
    <row r="1650" spans="1:29" x14ac:dyDescent="0.3">
      <c r="A1650" t="s">
        <v>291</v>
      </c>
      <c r="D1650" t="s">
        <v>244</v>
      </c>
      <c r="E1650" t="s">
        <v>52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404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 t="str">
        <f t="shared" si="77"/>
        <v>OK</v>
      </c>
    </row>
    <row r="1651" spans="1:29" x14ac:dyDescent="0.3">
      <c r="A1651" t="s">
        <v>291</v>
      </c>
      <c r="D1651" t="s">
        <v>244</v>
      </c>
      <c r="E1651" t="s">
        <v>52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404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 t="str">
        <f t="shared" si="77"/>
        <v>OK</v>
      </c>
    </row>
    <row r="1652" spans="1:29" x14ac:dyDescent="0.3">
      <c r="A1652" t="s">
        <v>291</v>
      </c>
      <c r="D1652" t="s">
        <v>244</v>
      </c>
      <c r="E1652" t="s">
        <v>52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404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 t="str">
        <f t="shared" si="77"/>
        <v>OK</v>
      </c>
    </row>
    <row r="1653" spans="1:29" x14ac:dyDescent="0.3">
      <c r="A1653" t="s">
        <v>291</v>
      </c>
      <c r="D1653" t="s">
        <v>244</v>
      </c>
      <c r="E1653" t="s">
        <v>52</v>
      </c>
      <c r="H1653" t="s">
        <v>28</v>
      </c>
      <c r="I1653" t="s">
        <v>27</v>
      </c>
      <c r="J1653" s="1" t="s">
        <v>27</v>
      </c>
      <c r="K1653" t="s">
        <v>27</v>
      </c>
      <c r="L1653" s="1" t="s">
        <v>27</v>
      </c>
      <c r="M1653">
        <v>63.617251160000002</v>
      </c>
      <c r="N1653">
        <v>5.31</v>
      </c>
      <c r="O1653" t="s">
        <v>27</v>
      </c>
      <c r="P1653" t="s">
        <v>27</v>
      </c>
      <c r="Q1653" t="s">
        <v>27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 t="str">
        <f t="shared" si="77"/>
        <v>Review</v>
      </c>
    </row>
    <row r="1654" spans="1:29" x14ac:dyDescent="0.3">
      <c r="A1654" t="s">
        <v>291</v>
      </c>
      <c r="D1654" t="s">
        <v>244</v>
      </c>
      <c r="E1654" t="s">
        <v>52</v>
      </c>
      <c r="H1654" t="s">
        <v>29</v>
      </c>
      <c r="I1654" t="s">
        <v>27</v>
      </c>
      <c r="J1654" s="1" t="s">
        <v>27</v>
      </c>
      <c r="K1654" t="s">
        <v>27</v>
      </c>
      <c r="L1654" s="1" t="s">
        <v>27</v>
      </c>
      <c r="M1654">
        <v>63.617251160000002</v>
      </c>
      <c r="N1654">
        <v>5.31</v>
      </c>
      <c r="O1654" t="s">
        <v>27</v>
      </c>
      <c r="P1654" t="s">
        <v>27</v>
      </c>
      <c r="Q1654" t="s">
        <v>27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 t="str">
        <f t="shared" si="77"/>
        <v>Review</v>
      </c>
    </row>
    <row r="1655" spans="1:29" x14ac:dyDescent="0.3">
      <c r="A1655" t="s">
        <v>291</v>
      </c>
      <c r="D1655" t="s">
        <v>244</v>
      </c>
      <c r="E1655" t="s">
        <v>52</v>
      </c>
      <c r="H1655" t="s">
        <v>30</v>
      </c>
      <c r="I1655" t="s">
        <v>27</v>
      </c>
      <c r="J1655" s="1" t="s">
        <v>27</v>
      </c>
      <c r="K1655" t="s">
        <v>27</v>
      </c>
      <c r="L1655" s="1" t="s">
        <v>27</v>
      </c>
      <c r="M1655">
        <v>63.617251160000002</v>
      </c>
      <c r="N1655">
        <v>5.31</v>
      </c>
      <c r="O1655" t="s">
        <v>27</v>
      </c>
      <c r="P1655" t="s">
        <v>27</v>
      </c>
      <c r="Q1655" t="s">
        <v>27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 t="str">
        <f t="shared" si="77"/>
        <v>Review</v>
      </c>
    </row>
    <row r="1656" spans="1:29" x14ac:dyDescent="0.3">
      <c r="A1656" t="s">
        <v>291</v>
      </c>
      <c r="D1656" t="s">
        <v>244</v>
      </c>
      <c r="E1656" t="s">
        <v>52</v>
      </c>
      <c r="H1656" t="s">
        <v>31</v>
      </c>
      <c r="I1656" t="s">
        <v>27</v>
      </c>
      <c r="J1656" s="1" t="s">
        <v>27</v>
      </c>
      <c r="K1656" t="s">
        <v>27</v>
      </c>
      <c r="L1656" s="1" t="s">
        <v>27</v>
      </c>
      <c r="M1656">
        <v>63.617251160000002</v>
      </c>
      <c r="N1656">
        <v>5.31</v>
      </c>
      <c r="O1656" t="s">
        <v>27</v>
      </c>
      <c r="P1656" t="s">
        <v>27</v>
      </c>
      <c r="Q1656" t="s">
        <v>27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 t="str">
        <f t="shared" si="77"/>
        <v>Review</v>
      </c>
    </row>
    <row r="1657" spans="1:29" x14ac:dyDescent="0.3">
      <c r="A1657" t="s">
        <v>291</v>
      </c>
      <c r="D1657" t="s">
        <v>244</v>
      </c>
      <c r="E1657" t="s">
        <v>40</v>
      </c>
      <c r="F1657">
        <v>1</v>
      </c>
      <c r="G1657">
        <v>0.5</v>
      </c>
      <c r="H1657" t="s">
        <v>58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405</v>
      </c>
      <c r="Q1657">
        <v>8.7269799999999993</v>
      </c>
      <c r="T1657" t="s">
        <v>287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 t="str">
        <f t="shared" si="77"/>
        <v>OK</v>
      </c>
    </row>
    <row r="1658" spans="1:29" x14ac:dyDescent="0.3">
      <c r="A1658" t="s">
        <v>291</v>
      </c>
      <c r="D1658" t="s">
        <v>244</v>
      </c>
      <c r="E1658" t="s">
        <v>40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405</v>
      </c>
      <c r="Q1658">
        <v>8.1230799999999999</v>
      </c>
      <c r="T1658" t="s">
        <v>287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 t="str">
        <f t="shared" si="77"/>
        <v>OK</v>
      </c>
    </row>
    <row r="1659" spans="1:29" x14ac:dyDescent="0.3">
      <c r="A1659" t="s">
        <v>291</v>
      </c>
      <c r="D1659" t="s">
        <v>244</v>
      </c>
      <c r="E1659" t="s">
        <v>40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405</v>
      </c>
      <c r="Q1659">
        <v>8.7979500000000002</v>
      </c>
      <c r="T1659" t="s">
        <v>287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 t="str">
        <f t="shared" si="77"/>
        <v>OK</v>
      </c>
    </row>
    <row r="1660" spans="1:29" x14ac:dyDescent="0.3">
      <c r="A1660" t="s">
        <v>291</v>
      </c>
      <c r="D1660" t="s">
        <v>244</v>
      </c>
      <c r="E1660" t="s">
        <v>40</v>
      </c>
      <c r="F1660">
        <v>1</v>
      </c>
      <c r="G1660">
        <v>2</v>
      </c>
      <c r="H1660" t="s">
        <v>58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405</v>
      </c>
      <c r="Q1660">
        <v>3.1138699999999999</v>
      </c>
      <c r="T1660" t="s">
        <v>289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 t="str">
        <f t="shared" si="77"/>
        <v>Review</v>
      </c>
    </row>
    <row r="1661" spans="1:29" x14ac:dyDescent="0.3">
      <c r="A1661" t="s">
        <v>291</v>
      </c>
      <c r="D1661" t="s">
        <v>244</v>
      </c>
      <c r="E1661" t="s">
        <v>40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405</v>
      </c>
      <c r="Q1661">
        <v>3.53877</v>
      </c>
      <c r="T1661" t="s">
        <v>289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 t="str">
        <f t="shared" si="77"/>
        <v>Review</v>
      </c>
    </row>
    <row r="1662" spans="1:29" x14ac:dyDescent="0.3">
      <c r="A1662" t="s">
        <v>291</v>
      </c>
      <c r="D1662" t="s">
        <v>244</v>
      </c>
      <c r="E1662" t="s">
        <v>40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405</v>
      </c>
      <c r="Q1662">
        <v>3.5545200000000001</v>
      </c>
      <c r="T1662" t="s">
        <v>289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 t="str">
        <f t="shared" si="77"/>
        <v>Review</v>
      </c>
    </row>
    <row r="1663" spans="1:29" x14ac:dyDescent="0.3">
      <c r="A1663" t="s">
        <v>291</v>
      </c>
      <c r="D1663" t="s">
        <v>244</v>
      </c>
      <c r="E1663" t="s">
        <v>40</v>
      </c>
      <c r="F1663">
        <v>1</v>
      </c>
      <c r="G1663">
        <v>6</v>
      </c>
      <c r="H1663" t="s">
        <v>58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405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 t="str">
        <f t="shared" si="77"/>
        <v>OK</v>
      </c>
    </row>
    <row r="1664" spans="1:29" x14ac:dyDescent="0.3">
      <c r="A1664" t="s">
        <v>291</v>
      </c>
      <c r="D1664" t="s">
        <v>244</v>
      </c>
      <c r="E1664" t="s">
        <v>40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405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 t="str">
        <f t="shared" si="77"/>
        <v>OK</v>
      </c>
    </row>
    <row r="1665" spans="1:29" x14ac:dyDescent="0.3">
      <c r="A1665" t="s">
        <v>291</v>
      </c>
      <c r="D1665" t="s">
        <v>244</v>
      </c>
      <c r="E1665" t="s">
        <v>40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405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 t="str">
        <f t="shared" si="77"/>
        <v>OK</v>
      </c>
    </row>
    <row r="1666" spans="1:29" x14ac:dyDescent="0.3">
      <c r="A1666" t="s">
        <v>291</v>
      </c>
      <c r="D1666" t="s">
        <v>244</v>
      </c>
      <c r="E1666" t="s">
        <v>40</v>
      </c>
      <c r="F1666">
        <v>1</v>
      </c>
      <c r="G1666">
        <v>12</v>
      </c>
      <c r="H1666" t="s">
        <v>58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405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 t="str">
        <f t="shared" si="77"/>
        <v>OK</v>
      </c>
    </row>
    <row r="1667" spans="1:29" x14ac:dyDescent="0.3">
      <c r="A1667" t="s">
        <v>291</v>
      </c>
      <c r="D1667" t="s">
        <v>244</v>
      </c>
      <c r="E1667" t="s">
        <v>40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405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 t="str">
        <f t="shared" ref="AC1667:AC1730" si="80">IF(OR(U1667=1, V1667=1, W1667=1, X1667=1, Y1667=1, Z1667=1), "Review", "OK")</f>
        <v>OK</v>
      </c>
    </row>
    <row r="1668" spans="1:29" x14ac:dyDescent="0.3">
      <c r="A1668" t="s">
        <v>291</v>
      </c>
      <c r="D1668" t="s">
        <v>244</v>
      </c>
      <c r="E1668" t="s">
        <v>40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405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 t="str">
        <f t="shared" si="80"/>
        <v>OK</v>
      </c>
    </row>
    <row r="1669" spans="1:29" x14ac:dyDescent="0.3">
      <c r="A1669" t="s">
        <v>291</v>
      </c>
      <c r="D1669" t="s">
        <v>244</v>
      </c>
      <c r="E1669" t="s">
        <v>40</v>
      </c>
      <c r="F1669">
        <v>1</v>
      </c>
      <c r="G1669">
        <v>18</v>
      </c>
      <c r="H1669" t="s">
        <v>58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405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 t="str">
        <f t="shared" si="80"/>
        <v>OK</v>
      </c>
    </row>
    <row r="1670" spans="1:29" x14ac:dyDescent="0.3">
      <c r="A1670" t="s">
        <v>291</v>
      </c>
      <c r="D1670" t="s">
        <v>244</v>
      </c>
      <c r="E1670" t="s">
        <v>40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405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 t="str">
        <f t="shared" si="80"/>
        <v>OK</v>
      </c>
    </row>
    <row r="1671" spans="1:29" x14ac:dyDescent="0.3">
      <c r="A1671" t="s">
        <v>291</v>
      </c>
      <c r="D1671" t="s">
        <v>244</v>
      </c>
      <c r="E1671" t="s">
        <v>40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405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 t="str">
        <f t="shared" si="80"/>
        <v>OK</v>
      </c>
    </row>
    <row r="1672" spans="1:29" x14ac:dyDescent="0.3">
      <c r="A1672" t="s">
        <v>291</v>
      </c>
      <c r="D1672" t="s">
        <v>244</v>
      </c>
      <c r="E1672" t="s">
        <v>40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405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 t="str">
        <f t="shared" si="80"/>
        <v>OK</v>
      </c>
    </row>
    <row r="1673" spans="1:29" x14ac:dyDescent="0.3">
      <c r="A1673" t="s">
        <v>291</v>
      </c>
      <c r="D1673" t="s">
        <v>244</v>
      </c>
      <c r="E1673" t="s">
        <v>40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405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 t="str">
        <f t="shared" si="80"/>
        <v>OK</v>
      </c>
    </row>
    <row r="1674" spans="1:29" x14ac:dyDescent="0.3">
      <c r="A1674" t="s">
        <v>291</v>
      </c>
      <c r="D1674" t="s">
        <v>244</v>
      </c>
      <c r="E1674" t="s">
        <v>40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405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 t="str">
        <f t="shared" si="80"/>
        <v>OK</v>
      </c>
    </row>
    <row r="1675" spans="1:29" x14ac:dyDescent="0.3">
      <c r="A1675" t="s">
        <v>291</v>
      </c>
      <c r="D1675" t="s">
        <v>244</v>
      </c>
      <c r="E1675" t="s">
        <v>40</v>
      </c>
      <c r="F1675">
        <v>1</v>
      </c>
      <c r="G1675">
        <v>48</v>
      </c>
      <c r="H1675" t="s">
        <v>58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405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 t="str">
        <f t="shared" si="80"/>
        <v>OK</v>
      </c>
    </row>
    <row r="1676" spans="1:29" x14ac:dyDescent="0.3">
      <c r="A1676" t="s">
        <v>291</v>
      </c>
      <c r="D1676" t="s">
        <v>244</v>
      </c>
      <c r="E1676" t="s">
        <v>40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405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 t="str">
        <f t="shared" si="80"/>
        <v>OK</v>
      </c>
    </row>
    <row r="1677" spans="1:29" x14ac:dyDescent="0.3">
      <c r="A1677" t="s">
        <v>291</v>
      </c>
      <c r="D1677" t="s">
        <v>244</v>
      </c>
      <c r="E1677" t="s">
        <v>40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405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 t="str">
        <f t="shared" si="80"/>
        <v>OK</v>
      </c>
    </row>
    <row r="1678" spans="1:29" x14ac:dyDescent="0.3">
      <c r="A1678" t="s">
        <v>291</v>
      </c>
      <c r="D1678" t="s">
        <v>244</v>
      </c>
      <c r="E1678" t="s">
        <v>40</v>
      </c>
      <c r="F1678">
        <v>2</v>
      </c>
      <c r="G1678">
        <v>0.5</v>
      </c>
      <c r="H1678" t="s">
        <v>58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405</v>
      </c>
      <c r="Q1678">
        <v>7.3899400000000002</v>
      </c>
      <c r="T1678" t="s">
        <v>287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 t="str">
        <f t="shared" si="80"/>
        <v>OK</v>
      </c>
    </row>
    <row r="1679" spans="1:29" x14ac:dyDescent="0.3">
      <c r="A1679" t="s">
        <v>291</v>
      </c>
      <c r="D1679" t="s">
        <v>244</v>
      </c>
      <c r="E1679" t="s">
        <v>40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405</v>
      </c>
      <c r="Q1679">
        <v>8.0374400000000001</v>
      </c>
      <c r="T1679" t="s">
        <v>287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 t="str">
        <f t="shared" si="80"/>
        <v>OK</v>
      </c>
    </row>
    <row r="1680" spans="1:29" x14ac:dyDescent="0.3">
      <c r="A1680" t="s">
        <v>291</v>
      </c>
      <c r="D1680" t="s">
        <v>244</v>
      </c>
      <c r="E1680" t="s">
        <v>40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405</v>
      </c>
      <c r="Q1680">
        <v>8.9418699999999998</v>
      </c>
      <c r="T1680" t="s">
        <v>287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 t="str">
        <f t="shared" si="80"/>
        <v>OK</v>
      </c>
    </row>
    <row r="1681" spans="1:29" x14ac:dyDescent="0.3">
      <c r="A1681" t="s">
        <v>291</v>
      </c>
      <c r="D1681" t="s">
        <v>244</v>
      </c>
      <c r="E1681" t="s">
        <v>40</v>
      </c>
      <c r="F1681">
        <v>2</v>
      </c>
      <c r="G1681">
        <v>2</v>
      </c>
      <c r="H1681" t="s">
        <v>58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405</v>
      </c>
      <c r="Q1681">
        <v>58.0595</v>
      </c>
      <c r="T1681" t="s">
        <v>289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 t="str">
        <f t="shared" si="80"/>
        <v>Review</v>
      </c>
    </row>
    <row r="1682" spans="1:29" x14ac:dyDescent="0.3">
      <c r="A1682" t="s">
        <v>291</v>
      </c>
      <c r="D1682" t="s">
        <v>244</v>
      </c>
      <c r="E1682" t="s">
        <v>40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405</v>
      </c>
      <c r="Q1682">
        <v>83.547300000000007</v>
      </c>
      <c r="T1682" t="s">
        <v>289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 t="str">
        <f t="shared" si="80"/>
        <v>Review</v>
      </c>
    </row>
    <row r="1683" spans="1:29" x14ac:dyDescent="0.3">
      <c r="A1683" t="s">
        <v>291</v>
      </c>
      <c r="D1683" t="s">
        <v>244</v>
      </c>
      <c r="E1683" t="s">
        <v>40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405</v>
      </c>
      <c r="Q1683" s="14">
        <v>37.203000000000003</v>
      </c>
      <c r="T1683" t="s">
        <v>289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 t="str">
        <f t="shared" si="80"/>
        <v>Review</v>
      </c>
    </row>
    <row r="1684" spans="1:29" x14ac:dyDescent="0.3">
      <c r="A1684" t="s">
        <v>291</v>
      </c>
      <c r="D1684" t="s">
        <v>244</v>
      </c>
      <c r="E1684" t="s">
        <v>40</v>
      </c>
      <c r="F1684">
        <v>2</v>
      </c>
      <c r="G1684">
        <v>6</v>
      </c>
      <c r="H1684" t="s">
        <v>58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405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 t="str">
        <f t="shared" si="80"/>
        <v>OK</v>
      </c>
    </row>
    <row r="1685" spans="1:29" x14ac:dyDescent="0.3">
      <c r="A1685" t="s">
        <v>291</v>
      </c>
      <c r="D1685" t="s">
        <v>244</v>
      </c>
      <c r="E1685" t="s">
        <v>40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405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 t="str">
        <f t="shared" si="80"/>
        <v>OK</v>
      </c>
    </row>
    <row r="1686" spans="1:29" x14ac:dyDescent="0.3">
      <c r="A1686" t="s">
        <v>291</v>
      </c>
      <c r="D1686" t="s">
        <v>244</v>
      </c>
      <c r="E1686" t="s">
        <v>40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405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 t="str">
        <f t="shared" si="80"/>
        <v>OK</v>
      </c>
    </row>
    <row r="1687" spans="1:29" x14ac:dyDescent="0.3">
      <c r="A1687" t="s">
        <v>291</v>
      </c>
      <c r="D1687" t="s">
        <v>244</v>
      </c>
      <c r="E1687" t="s">
        <v>40</v>
      </c>
      <c r="F1687">
        <v>2</v>
      </c>
      <c r="G1687">
        <v>12</v>
      </c>
      <c r="H1687" t="s">
        <v>58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405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 t="str">
        <f t="shared" si="80"/>
        <v>OK</v>
      </c>
    </row>
    <row r="1688" spans="1:29" x14ac:dyDescent="0.3">
      <c r="A1688" t="s">
        <v>291</v>
      </c>
      <c r="D1688" t="s">
        <v>244</v>
      </c>
      <c r="E1688" t="s">
        <v>40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405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 t="str">
        <f t="shared" si="80"/>
        <v>OK</v>
      </c>
    </row>
    <row r="1689" spans="1:29" x14ac:dyDescent="0.3">
      <c r="A1689" t="s">
        <v>291</v>
      </c>
      <c r="D1689" t="s">
        <v>244</v>
      </c>
      <c r="E1689" t="s">
        <v>40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405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 t="str">
        <f t="shared" si="80"/>
        <v>OK</v>
      </c>
    </row>
    <row r="1690" spans="1:29" x14ac:dyDescent="0.3">
      <c r="A1690" t="s">
        <v>291</v>
      </c>
      <c r="D1690" t="s">
        <v>244</v>
      </c>
      <c r="E1690" t="s">
        <v>40</v>
      </c>
      <c r="F1690">
        <v>2</v>
      </c>
      <c r="G1690">
        <v>18</v>
      </c>
      <c r="H1690" t="s">
        <v>58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405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 t="str">
        <f t="shared" si="80"/>
        <v>OK</v>
      </c>
    </row>
    <row r="1691" spans="1:29" x14ac:dyDescent="0.3">
      <c r="A1691" t="s">
        <v>291</v>
      </c>
      <c r="D1691" t="s">
        <v>244</v>
      </c>
      <c r="E1691" t="s">
        <v>40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405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 t="str">
        <f t="shared" si="80"/>
        <v>OK</v>
      </c>
    </row>
    <row r="1692" spans="1:29" x14ac:dyDescent="0.3">
      <c r="A1692" t="s">
        <v>291</v>
      </c>
      <c r="D1692" t="s">
        <v>244</v>
      </c>
      <c r="E1692" t="s">
        <v>40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405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 t="str">
        <f t="shared" si="80"/>
        <v>OK</v>
      </c>
    </row>
    <row r="1693" spans="1:29" x14ac:dyDescent="0.3">
      <c r="A1693" t="s">
        <v>291</v>
      </c>
      <c r="D1693" t="s">
        <v>244</v>
      </c>
      <c r="E1693" t="s">
        <v>40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405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 t="str">
        <f t="shared" si="80"/>
        <v>OK</v>
      </c>
    </row>
    <row r="1694" spans="1:29" x14ac:dyDescent="0.3">
      <c r="A1694" t="s">
        <v>291</v>
      </c>
      <c r="D1694" t="s">
        <v>244</v>
      </c>
      <c r="E1694" t="s">
        <v>40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405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 t="str">
        <f t="shared" si="80"/>
        <v>OK</v>
      </c>
    </row>
    <row r="1695" spans="1:29" x14ac:dyDescent="0.3">
      <c r="A1695" t="s">
        <v>291</v>
      </c>
      <c r="D1695" t="s">
        <v>244</v>
      </c>
      <c r="E1695" t="s">
        <v>40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405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 t="str">
        <f t="shared" si="80"/>
        <v>OK</v>
      </c>
    </row>
    <row r="1696" spans="1:29" x14ac:dyDescent="0.3">
      <c r="A1696" t="s">
        <v>291</v>
      </c>
      <c r="D1696" t="s">
        <v>244</v>
      </c>
      <c r="E1696" t="s">
        <v>40</v>
      </c>
      <c r="F1696">
        <v>2</v>
      </c>
      <c r="G1696">
        <v>48</v>
      </c>
      <c r="H1696" t="s">
        <v>58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405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 t="str">
        <f t="shared" si="80"/>
        <v>OK</v>
      </c>
    </row>
    <row r="1697" spans="1:29" x14ac:dyDescent="0.3">
      <c r="A1697" t="s">
        <v>291</v>
      </c>
      <c r="D1697" t="s">
        <v>244</v>
      </c>
      <c r="E1697" t="s">
        <v>40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405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 t="str">
        <f t="shared" si="80"/>
        <v>OK</v>
      </c>
    </row>
    <row r="1698" spans="1:29" x14ac:dyDescent="0.3">
      <c r="A1698" t="s">
        <v>291</v>
      </c>
      <c r="D1698" t="s">
        <v>244</v>
      </c>
      <c r="E1698" t="s">
        <v>40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405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 t="str">
        <f t="shared" si="80"/>
        <v>OK</v>
      </c>
    </row>
    <row r="1699" spans="1:29" x14ac:dyDescent="0.3">
      <c r="A1699" t="s">
        <v>291</v>
      </c>
      <c r="D1699" t="s">
        <v>244</v>
      </c>
      <c r="E1699" t="s">
        <v>40</v>
      </c>
      <c r="H1699" t="s">
        <v>28</v>
      </c>
      <c r="I1699" t="s">
        <v>27</v>
      </c>
      <c r="J1699" s="1" t="s">
        <v>27</v>
      </c>
      <c r="K1699" t="s">
        <v>27</v>
      </c>
      <c r="L1699" s="1" t="s">
        <v>27</v>
      </c>
      <c r="M1699">
        <v>63.617251160000002</v>
      </c>
      <c r="N1699">
        <v>5.31</v>
      </c>
      <c r="O1699" t="s">
        <v>27</v>
      </c>
      <c r="P1699" t="s">
        <v>27</v>
      </c>
      <c r="Q1699" t="s">
        <v>27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 t="str">
        <f t="shared" si="80"/>
        <v>Review</v>
      </c>
    </row>
    <row r="1700" spans="1:29" x14ac:dyDescent="0.3">
      <c r="A1700" t="s">
        <v>291</v>
      </c>
      <c r="D1700" t="s">
        <v>244</v>
      </c>
      <c r="E1700" t="s">
        <v>40</v>
      </c>
      <c r="H1700" t="s">
        <v>29</v>
      </c>
      <c r="I1700" t="s">
        <v>27</v>
      </c>
      <c r="J1700" s="1" t="s">
        <v>27</v>
      </c>
      <c r="K1700" t="s">
        <v>27</v>
      </c>
      <c r="L1700" s="1" t="s">
        <v>27</v>
      </c>
      <c r="M1700">
        <v>63.617251160000002</v>
      </c>
      <c r="N1700">
        <v>5.31</v>
      </c>
      <c r="O1700" t="s">
        <v>27</v>
      </c>
      <c r="P1700" t="s">
        <v>27</v>
      </c>
      <c r="Q1700" t="s">
        <v>27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 t="str">
        <f t="shared" si="80"/>
        <v>Review</v>
      </c>
    </row>
    <row r="1701" spans="1:29" x14ac:dyDescent="0.3">
      <c r="A1701" t="s">
        <v>291</v>
      </c>
      <c r="D1701" t="s">
        <v>244</v>
      </c>
      <c r="E1701" t="s">
        <v>40</v>
      </c>
      <c r="H1701" t="s">
        <v>30</v>
      </c>
      <c r="I1701" t="s">
        <v>27</v>
      </c>
      <c r="J1701" s="1" t="s">
        <v>27</v>
      </c>
      <c r="K1701" t="s">
        <v>27</v>
      </c>
      <c r="L1701" s="1" t="s">
        <v>27</v>
      </c>
      <c r="M1701">
        <v>63.617251160000002</v>
      </c>
      <c r="N1701">
        <v>5.31</v>
      </c>
      <c r="O1701" t="s">
        <v>27</v>
      </c>
      <c r="P1701" t="s">
        <v>27</v>
      </c>
      <c r="Q1701" t="s">
        <v>27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 t="str">
        <f t="shared" si="80"/>
        <v>Review</v>
      </c>
    </row>
    <row r="1702" spans="1:29" x14ac:dyDescent="0.3">
      <c r="A1702" t="s">
        <v>291</v>
      </c>
      <c r="D1702" t="s">
        <v>244</v>
      </c>
      <c r="E1702" t="s">
        <v>40</v>
      </c>
      <c r="H1702" t="s">
        <v>31</v>
      </c>
      <c r="I1702" t="s">
        <v>27</v>
      </c>
      <c r="J1702" s="1" t="s">
        <v>27</v>
      </c>
      <c r="K1702" t="s">
        <v>27</v>
      </c>
      <c r="L1702" s="1" t="s">
        <v>27</v>
      </c>
      <c r="M1702">
        <v>63.617251160000002</v>
      </c>
      <c r="N1702">
        <v>5.31</v>
      </c>
      <c r="O1702" t="s">
        <v>27</v>
      </c>
      <c r="P1702" t="s">
        <v>27</v>
      </c>
      <c r="Q1702" t="s">
        <v>27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 t="str">
        <f t="shared" si="80"/>
        <v>Review</v>
      </c>
    </row>
    <row r="1703" spans="1:29" x14ac:dyDescent="0.3">
      <c r="A1703" t="s">
        <v>291</v>
      </c>
      <c r="D1703" t="s">
        <v>244</v>
      </c>
      <c r="E1703" t="s">
        <v>45</v>
      </c>
      <c r="F1703">
        <v>1</v>
      </c>
      <c r="G1703">
        <v>0.5</v>
      </c>
      <c r="H1703" t="s">
        <v>58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406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 t="str">
        <f t="shared" si="80"/>
        <v>OK</v>
      </c>
    </row>
    <row r="1704" spans="1:29" x14ac:dyDescent="0.3">
      <c r="A1704" t="s">
        <v>291</v>
      </c>
      <c r="D1704" t="s">
        <v>244</v>
      </c>
      <c r="E1704" t="s">
        <v>45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406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 t="str">
        <f t="shared" si="80"/>
        <v>OK</v>
      </c>
    </row>
    <row r="1705" spans="1:29" x14ac:dyDescent="0.3">
      <c r="A1705" t="s">
        <v>291</v>
      </c>
      <c r="D1705" t="s">
        <v>244</v>
      </c>
      <c r="E1705" t="s">
        <v>45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406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 t="str">
        <f t="shared" si="80"/>
        <v>OK</v>
      </c>
    </row>
    <row r="1706" spans="1:29" x14ac:dyDescent="0.3">
      <c r="A1706" t="s">
        <v>291</v>
      </c>
      <c r="D1706" t="s">
        <v>244</v>
      </c>
      <c r="E1706" t="s">
        <v>45</v>
      </c>
      <c r="F1706">
        <v>1</v>
      </c>
      <c r="G1706">
        <v>2</v>
      </c>
      <c r="H1706" t="s">
        <v>58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406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 t="str">
        <f t="shared" si="80"/>
        <v>OK</v>
      </c>
    </row>
    <row r="1707" spans="1:29" x14ac:dyDescent="0.3">
      <c r="A1707" t="s">
        <v>291</v>
      </c>
      <c r="D1707" t="s">
        <v>244</v>
      </c>
      <c r="E1707" t="s">
        <v>45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406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 t="str">
        <f t="shared" si="80"/>
        <v>OK</v>
      </c>
    </row>
    <row r="1708" spans="1:29" x14ac:dyDescent="0.3">
      <c r="A1708" t="s">
        <v>291</v>
      </c>
      <c r="D1708" t="s">
        <v>244</v>
      </c>
      <c r="E1708" t="s">
        <v>45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406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 t="str">
        <f t="shared" si="80"/>
        <v>OK</v>
      </c>
    </row>
    <row r="1709" spans="1:29" x14ac:dyDescent="0.3">
      <c r="A1709" t="s">
        <v>291</v>
      </c>
      <c r="D1709" t="s">
        <v>244</v>
      </c>
      <c r="E1709" t="s">
        <v>45</v>
      </c>
      <c r="F1709">
        <v>1</v>
      </c>
      <c r="G1709">
        <v>6</v>
      </c>
      <c r="H1709" t="s">
        <v>58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406</v>
      </c>
      <c r="Q1709" s="5">
        <v>3.1067100000000001</v>
      </c>
      <c r="T1709" t="s">
        <v>363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 t="str">
        <f t="shared" si="80"/>
        <v>OK</v>
      </c>
    </row>
    <row r="1710" spans="1:29" x14ac:dyDescent="0.3">
      <c r="A1710" t="s">
        <v>291</v>
      </c>
      <c r="D1710" t="s">
        <v>244</v>
      </c>
      <c r="E1710" t="s">
        <v>45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406</v>
      </c>
      <c r="Q1710">
        <v>3.0868600000000002</v>
      </c>
      <c r="T1710" t="s">
        <v>363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 t="str">
        <f t="shared" si="80"/>
        <v>OK</v>
      </c>
    </row>
    <row r="1711" spans="1:29" x14ac:dyDescent="0.3">
      <c r="A1711" t="s">
        <v>291</v>
      </c>
      <c r="D1711" t="s">
        <v>244</v>
      </c>
      <c r="E1711" t="s">
        <v>45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406</v>
      </c>
      <c r="Q1711" s="5">
        <v>3.0709499999999998</v>
      </c>
      <c r="T1711" t="s">
        <v>363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 t="str">
        <f t="shared" si="80"/>
        <v>OK</v>
      </c>
    </row>
    <row r="1712" spans="1:29" x14ac:dyDescent="0.3">
      <c r="A1712" t="s">
        <v>291</v>
      </c>
      <c r="D1712" t="s">
        <v>244</v>
      </c>
      <c r="E1712" t="s">
        <v>45</v>
      </c>
      <c r="F1712">
        <v>1</v>
      </c>
      <c r="G1712">
        <v>12</v>
      </c>
      <c r="H1712" t="s">
        <v>58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406</v>
      </c>
      <c r="Q1712">
        <v>2.7884500000000001</v>
      </c>
      <c r="T1712" t="s">
        <v>364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 t="str">
        <f t="shared" si="80"/>
        <v>OK</v>
      </c>
    </row>
    <row r="1713" spans="1:29" x14ac:dyDescent="0.3">
      <c r="A1713" t="s">
        <v>291</v>
      </c>
      <c r="D1713" t="s">
        <v>244</v>
      </c>
      <c r="E1713" t="s">
        <v>45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406</v>
      </c>
      <c r="Q1713">
        <v>2.8006700000000002</v>
      </c>
      <c r="T1713" t="s">
        <v>365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 t="str">
        <f t="shared" si="80"/>
        <v>OK</v>
      </c>
    </row>
    <row r="1714" spans="1:29" x14ac:dyDescent="0.3">
      <c r="A1714" t="s">
        <v>291</v>
      </c>
      <c r="D1714" t="s">
        <v>244</v>
      </c>
      <c r="E1714" t="s">
        <v>45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406</v>
      </c>
      <c r="Q1714">
        <v>2.8437899999999998</v>
      </c>
      <c r="T1714" t="s">
        <v>364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 t="str">
        <f t="shared" si="80"/>
        <v>OK</v>
      </c>
    </row>
    <row r="1715" spans="1:29" x14ac:dyDescent="0.3">
      <c r="A1715" t="s">
        <v>291</v>
      </c>
      <c r="D1715" t="s">
        <v>244</v>
      </c>
      <c r="E1715" t="s">
        <v>45</v>
      </c>
      <c r="F1715">
        <v>1</v>
      </c>
      <c r="G1715">
        <v>18</v>
      </c>
      <c r="H1715" t="s">
        <v>58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406</v>
      </c>
      <c r="Q1715">
        <v>2.56595</v>
      </c>
      <c r="T1715" t="s">
        <v>300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 t="str">
        <f t="shared" si="80"/>
        <v>Review</v>
      </c>
    </row>
    <row r="1716" spans="1:29" x14ac:dyDescent="0.3">
      <c r="A1716" t="s">
        <v>291</v>
      </c>
      <c r="D1716" t="s">
        <v>244</v>
      </c>
      <c r="E1716" t="s">
        <v>45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406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 t="str">
        <f t="shared" si="80"/>
        <v>OK</v>
      </c>
    </row>
    <row r="1717" spans="1:29" x14ac:dyDescent="0.3">
      <c r="A1717" t="s">
        <v>291</v>
      </c>
      <c r="D1717" t="s">
        <v>244</v>
      </c>
      <c r="E1717" t="s">
        <v>45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406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 t="str">
        <f t="shared" si="80"/>
        <v>OK</v>
      </c>
    </row>
    <row r="1718" spans="1:29" x14ac:dyDescent="0.3">
      <c r="A1718" t="s">
        <v>291</v>
      </c>
      <c r="D1718" t="s">
        <v>244</v>
      </c>
      <c r="E1718" t="s">
        <v>45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406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 t="str">
        <f t="shared" si="80"/>
        <v>OK</v>
      </c>
    </row>
    <row r="1719" spans="1:29" s="9" customFormat="1" x14ac:dyDescent="0.3">
      <c r="A1719" s="9" t="s">
        <v>291</v>
      </c>
      <c r="D1719" s="9" t="s">
        <v>244</v>
      </c>
      <c r="E1719" s="9" t="s">
        <v>45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s="9" t="s">
        <v>406</v>
      </c>
      <c r="Q1719" s="9">
        <v>2.8277899999999998</v>
      </c>
      <c r="T1719" s="9" t="s">
        <v>299</v>
      </c>
      <c r="U1719" s="9">
        <f t="shared" si="78"/>
        <v>1</v>
      </c>
      <c r="V1719" s="9">
        <f t="shared" si="79"/>
        <v>0</v>
      </c>
      <c r="W1719" s="9">
        <v>0</v>
      </c>
      <c r="X1719" s="9">
        <v>1</v>
      </c>
      <c r="Y1719" s="9">
        <v>0</v>
      </c>
      <c r="Z1719" s="9">
        <v>0</v>
      </c>
      <c r="AA1719">
        <v>0</v>
      </c>
      <c r="AB1719">
        <v>0</v>
      </c>
      <c r="AC1719" s="9" t="str">
        <f t="shared" si="80"/>
        <v>Review</v>
      </c>
    </row>
    <row r="1720" spans="1:29" x14ac:dyDescent="0.3">
      <c r="A1720" t="s">
        <v>291</v>
      </c>
      <c r="D1720" t="s">
        <v>244</v>
      </c>
      <c r="E1720" t="s">
        <v>45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406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 t="str">
        <f t="shared" si="80"/>
        <v>OK</v>
      </c>
    </row>
    <row r="1721" spans="1:29" x14ac:dyDescent="0.3">
      <c r="A1721" t="s">
        <v>291</v>
      </c>
      <c r="D1721" t="s">
        <v>244</v>
      </c>
      <c r="E1721" t="s">
        <v>45</v>
      </c>
      <c r="F1721">
        <v>1</v>
      </c>
      <c r="G1721">
        <v>48</v>
      </c>
      <c r="H1721" t="s">
        <v>58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406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 t="str">
        <f t="shared" si="80"/>
        <v>OK</v>
      </c>
    </row>
    <row r="1722" spans="1:29" x14ac:dyDescent="0.3">
      <c r="A1722" t="s">
        <v>291</v>
      </c>
      <c r="D1722" t="s">
        <v>244</v>
      </c>
      <c r="E1722" t="s">
        <v>45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406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 t="str">
        <f t="shared" si="80"/>
        <v>OK</v>
      </c>
    </row>
    <row r="1723" spans="1:29" x14ac:dyDescent="0.3">
      <c r="A1723" t="s">
        <v>291</v>
      </c>
      <c r="D1723" t="s">
        <v>244</v>
      </c>
      <c r="E1723" t="s">
        <v>45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406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 t="str">
        <f t="shared" si="80"/>
        <v>OK</v>
      </c>
    </row>
    <row r="1724" spans="1:29" x14ac:dyDescent="0.3">
      <c r="A1724" t="s">
        <v>291</v>
      </c>
      <c r="D1724" t="s">
        <v>244</v>
      </c>
      <c r="E1724" t="s">
        <v>45</v>
      </c>
      <c r="F1724">
        <v>2</v>
      </c>
      <c r="G1724">
        <v>0.5</v>
      </c>
      <c r="H1724" t="s">
        <v>58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406</v>
      </c>
      <c r="Q1724">
        <v>8.0251900000000003</v>
      </c>
      <c r="T1724" t="s">
        <v>290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 t="str">
        <f t="shared" si="80"/>
        <v>Review</v>
      </c>
    </row>
    <row r="1725" spans="1:29" x14ac:dyDescent="0.3">
      <c r="A1725" t="s">
        <v>291</v>
      </c>
      <c r="D1725" t="s">
        <v>244</v>
      </c>
      <c r="E1725" t="s">
        <v>45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406</v>
      </c>
      <c r="Q1725">
        <v>8.0836199999999998</v>
      </c>
      <c r="T1725" t="s">
        <v>290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 t="str">
        <f t="shared" si="80"/>
        <v>Review</v>
      </c>
    </row>
    <row r="1726" spans="1:29" x14ac:dyDescent="0.3">
      <c r="A1726" t="s">
        <v>291</v>
      </c>
      <c r="D1726" t="s">
        <v>244</v>
      </c>
      <c r="E1726" t="s">
        <v>45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406</v>
      </c>
      <c r="Q1726">
        <v>8.3756199999999996</v>
      </c>
      <c r="T1726" t="s">
        <v>290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 t="str">
        <f t="shared" si="80"/>
        <v>Review</v>
      </c>
    </row>
    <row r="1727" spans="1:29" x14ac:dyDescent="0.3">
      <c r="A1727" t="s">
        <v>291</v>
      </c>
      <c r="D1727" t="s">
        <v>244</v>
      </c>
      <c r="E1727" t="s">
        <v>45</v>
      </c>
      <c r="F1727">
        <v>2</v>
      </c>
      <c r="G1727">
        <v>2</v>
      </c>
      <c r="H1727" t="s">
        <v>58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406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 t="str">
        <f t="shared" si="80"/>
        <v>OK</v>
      </c>
    </row>
    <row r="1728" spans="1:29" x14ac:dyDescent="0.3">
      <c r="A1728" t="s">
        <v>291</v>
      </c>
      <c r="D1728" t="s">
        <v>244</v>
      </c>
      <c r="E1728" t="s">
        <v>45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406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 t="str">
        <f t="shared" si="80"/>
        <v>OK</v>
      </c>
    </row>
    <row r="1729" spans="1:29" x14ac:dyDescent="0.3">
      <c r="A1729" t="s">
        <v>291</v>
      </c>
      <c r="D1729" t="s">
        <v>244</v>
      </c>
      <c r="E1729" t="s">
        <v>45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406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 t="str">
        <f t="shared" si="80"/>
        <v>OK</v>
      </c>
    </row>
    <row r="1730" spans="1:29" x14ac:dyDescent="0.3">
      <c r="A1730" t="s">
        <v>291</v>
      </c>
      <c r="D1730" t="s">
        <v>244</v>
      </c>
      <c r="E1730" t="s">
        <v>45</v>
      </c>
      <c r="F1730">
        <v>2</v>
      </c>
      <c r="G1730">
        <v>6</v>
      </c>
      <c r="H1730" t="s">
        <v>58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406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 t="str">
        <f t="shared" si="80"/>
        <v>OK</v>
      </c>
    </row>
    <row r="1731" spans="1:29" x14ac:dyDescent="0.3">
      <c r="A1731" t="s">
        <v>291</v>
      </c>
      <c r="D1731" t="s">
        <v>244</v>
      </c>
      <c r="E1731" t="s">
        <v>45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406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 t="str">
        <f t="shared" ref="AC1731:AC1794" si="83">IF(OR(U1731=1, V1731=1, W1731=1, X1731=1, Y1731=1, Z1731=1), "Review", "OK")</f>
        <v>OK</v>
      </c>
    </row>
    <row r="1732" spans="1:29" x14ac:dyDescent="0.3">
      <c r="A1732" t="s">
        <v>291</v>
      </c>
      <c r="D1732" t="s">
        <v>244</v>
      </c>
      <c r="E1732" t="s">
        <v>45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406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 t="str">
        <f t="shared" si="83"/>
        <v>OK</v>
      </c>
    </row>
    <row r="1733" spans="1:29" x14ac:dyDescent="0.3">
      <c r="A1733" t="s">
        <v>291</v>
      </c>
      <c r="D1733" t="s">
        <v>244</v>
      </c>
      <c r="E1733" t="s">
        <v>45</v>
      </c>
      <c r="F1733">
        <v>2</v>
      </c>
      <c r="G1733">
        <v>12</v>
      </c>
      <c r="H1733" t="s">
        <v>58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406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 t="str">
        <f t="shared" si="83"/>
        <v>OK</v>
      </c>
    </row>
    <row r="1734" spans="1:29" x14ac:dyDescent="0.3">
      <c r="A1734" t="s">
        <v>291</v>
      </c>
      <c r="D1734" t="s">
        <v>244</v>
      </c>
      <c r="E1734" t="s">
        <v>45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406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 t="str">
        <f t="shared" si="83"/>
        <v>OK</v>
      </c>
    </row>
    <row r="1735" spans="1:29" x14ac:dyDescent="0.3">
      <c r="A1735" t="s">
        <v>291</v>
      </c>
      <c r="D1735" t="s">
        <v>244</v>
      </c>
      <c r="E1735" t="s">
        <v>45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406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 t="str">
        <f t="shared" si="83"/>
        <v>OK</v>
      </c>
    </row>
    <row r="1736" spans="1:29" x14ac:dyDescent="0.3">
      <c r="A1736" t="s">
        <v>291</v>
      </c>
      <c r="D1736" t="s">
        <v>244</v>
      </c>
      <c r="E1736" t="s">
        <v>45</v>
      </c>
      <c r="F1736">
        <v>2</v>
      </c>
      <c r="G1736">
        <v>18</v>
      </c>
      <c r="H1736" t="s">
        <v>58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406</v>
      </c>
      <c r="Q1736" s="8">
        <v>2.5417000000000001</v>
      </c>
      <c r="T1736" s="16" t="s">
        <v>301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 t="str">
        <f t="shared" si="83"/>
        <v>Review</v>
      </c>
    </row>
    <row r="1737" spans="1:29" x14ac:dyDescent="0.3">
      <c r="A1737" t="s">
        <v>291</v>
      </c>
      <c r="D1737" t="s">
        <v>244</v>
      </c>
      <c r="E1737" t="s">
        <v>45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406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 t="str">
        <f t="shared" si="83"/>
        <v>OK</v>
      </c>
    </row>
    <row r="1738" spans="1:29" x14ac:dyDescent="0.3">
      <c r="A1738" t="s">
        <v>291</v>
      </c>
      <c r="D1738" t="s">
        <v>244</v>
      </c>
      <c r="E1738" t="s">
        <v>45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406</v>
      </c>
      <c r="Q1738">
        <v>2.7559399999999998</v>
      </c>
      <c r="T1738" t="s">
        <v>302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 t="str">
        <f t="shared" si="83"/>
        <v>Review</v>
      </c>
    </row>
    <row r="1739" spans="1:29" x14ac:dyDescent="0.3">
      <c r="A1739" t="s">
        <v>291</v>
      </c>
      <c r="D1739" t="s">
        <v>244</v>
      </c>
      <c r="E1739" t="s">
        <v>45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406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 t="str">
        <f t="shared" si="83"/>
        <v>OK</v>
      </c>
    </row>
    <row r="1740" spans="1:29" x14ac:dyDescent="0.3">
      <c r="A1740" t="s">
        <v>291</v>
      </c>
      <c r="D1740" t="s">
        <v>244</v>
      </c>
      <c r="E1740" t="s">
        <v>45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406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 t="str">
        <f t="shared" si="83"/>
        <v>OK</v>
      </c>
    </row>
    <row r="1741" spans="1:29" x14ac:dyDescent="0.3">
      <c r="A1741" t="s">
        <v>291</v>
      </c>
      <c r="D1741" t="s">
        <v>244</v>
      </c>
      <c r="E1741" t="s">
        <v>45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406</v>
      </c>
      <c r="Q1741">
        <v>2.9973200000000002</v>
      </c>
      <c r="T1741" t="s">
        <v>302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 t="str">
        <f t="shared" si="83"/>
        <v>Review</v>
      </c>
    </row>
    <row r="1742" spans="1:29" x14ac:dyDescent="0.3">
      <c r="A1742" t="s">
        <v>291</v>
      </c>
      <c r="D1742" t="s">
        <v>244</v>
      </c>
      <c r="E1742" t="s">
        <v>45</v>
      </c>
      <c r="F1742">
        <v>2</v>
      </c>
      <c r="G1742">
        <v>48</v>
      </c>
      <c r="H1742" t="s">
        <v>58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406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 t="str">
        <f t="shared" si="83"/>
        <v>OK</v>
      </c>
    </row>
    <row r="1743" spans="1:29" x14ac:dyDescent="0.3">
      <c r="A1743" t="s">
        <v>291</v>
      </c>
      <c r="D1743" t="s">
        <v>244</v>
      </c>
      <c r="E1743" t="s">
        <v>45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406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 t="str">
        <f t="shared" si="83"/>
        <v>OK</v>
      </c>
    </row>
    <row r="1744" spans="1:29" x14ac:dyDescent="0.3">
      <c r="A1744" t="s">
        <v>291</v>
      </c>
      <c r="D1744" t="s">
        <v>244</v>
      </c>
      <c r="E1744" t="s">
        <v>45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406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 t="str">
        <f t="shared" si="83"/>
        <v>OK</v>
      </c>
    </row>
    <row r="1745" spans="1:29" x14ac:dyDescent="0.3">
      <c r="A1745" t="s">
        <v>291</v>
      </c>
      <c r="D1745" t="s">
        <v>244</v>
      </c>
      <c r="E1745" t="s">
        <v>45</v>
      </c>
      <c r="H1745" t="s">
        <v>28</v>
      </c>
      <c r="I1745" t="s">
        <v>27</v>
      </c>
      <c r="J1745" s="1" t="s">
        <v>27</v>
      </c>
      <c r="K1745" t="s">
        <v>27</v>
      </c>
      <c r="L1745" s="1" t="s">
        <v>27</v>
      </c>
      <c r="M1745">
        <v>63.617251160000002</v>
      </c>
      <c r="N1745">
        <v>5.31</v>
      </c>
      <c r="O1745" t="s">
        <v>27</v>
      </c>
      <c r="P1745" t="s">
        <v>27</v>
      </c>
      <c r="Q1745" t="s">
        <v>27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 t="str">
        <f t="shared" si="83"/>
        <v>Review</v>
      </c>
    </row>
    <row r="1746" spans="1:29" x14ac:dyDescent="0.3">
      <c r="A1746" t="s">
        <v>291</v>
      </c>
      <c r="D1746" t="s">
        <v>244</v>
      </c>
      <c r="E1746" t="s">
        <v>45</v>
      </c>
      <c r="H1746" t="s">
        <v>29</v>
      </c>
      <c r="I1746" t="s">
        <v>27</v>
      </c>
      <c r="J1746" s="1" t="s">
        <v>27</v>
      </c>
      <c r="K1746" t="s">
        <v>27</v>
      </c>
      <c r="L1746" s="1" t="s">
        <v>27</v>
      </c>
      <c r="M1746">
        <v>63.617251160000002</v>
      </c>
      <c r="N1746">
        <v>5.31</v>
      </c>
      <c r="O1746" t="s">
        <v>27</v>
      </c>
      <c r="P1746" t="s">
        <v>27</v>
      </c>
      <c r="Q1746" t="s">
        <v>27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 t="str">
        <f t="shared" si="83"/>
        <v>Review</v>
      </c>
    </row>
    <row r="1747" spans="1:29" x14ac:dyDescent="0.3">
      <c r="A1747" t="s">
        <v>291</v>
      </c>
      <c r="D1747" t="s">
        <v>244</v>
      </c>
      <c r="E1747" t="s">
        <v>45</v>
      </c>
      <c r="H1747" t="s">
        <v>30</v>
      </c>
      <c r="I1747" t="s">
        <v>27</v>
      </c>
      <c r="J1747" s="1" t="s">
        <v>27</v>
      </c>
      <c r="K1747" t="s">
        <v>27</v>
      </c>
      <c r="L1747" s="1" t="s">
        <v>27</v>
      </c>
      <c r="M1747">
        <v>63.617251160000002</v>
      </c>
      <c r="N1747">
        <v>5.31</v>
      </c>
      <c r="O1747" t="s">
        <v>27</v>
      </c>
      <c r="P1747" t="s">
        <v>27</v>
      </c>
      <c r="Q1747" t="s">
        <v>27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 t="str">
        <f t="shared" si="83"/>
        <v>Review</v>
      </c>
    </row>
    <row r="1748" spans="1:29" x14ac:dyDescent="0.3">
      <c r="A1748" t="s">
        <v>291</v>
      </c>
      <c r="D1748" t="s">
        <v>244</v>
      </c>
      <c r="E1748" t="s">
        <v>45</v>
      </c>
      <c r="H1748" t="s">
        <v>31</v>
      </c>
      <c r="I1748" t="s">
        <v>27</v>
      </c>
      <c r="J1748" s="1" t="s">
        <v>27</v>
      </c>
      <c r="K1748" t="s">
        <v>27</v>
      </c>
      <c r="L1748" s="1" t="s">
        <v>27</v>
      </c>
      <c r="M1748">
        <v>63.617251160000002</v>
      </c>
      <c r="N1748">
        <v>5.31</v>
      </c>
      <c r="O1748" t="s">
        <v>27</v>
      </c>
      <c r="P1748" t="s">
        <v>27</v>
      </c>
      <c r="Q1748" t="s">
        <v>27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 t="str">
        <f t="shared" si="83"/>
        <v>Review</v>
      </c>
    </row>
    <row r="1749" spans="1:29" x14ac:dyDescent="0.3">
      <c r="A1749" t="s">
        <v>291</v>
      </c>
      <c r="D1749" t="s">
        <v>244</v>
      </c>
      <c r="E1749" t="s">
        <v>47</v>
      </c>
      <c r="F1749">
        <v>1</v>
      </c>
      <c r="G1749">
        <v>0.5</v>
      </c>
      <c r="H1749" t="s">
        <v>58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407</v>
      </c>
      <c r="Q1749">
        <v>6.6244100000000001</v>
      </c>
      <c r="T1749" t="s">
        <v>366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 t="str">
        <f t="shared" si="83"/>
        <v>OK</v>
      </c>
    </row>
    <row r="1750" spans="1:29" x14ac:dyDescent="0.3">
      <c r="A1750" t="s">
        <v>291</v>
      </c>
      <c r="D1750" t="s">
        <v>244</v>
      </c>
      <c r="E1750" t="s">
        <v>47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407</v>
      </c>
      <c r="Q1750" s="5">
        <v>6.6250600000000004</v>
      </c>
      <c r="T1750" t="s">
        <v>366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 t="str">
        <f t="shared" si="83"/>
        <v>OK</v>
      </c>
    </row>
    <row r="1751" spans="1:29" x14ac:dyDescent="0.3">
      <c r="A1751" t="s">
        <v>291</v>
      </c>
      <c r="D1751" t="s">
        <v>244</v>
      </c>
      <c r="E1751" t="s">
        <v>47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407</v>
      </c>
      <c r="Q1751" s="8">
        <v>6.6020000000000003</v>
      </c>
      <c r="T1751" t="s">
        <v>366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 t="str">
        <f t="shared" si="83"/>
        <v>OK</v>
      </c>
    </row>
    <row r="1752" spans="1:29" x14ac:dyDescent="0.3">
      <c r="A1752" t="s">
        <v>291</v>
      </c>
      <c r="D1752" t="s">
        <v>244</v>
      </c>
      <c r="E1752" t="s">
        <v>47</v>
      </c>
      <c r="F1752">
        <v>1</v>
      </c>
      <c r="G1752">
        <v>2</v>
      </c>
      <c r="H1752" t="s">
        <v>58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407</v>
      </c>
      <c r="Q1752">
        <v>6.7433100000000001</v>
      </c>
      <c r="T1752" t="s">
        <v>366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 t="str">
        <f t="shared" si="83"/>
        <v>OK</v>
      </c>
    </row>
    <row r="1753" spans="1:29" x14ac:dyDescent="0.3">
      <c r="A1753" t="s">
        <v>291</v>
      </c>
      <c r="D1753" t="s">
        <v>244</v>
      </c>
      <c r="E1753" t="s">
        <v>47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407</v>
      </c>
      <c r="Q1753">
        <v>6.5438299999999998</v>
      </c>
      <c r="T1753" t="s">
        <v>366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 t="str">
        <f t="shared" si="83"/>
        <v>OK</v>
      </c>
    </row>
    <row r="1754" spans="1:29" x14ac:dyDescent="0.3">
      <c r="A1754" t="s">
        <v>291</v>
      </c>
      <c r="D1754" t="s">
        <v>244</v>
      </c>
      <c r="E1754" t="s">
        <v>47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407</v>
      </c>
      <c r="Q1754">
        <v>6.8233800000000002</v>
      </c>
      <c r="T1754" t="s">
        <v>366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 t="str">
        <f t="shared" si="83"/>
        <v>OK</v>
      </c>
    </row>
    <row r="1755" spans="1:29" x14ac:dyDescent="0.3">
      <c r="A1755" t="s">
        <v>291</v>
      </c>
      <c r="D1755" t="s">
        <v>244</v>
      </c>
      <c r="E1755" t="s">
        <v>47</v>
      </c>
      <c r="F1755">
        <v>1</v>
      </c>
      <c r="G1755">
        <v>6</v>
      </c>
      <c r="H1755" t="s">
        <v>58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407</v>
      </c>
      <c r="Q1755">
        <v>2.8015400000000001</v>
      </c>
      <c r="T1755" t="s">
        <v>366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 t="str">
        <f t="shared" si="83"/>
        <v>OK</v>
      </c>
    </row>
    <row r="1756" spans="1:29" x14ac:dyDescent="0.3">
      <c r="A1756" t="s">
        <v>291</v>
      </c>
      <c r="D1756" t="s">
        <v>244</v>
      </c>
      <c r="E1756" t="s">
        <v>47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407</v>
      </c>
      <c r="Q1756">
        <v>2.8184399999999998</v>
      </c>
      <c r="T1756" t="s">
        <v>366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 t="str">
        <f t="shared" si="83"/>
        <v>OK</v>
      </c>
    </row>
    <row r="1757" spans="1:29" x14ac:dyDescent="0.3">
      <c r="A1757" t="s">
        <v>291</v>
      </c>
      <c r="D1757" t="s">
        <v>244</v>
      </c>
      <c r="E1757" t="s">
        <v>47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407</v>
      </c>
      <c r="Q1757">
        <v>2.7975599999999998</v>
      </c>
      <c r="T1757" t="s">
        <v>366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 t="str">
        <f t="shared" si="83"/>
        <v>OK</v>
      </c>
    </row>
    <row r="1758" spans="1:29" x14ac:dyDescent="0.3">
      <c r="A1758" t="s">
        <v>291</v>
      </c>
      <c r="D1758" t="s">
        <v>244</v>
      </c>
      <c r="E1758" t="s">
        <v>47</v>
      </c>
      <c r="F1758">
        <v>1</v>
      </c>
      <c r="G1758">
        <v>12</v>
      </c>
      <c r="H1758" t="s">
        <v>58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407</v>
      </c>
      <c r="Q1758">
        <v>2.80172</v>
      </c>
      <c r="T1758" t="s">
        <v>366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 t="str">
        <f t="shared" si="83"/>
        <v>OK</v>
      </c>
    </row>
    <row r="1759" spans="1:29" x14ac:dyDescent="0.3">
      <c r="A1759" t="s">
        <v>291</v>
      </c>
      <c r="D1759" t="s">
        <v>244</v>
      </c>
      <c r="E1759" t="s">
        <v>47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407</v>
      </c>
      <c r="Q1759">
        <v>2.86286</v>
      </c>
      <c r="T1759" t="s">
        <v>366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 t="str">
        <f t="shared" si="83"/>
        <v>OK</v>
      </c>
    </row>
    <row r="1760" spans="1:29" x14ac:dyDescent="0.3">
      <c r="A1760" t="s">
        <v>291</v>
      </c>
      <c r="D1760" t="s">
        <v>244</v>
      </c>
      <c r="E1760" t="s">
        <v>47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407</v>
      </c>
      <c r="Q1760" s="8">
        <v>2.8559000000000001</v>
      </c>
      <c r="T1760" t="s">
        <v>366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 t="str">
        <f t="shared" si="83"/>
        <v>OK</v>
      </c>
    </row>
    <row r="1761" spans="1:29" x14ac:dyDescent="0.3">
      <c r="A1761" t="s">
        <v>291</v>
      </c>
      <c r="D1761" t="s">
        <v>244</v>
      </c>
      <c r="E1761" t="s">
        <v>47</v>
      </c>
      <c r="F1761">
        <v>1</v>
      </c>
      <c r="G1761">
        <v>18</v>
      </c>
      <c r="H1761" t="s">
        <v>58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407</v>
      </c>
      <c r="Q1761" s="5">
        <v>2.8669600000000002</v>
      </c>
      <c r="T1761" t="s">
        <v>366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 t="str">
        <f t="shared" si="83"/>
        <v>OK</v>
      </c>
    </row>
    <row r="1762" spans="1:29" x14ac:dyDescent="0.3">
      <c r="A1762" t="s">
        <v>291</v>
      </c>
      <c r="D1762" t="s">
        <v>244</v>
      </c>
      <c r="E1762" t="s">
        <v>47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407</v>
      </c>
      <c r="Q1762">
        <v>2.7494200000000002</v>
      </c>
      <c r="T1762" t="s">
        <v>366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 t="str">
        <f t="shared" si="83"/>
        <v>OK</v>
      </c>
    </row>
    <row r="1763" spans="1:29" x14ac:dyDescent="0.3">
      <c r="A1763" t="s">
        <v>291</v>
      </c>
      <c r="D1763" t="s">
        <v>244</v>
      </c>
      <c r="E1763" t="s">
        <v>47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407</v>
      </c>
      <c r="Q1763">
        <v>2.6211899999999999</v>
      </c>
      <c r="T1763" t="s">
        <v>366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 t="str">
        <f t="shared" si="83"/>
        <v>OK</v>
      </c>
    </row>
    <row r="1764" spans="1:29" x14ac:dyDescent="0.3">
      <c r="A1764" t="s">
        <v>291</v>
      </c>
      <c r="D1764" t="s">
        <v>244</v>
      </c>
      <c r="E1764" t="s">
        <v>47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407</v>
      </c>
      <c r="Q1764">
        <v>2.7765399999999998</v>
      </c>
      <c r="T1764" t="s">
        <v>366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 t="str">
        <f t="shared" si="83"/>
        <v>OK</v>
      </c>
    </row>
    <row r="1765" spans="1:29" x14ac:dyDescent="0.3">
      <c r="A1765" t="s">
        <v>291</v>
      </c>
      <c r="D1765" t="s">
        <v>244</v>
      </c>
      <c r="E1765" t="s">
        <v>47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407</v>
      </c>
      <c r="Q1765">
        <v>2.6761499999999998</v>
      </c>
      <c r="T1765" t="s">
        <v>366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 t="str">
        <f t="shared" si="83"/>
        <v>OK</v>
      </c>
    </row>
    <row r="1766" spans="1:29" x14ac:dyDescent="0.3">
      <c r="A1766" t="s">
        <v>291</v>
      </c>
      <c r="D1766" t="s">
        <v>244</v>
      </c>
      <c r="E1766" t="s">
        <v>47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407</v>
      </c>
      <c r="Q1766">
        <v>2.6643599999999998</v>
      </c>
      <c r="T1766" t="s">
        <v>366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 t="str">
        <f t="shared" si="83"/>
        <v>OK</v>
      </c>
    </row>
    <row r="1767" spans="1:29" x14ac:dyDescent="0.3">
      <c r="A1767" t="s">
        <v>291</v>
      </c>
      <c r="D1767" t="s">
        <v>244</v>
      </c>
      <c r="E1767" t="s">
        <v>47</v>
      </c>
      <c r="F1767">
        <v>1</v>
      </c>
      <c r="G1767">
        <v>48</v>
      </c>
      <c r="H1767" t="s">
        <v>58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407</v>
      </c>
      <c r="Q1767">
        <v>2.72525</v>
      </c>
      <c r="T1767" t="s">
        <v>366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 t="str">
        <f t="shared" si="83"/>
        <v>OK</v>
      </c>
    </row>
    <row r="1768" spans="1:29" x14ac:dyDescent="0.3">
      <c r="A1768" t="s">
        <v>291</v>
      </c>
      <c r="D1768" t="s">
        <v>244</v>
      </c>
      <c r="E1768" t="s">
        <v>47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407</v>
      </c>
      <c r="Q1768">
        <v>2.7059700000000002</v>
      </c>
      <c r="T1768" t="s">
        <v>366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 t="str">
        <f t="shared" si="83"/>
        <v>OK</v>
      </c>
    </row>
    <row r="1769" spans="1:29" x14ac:dyDescent="0.3">
      <c r="A1769" t="s">
        <v>291</v>
      </c>
      <c r="D1769" t="s">
        <v>244</v>
      </c>
      <c r="E1769" t="s">
        <v>47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407</v>
      </c>
      <c r="Q1769" s="5">
        <v>2.6711499999999999</v>
      </c>
      <c r="T1769" t="s">
        <v>366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 t="str">
        <f t="shared" si="83"/>
        <v>OK</v>
      </c>
    </row>
    <row r="1770" spans="1:29" x14ac:dyDescent="0.3">
      <c r="A1770" t="s">
        <v>291</v>
      </c>
      <c r="D1770" t="s">
        <v>244</v>
      </c>
      <c r="E1770" t="s">
        <v>47</v>
      </c>
      <c r="F1770">
        <v>2</v>
      </c>
      <c r="G1770">
        <v>0.5</v>
      </c>
      <c r="H1770" t="s">
        <v>58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407</v>
      </c>
      <c r="Q1770" s="5">
        <v>6.5770499999999998</v>
      </c>
      <c r="T1770" t="s">
        <v>367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 t="str">
        <f t="shared" si="83"/>
        <v>OK</v>
      </c>
    </row>
    <row r="1771" spans="1:29" x14ac:dyDescent="0.3">
      <c r="A1771" t="s">
        <v>291</v>
      </c>
      <c r="D1771" t="s">
        <v>244</v>
      </c>
      <c r="E1771" t="s">
        <v>47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407</v>
      </c>
      <c r="Q1771" s="5">
        <v>6.4380199999999999</v>
      </c>
      <c r="T1771" t="s">
        <v>367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 t="str">
        <f t="shared" si="83"/>
        <v>OK</v>
      </c>
    </row>
    <row r="1772" spans="1:29" x14ac:dyDescent="0.3">
      <c r="A1772" t="s">
        <v>291</v>
      </c>
      <c r="D1772" t="s">
        <v>244</v>
      </c>
      <c r="E1772" t="s">
        <v>47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407</v>
      </c>
      <c r="Q1772">
        <v>6.5078699999999996</v>
      </c>
      <c r="T1772" t="s">
        <v>367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 t="str">
        <f t="shared" si="83"/>
        <v>OK</v>
      </c>
    </row>
    <row r="1773" spans="1:29" x14ac:dyDescent="0.3">
      <c r="A1773" t="s">
        <v>291</v>
      </c>
      <c r="D1773" t="s">
        <v>244</v>
      </c>
      <c r="E1773" t="s">
        <v>47</v>
      </c>
      <c r="F1773">
        <v>2</v>
      </c>
      <c r="G1773">
        <v>2</v>
      </c>
      <c r="H1773" t="s">
        <v>58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407</v>
      </c>
      <c r="Q1773" s="5">
        <v>6.6647699999999999</v>
      </c>
      <c r="T1773" t="s">
        <v>367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 t="str">
        <f t="shared" si="83"/>
        <v>OK</v>
      </c>
    </row>
    <row r="1774" spans="1:29" x14ac:dyDescent="0.3">
      <c r="A1774" t="s">
        <v>291</v>
      </c>
      <c r="D1774" t="s">
        <v>244</v>
      </c>
      <c r="E1774" t="s">
        <v>47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407</v>
      </c>
      <c r="Q1774">
        <v>6.30077</v>
      </c>
      <c r="T1774" t="s">
        <v>367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 t="str">
        <f t="shared" si="83"/>
        <v>OK</v>
      </c>
    </row>
    <row r="1775" spans="1:29" x14ac:dyDescent="0.3">
      <c r="A1775" t="s">
        <v>291</v>
      </c>
      <c r="D1775" t="s">
        <v>244</v>
      </c>
      <c r="E1775" t="s">
        <v>47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407</v>
      </c>
      <c r="Q1775" s="5">
        <v>6.63565</v>
      </c>
      <c r="T1775" t="s">
        <v>368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1</v>
      </c>
      <c r="Z1775">
        <v>0</v>
      </c>
      <c r="AA1775">
        <v>0</v>
      </c>
      <c r="AB1775">
        <v>0</v>
      </c>
      <c r="AC1775" t="str">
        <f t="shared" si="83"/>
        <v>Review</v>
      </c>
    </row>
    <row r="1776" spans="1:29" x14ac:dyDescent="0.3">
      <c r="A1776" t="s">
        <v>291</v>
      </c>
      <c r="D1776" t="s">
        <v>244</v>
      </c>
      <c r="E1776" t="s">
        <v>47</v>
      </c>
      <c r="F1776">
        <v>2</v>
      </c>
      <c r="G1776">
        <v>6</v>
      </c>
      <c r="H1776" t="s">
        <v>58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407</v>
      </c>
      <c r="Q1776">
        <v>2.65076</v>
      </c>
      <c r="T1776" t="s">
        <v>367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 t="str">
        <f t="shared" si="83"/>
        <v>OK</v>
      </c>
    </row>
    <row r="1777" spans="1:29" x14ac:dyDescent="0.3">
      <c r="A1777" t="s">
        <v>291</v>
      </c>
      <c r="D1777" t="s">
        <v>244</v>
      </c>
      <c r="E1777" t="s">
        <v>47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407</v>
      </c>
      <c r="Q1777">
        <v>2.6404399999999999</v>
      </c>
      <c r="T1777" t="s">
        <v>367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 t="str">
        <f t="shared" si="83"/>
        <v>OK</v>
      </c>
    </row>
    <row r="1778" spans="1:29" x14ac:dyDescent="0.3">
      <c r="A1778" t="s">
        <v>291</v>
      </c>
      <c r="D1778" t="s">
        <v>244</v>
      </c>
      <c r="E1778" t="s">
        <v>47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407</v>
      </c>
      <c r="Q1778">
        <v>2.7286700000000002</v>
      </c>
      <c r="T1778" t="s">
        <v>367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 t="str">
        <f t="shared" si="83"/>
        <v>OK</v>
      </c>
    </row>
    <row r="1779" spans="1:29" x14ac:dyDescent="0.3">
      <c r="A1779" t="s">
        <v>291</v>
      </c>
      <c r="D1779" t="s">
        <v>244</v>
      </c>
      <c r="E1779" t="s">
        <v>47</v>
      </c>
      <c r="F1779">
        <v>2</v>
      </c>
      <c r="G1779">
        <v>12</v>
      </c>
      <c r="H1779" t="s">
        <v>58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407</v>
      </c>
      <c r="Q1779">
        <v>2.6686200000000002</v>
      </c>
      <c r="T1779" t="s">
        <v>367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 t="str">
        <f t="shared" si="83"/>
        <v>OK</v>
      </c>
    </row>
    <row r="1780" spans="1:29" x14ac:dyDescent="0.3">
      <c r="A1780" t="s">
        <v>291</v>
      </c>
      <c r="D1780" t="s">
        <v>244</v>
      </c>
      <c r="E1780" t="s">
        <v>47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407</v>
      </c>
      <c r="Q1780" s="5">
        <v>2.69651</v>
      </c>
      <c r="T1780" t="s">
        <v>367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 t="str">
        <f t="shared" si="83"/>
        <v>OK</v>
      </c>
    </row>
    <row r="1781" spans="1:29" x14ac:dyDescent="0.3">
      <c r="A1781" t="s">
        <v>291</v>
      </c>
      <c r="D1781" t="s">
        <v>244</v>
      </c>
      <c r="E1781" t="s">
        <v>47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407</v>
      </c>
      <c r="Q1781" s="8">
        <v>2.677</v>
      </c>
      <c r="T1781" t="s">
        <v>367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 t="str">
        <f t="shared" si="83"/>
        <v>OK</v>
      </c>
    </row>
    <row r="1782" spans="1:29" x14ac:dyDescent="0.3">
      <c r="A1782" t="s">
        <v>291</v>
      </c>
      <c r="D1782" t="s">
        <v>244</v>
      </c>
      <c r="E1782" t="s">
        <v>47</v>
      </c>
      <c r="F1782">
        <v>2</v>
      </c>
      <c r="G1782">
        <v>18</v>
      </c>
      <c r="H1782" t="s">
        <v>58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407</v>
      </c>
      <c r="Q1782" s="5">
        <v>2.71177</v>
      </c>
      <c r="T1782" t="s">
        <v>367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 t="str">
        <f t="shared" si="83"/>
        <v>OK</v>
      </c>
    </row>
    <row r="1783" spans="1:29" x14ac:dyDescent="0.3">
      <c r="A1783" t="s">
        <v>291</v>
      </c>
      <c r="D1783" t="s">
        <v>244</v>
      </c>
      <c r="E1783" t="s">
        <v>47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407</v>
      </c>
      <c r="Q1783" s="5">
        <v>2.7280500000000001</v>
      </c>
      <c r="T1783" t="s">
        <v>367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 t="str">
        <f t="shared" si="83"/>
        <v>OK</v>
      </c>
    </row>
    <row r="1784" spans="1:29" x14ac:dyDescent="0.3">
      <c r="A1784" t="s">
        <v>291</v>
      </c>
      <c r="D1784" t="s">
        <v>244</v>
      </c>
      <c r="E1784" t="s">
        <v>47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407</v>
      </c>
      <c r="Q1784">
        <v>3.0122800000000001</v>
      </c>
      <c r="T1784" t="s">
        <v>367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 t="str">
        <f t="shared" si="83"/>
        <v>OK</v>
      </c>
    </row>
    <row r="1785" spans="1:29" x14ac:dyDescent="0.3">
      <c r="A1785" t="s">
        <v>291</v>
      </c>
      <c r="D1785" t="s">
        <v>244</v>
      </c>
      <c r="E1785" t="s">
        <v>47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407</v>
      </c>
      <c r="Q1785">
        <v>2.9718100000000001</v>
      </c>
      <c r="T1785" t="s">
        <v>367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 t="str">
        <f t="shared" si="83"/>
        <v>OK</v>
      </c>
    </row>
    <row r="1786" spans="1:29" x14ac:dyDescent="0.3">
      <c r="A1786" t="s">
        <v>291</v>
      </c>
      <c r="D1786" t="s">
        <v>244</v>
      </c>
      <c r="E1786" t="s">
        <v>47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407</v>
      </c>
      <c r="Q1786" s="5">
        <v>2.74865</v>
      </c>
      <c r="T1786" t="s">
        <v>367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 t="str">
        <f t="shared" si="83"/>
        <v>OK</v>
      </c>
    </row>
    <row r="1787" spans="1:29" x14ac:dyDescent="0.3">
      <c r="A1787" t="s">
        <v>291</v>
      </c>
      <c r="D1787" t="s">
        <v>244</v>
      </c>
      <c r="E1787" t="s">
        <v>47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407</v>
      </c>
      <c r="Q1787">
        <v>2.7480199999999999</v>
      </c>
      <c r="T1787" t="s">
        <v>367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 t="str">
        <f t="shared" si="83"/>
        <v>OK</v>
      </c>
    </row>
    <row r="1788" spans="1:29" x14ac:dyDescent="0.3">
      <c r="A1788" t="s">
        <v>291</v>
      </c>
      <c r="D1788" t="s">
        <v>244</v>
      </c>
      <c r="E1788" t="s">
        <v>47</v>
      </c>
      <c r="F1788">
        <v>2</v>
      </c>
      <c r="G1788">
        <v>48</v>
      </c>
      <c r="H1788" t="s">
        <v>58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407</v>
      </c>
      <c r="Q1788" s="5">
        <v>2.8769900000000002</v>
      </c>
      <c r="T1788" t="s">
        <v>367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 t="str">
        <f t="shared" si="83"/>
        <v>OK</v>
      </c>
    </row>
    <row r="1789" spans="1:29" x14ac:dyDescent="0.3">
      <c r="A1789" t="s">
        <v>291</v>
      </c>
      <c r="D1789" t="s">
        <v>244</v>
      </c>
      <c r="E1789" t="s">
        <v>47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407</v>
      </c>
      <c r="Q1789" s="5">
        <v>2.57544</v>
      </c>
      <c r="T1789" t="s">
        <v>367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 t="str">
        <f t="shared" si="83"/>
        <v>OK</v>
      </c>
    </row>
    <row r="1790" spans="1:29" x14ac:dyDescent="0.3">
      <c r="A1790" t="s">
        <v>291</v>
      </c>
      <c r="D1790" t="s">
        <v>244</v>
      </c>
      <c r="E1790" t="s">
        <v>47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407</v>
      </c>
      <c r="Q1790" s="8">
        <v>2.8338000000000001</v>
      </c>
      <c r="T1790" t="s">
        <v>367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 t="str">
        <f t="shared" si="83"/>
        <v>OK</v>
      </c>
    </row>
    <row r="1791" spans="1:29" x14ac:dyDescent="0.3">
      <c r="A1791" t="s">
        <v>291</v>
      </c>
      <c r="D1791" t="s">
        <v>244</v>
      </c>
      <c r="E1791" t="s">
        <v>47</v>
      </c>
      <c r="H1791" t="s">
        <v>28</v>
      </c>
      <c r="I1791" t="s">
        <v>27</v>
      </c>
      <c r="J1791" s="1" t="s">
        <v>27</v>
      </c>
      <c r="K1791" t="s">
        <v>27</v>
      </c>
      <c r="L1791" s="1" t="s">
        <v>27</v>
      </c>
      <c r="M1791">
        <v>63.617251160000002</v>
      </c>
      <c r="N1791">
        <v>5.31</v>
      </c>
      <c r="O1791" t="s">
        <v>27</v>
      </c>
      <c r="P1791" t="s">
        <v>27</v>
      </c>
      <c r="Q1791" t="s">
        <v>27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 t="str">
        <f t="shared" si="83"/>
        <v>Review</v>
      </c>
    </row>
    <row r="1792" spans="1:29" x14ac:dyDescent="0.3">
      <c r="A1792" t="s">
        <v>291</v>
      </c>
      <c r="D1792" t="s">
        <v>244</v>
      </c>
      <c r="E1792" t="s">
        <v>47</v>
      </c>
      <c r="H1792" t="s">
        <v>29</v>
      </c>
      <c r="I1792" t="s">
        <v>27</v>
      </c>
      <c r="J1792" s="1" t="s">
        <v>27</v>
      </c>
      <c r="K1792" t="s">
        <v>27</v>
      </c>
      <c r="L1792" s="1" t="s">
        <v>27</v>
      </c>
      <c r="M1792">
        <v>63.617251160000002</v>
      </c>
      <c r="N1792">
        <v>5.31</v>
      </c>
      <c r="O1792" t="s">
        <v>27</v>
      </c>
      <c r="P1792" t="s">
        <v>27</v>
      </c>
      <c r="Q1792" t="s">
        <v>27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 t="str">
        <f t="shared" si="83"/>
        <v>Review</v>
      </c>
    </row>
    <row r="1793" spans="1:29" x14ac:dyDescent="0.3">
      <c r="A1793" t="s">
        <v>291</v>
      </c>
      <c r="D1793" t="s">
        <v>244</v>
      </c>
      <c r="E1793" t="s">
        <v>47</v>
      </c>
      <c r="H1793" t="s">
        <v>30</v>
      </c>
      <c r="I1793" t="s">
        <v>27</v>
      </c>
      <c r="J1793" s="1" t="s">
        <v>27</v>
      </c>
      <c r="K1793" t="s">
        <v>27</v>
      </c>
      <c r="L1793" s="1" t="s">
        <v>27</v>
      </c>
      <c r="M1793">
        <v>63.617251160000002</v>
      </c>
      <c r="N1793">
        <v>5.31</v>
      </c>
      <c r="O1793" t="s">
        <v>27</v>
      </c>
      <c r="P1793" t="s">
        <v>27</v>
      </c>
      <c r="Q1793" t="s">
        <v>27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 t="str">
        <f t="shared" si="83"/>
        <v>Review</v>
      </c>
    </row>
    <row r="1794" spans="1:29" x14ac:dyDescent="0.3">
      <c r="A1794" t="s">
        <v>291</v>
      </c>
      <c r="D1794" t="s">
        <v>244</v>
      </c>
      <c r="E1794" t="s">
        <v>47</v>
      </c>
      <c r="H1794" t="s">
        <v>31</v>
      </c>
      <c r="I1794" t="s">
        <v>27</v>
      </c>
      <c r="J1794" s="1" t="s">
        <v>27</v>
      </c>
      <c r="K1794" t="s">
        <v>27</v>
      </c>
      <c r="L1794" t="s">
        <v>27</v>
      </c>
      <c r="M1794">
        <v>63.617251160000002</v>
      </c>
      <c r="N1794">
        <v>5.31</v>
      </c>
      <c r="O1794" t="s">
        <v>27</v>
      </c>
      <c r="P1794" t="s">
        <v>27</v>
      </c>
      <c r="Q1794" t="s">
        <v>27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 t="str">
        <f t="shared" si="83"/>
        <v>Review</v>
      </c>
    </row>
    <row r="1795" spans="1:29" x14ac:dyDescent="0.3">
      <c r="A1795" t="s">
        <v>247</v>
      </c>
      <c r="D1795" t="s">
        <v>245</v>
      </c>
      <c r="E1795" t="s">
        <v>52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408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 t="str">
        <f t="shared" ref="AC1795:AC1858" si="86">IF(OR(U1795=1, V1795=1, W1795=1, X1795=1, Y1795=1, Z1795=1), "Review", "OK")</f>
        <v>Review</v>
      </c>
    </row>
    <row r="1796" spans="1:29" x14ac:dyDescent="0.3">
      <c r="A1796" t="s">
        <v>247</v>
      </c>
      <c r="D1796" t="s">
        <v>245</v>
      </c>
      <c r="E1796" t="s">
        <v>52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408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 t="str">
        <f t="shared" si="86"/>
        <v>Review</v>
      </c>
    </row>
    <row r="1797" spans="1:29" x14ac:dyDescent="0.3">
      <c r="A1797" t="s">
        <v>247</v>
      </c>
      <c r="D1797" t="s">
        <v>245</v>
      </c>
      <c r="E1797" t="s">
        <v>52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408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 t="str">
        <f t="shared" si="86"/>
        <v>Review</v>
      </c>
    </row>
    <row r="1798" spans="1:29" x14ac:dyDescent="0.3">
      <c r="A1798" t="s">
        <v>247</v>
      </c>
      <c r="D1798" t="s">
        <v>245</v>
      </c>
      <c r="E1798" t="s">
        <v>52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408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 t="str">
        <f t="shared" si="86"/>
        <v>Review</v>
      </c>
    </row>
    <row r="1799" spans="1:29" x14ac:dyDescent="0.3">
      <c r="A1799" t="s">
        <v>247</v>
      </c>
      <c r="D1799" t="s">
        <v>245</v>
      </c>
      <c r="E1799" t="s">
        <v>52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408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 t="str">
        <f t="shared" si="86"/>
        <v>Review</v>
      </c>
    </row>
    <row r="1800" spans="1:29" x14ac:dyDescent="0.3">
      <c r="A1800" t="s">
        <v>247</v>
      </c>
      <c r="D1800" t="s">
        <v>245</v>
      </c>
      <c r="E1800" t="s">
        <v>52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408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 t="str">
        <f t="shared" si="86"/>
        <v>Review</v>
      </c>
    </row>
    <row r="1801" spans="1:29" x14ac:dyDescent="0.3">
      <c r="A1801" t="s">
        <v>247</v>
      </c>
      <c r="D1801" t="s">
        <v>245</v>
      </c>
      <c r="E1801" t="s">
        <v>52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408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 t="str">
        <f t="shared" si="86"/>
        <v>Review</v>
      </c>
    </row>
    <row r="1802" spans="1:29" x14ac:dyDescent="0.3">
      <c r="A1802" t="s">
        <v>247</v>
      </c>
      <c r="D1802" t="s">
        <v>245</v>
      </c>
      <c r="E1802" t="s">
        <v>52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408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 t="str">
        <f t="shared" si="86"/>
        <v>Review</v>
      </c>
    </row>
    <row r="1803" spans="1:29" x14ac:dyDescent="0.3">
      <c r="A1803" t="s">
        <v>247</v>
      </c>
      <c r="D1803" t="s">
        <v>245</v>
      </c>
      <c r="E1803" t="s">
        <v>52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408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 t="str">
        <f t="shared" si="86"/>
        <v>Review</v>
      </c>
    </row>
    <row r="1804" spans="1:29" x14ac:dyDescent="0.3">
      <c r="A1804" t="s">
        <v>247</v>
      </c>
      <c r="D1804" t="s">
        <v>245</v>
      </c>
      <c r="E1804" t="s">
        <v>52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408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 t="str">
        <f t="shared" si="86"/>
        <v>Review</v>
      </c>
    </row>
    <row r="1805" spans="1:29" x14ac:dyDescent="0.3">
      <c r="A1805" t="s">
        <v>247</v>
      </c>
      <c r="D1805" t="s">
        <v>245</v>
      </c>
      <c r="E1805" t="s">
        <v>52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408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 t="str">
        <f t="shared" si="86"/>
        <v>Review</v>
      </c>
    </row>
    <row r="1806" spans="1:29" x14ac:dyDescent="0.3">
      <c r="A1806" t="s">
        <v>247</v>
      </c>
      <c r="D1806" t="s">
        <v>245</v>
      </c>
      <c r="E1806" t="s">
        <v>52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408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 t="str">
        <f t="shared" si="86"/>
        <v>Review</v>
      </c>
    </row>
    <row r="1807" spans="1:29" x14ac:dyDescent="0.3">
      <c r="A1807" t="s">
        <v>247</v>
      </c>
      <c r="D1807" t="s">
        <v>245</v>
      </c>
      <c r="E1807" t="s">
        <v>52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408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 t="str">
        <f t="shared" si="86"/>
        <v>Review</v>
      </c>
    </row>
    <row r="1808" spans="1:29" x14ac:dyDescent="0.3">
      <c r="A1808" t="s">
        <v>247</v>
      </c>
      <c r="D1808" t="s">
        <v>245</v>
      </c>
      <c r="E1808" t="s">
        <v>52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408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 t="str">
        <f t="shared" si="86"/>
        <v>Review</v>
      </c>
    </row>
    <row r="1809" spans="1:29" x14ac:dyDescent="0.3">
      <c r="A1809" t="s">
        <v>247</v>
      </c>
      <c r="D1809" t="s">
        <v>245</v>
      </c>
      <c r="E1809" t="s">
        <v>52</v>
      </c>
      <c r="F1809">
        <v>1</v>
      </c>
      <c r="G1809">
        <v>18</v>
      </c>
      <c r="H1809" t="s">
        <v>54</v>
      </c>
      <c r="M1809">
        <v>63.617251160000002</v>
      </c>
      <c r="N1809">
        <v>5.31</v>
      </c>
      <c r="P1809" t="s">
        <v>408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 t="str">
        <f t="shared" si="86"/>
        <v>Review</v>
      </c>
    </row>
    <row r="1810" spans="1:29" x14ac:dyDescent="0.3">
      <c r="A1810" t="s">
        <v>247</v>
      </c>
      <c r="D1810" t="s">
        <v>245</v>
      </c>
      <c r="E1810" t="s">
        <v>52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408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 t="str">
        <f t="shared" si="86"/>
        <v>Review</v>
      </c>
    </row>
    <row r="1811" spans="1:29" x14ac:dyDescent="0.3">
      <c r="A1811" t="s">
        <v>247</v>
      </c>
      <c r="D1811" t="s">
        <v>245</v>
      </c>
      <c r="E1811" t="s">
        <v>52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408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 t="str">
        <f t="shared" si="86"/>
        <v>Review</v>
      </c>
    </row>
    <row r="1812" spans="1:29" x14ac:dyDescent="0.3">
      <c r="A1812" t="s">
        <v>247</v>
      </c>
      <c r="D1812" t="s">
        <v>245</v>
      </c>
      <c r="E1812" t="s">
        <v>52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408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 t="str">
        <f t="shared" si="86"/>
        <v>Review</v>
      </c>
    </row>
    <row r="1813" spans="1:29" x14ac:dyDescent="0.3">
      <c r="A1813" t="s">
        <v>247</v>
      </c>
      <c r="D1813" t="s">
        <v>245</v>
      </c>
      <c r="E1813" t="s">
        <v>52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408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 t="str">
        <f t="shared" si="86"/>
        <v>Review</v>
      </c>
    </row>
    <row r="1814" spans="1:29" s="9" customFormat="1" x14ac:dyDescent="0.3">
      <c r="A1814" s="9" t="s">
        <v>247</v>
      </c>
      <c r="D1814" s="9" t="s">
        <v>245</v>
      </c>
      <c r="E1814" s="9" t="s">
        <v>52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s="9" t="s">
        <v>408</v>
      </c>
      <c r="T1814" s="9" t="s">
        <v>339</v>
      </c>
      <c r="U1814" s="9">
        <f t="shared" si="84"/>
        <v>1</v>
      </c>
      <c r="V1814" s="9">
        <f t="shared" si="85"/>
        <v>0</v>
      </c>
      <c r="W1814" s="9">
        <v>0</v>
      </c>
      <c r="X1814" s="9">
        <v>0</v>
      </c>
      <c r="Y1814" s="9">
        <v>0</v>
      </c>
      <c r="Z1814" s="9">
        <v>0</v>
      </c>
      <c r="AA1814">
        <v>0</v>
      </c>
      <c r="AB1814">
        <v>0</v>
      </c>
      <c r="AC1814" s="9" t="str">
        <f t="shared" si="86"/>
        <v>Review</v>
      </c>
    </row>
    <row r="1815" spans="1:29" s="9" customFormat="1" x14ac:dyDescent="0.3">
      <c r="A1815" s="9" t="s">
        <v>247</v>
      </c>
      <c r="D1815" s="9" t="s">
        <v>245</v>
      </c>
      <c r="E1815" s="9" t="s">
        <v>52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s="9" t="s">
        <v>408</v>
      </c>
      <c r="T1815" s="9" t="s">
        <v>369</v>
      </c>
      <c r="U1815" s="9">
        <f t="shared" si="84"/>
        <v>1</v>
      </c>
      <c r="V1815" s="9">
        <f t="shared" si="85"/>
        <v>0</v>
      </c>
      <c r="W1815" s="9">
        <v>0</v>
      </c>
      <c r="X1815" s="9">
        <v>0</v>
      </c>
      <c r="Y1815" s="9">
        <v>0</v>
      </c>
      <c r="Z1815" s="9">
        <v>0</v>
      </c>
      <c r="AA1815">
        <v>0</v>
      </c>
      <c r="AB1815">
        <v>0</v>
      </c>
      <c r="AC1815" s="9" t="str">
        <f t="shared" si="86"/>
        <v>Review</v>
      </c>
    </row>
    <row r="1816" spans="1:29" x14ac:dyDescent="0.3">
      <c r="A1816" t="s">
        <v>247</v>
      </c>
      <c r="D1816" t="s">
        <v>245</v>
      </c>
      <c r="E1816" t="s">
        <v>52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408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 t="str">
        <f t="shared" si="86"/>
        <v>Review</v>
      </c>
    </row>
    <row r="1817" spans="1:29" x14ac:dyDescent="0.3">
      <c r="A1817" t="s">
        <v>247</v>
      </c>
      <c r="D1817" t="s">
        <v>245</v>
      </c>
      <c r="E1817" t="s">
        <v>52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408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 t="str">
        <f t="shared" si="86"/>
        <v>Review</v>
      </c>
    </row>
    <row r="1818" spans="1:29" x14ac:dyDescent="0.3">
      <c r="A1818" t="s">
        <v>247</v>
      </c>
      <c r="D1818" t="s">
        <v>245</v>
      </c>
      <c r="E1818" t="s">
        <v>52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408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 t="str">
        <f t="shared" si="86"/>
        <v>Review</v>
      </c>
    </row>
    <row r="1819" spans="1:29" x14ac:dyDescent="0.3">
      <c r="A1819" t="s">
        <v>247</v>
      </c>
      <c r="D1819" t="s">
        <v>245</v>
      </c>
      <c r="E1819" t="s">
        <v>52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408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 t="str">
        <f t="shared" si="86"/>
        <v>Review</v>
      </c>
    </row>
    <row r="1820" spans="1:29" x14ac:dyDescent="0.3">
      <c r="A1820" t="s">
        <v>247</v>
      </c>
      <c r="D1820" t="s">
        <v>245</v>
      </c>
      <c r="E1820" t="s">
        <v>52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408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 t="str">
        <f t="shared" si="86"/>
        <v>Review</v>
      </c>
    </row>
    <row r="1821" spans="1:29" x14ac:dyDescent="0.3">
      <c r="A1821" t="s">
        <v>247</v>
      </c>
      <c r="D1821" t="s">
        <v>245</v>
      </c>
      <c r="E1821" t="s">
        <v>52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408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 t="str">
        <f t="shared" si="86"/>
        <v>Review</v>
      </c>
    </row>
    <row r="1822" spans="1:29" x14ac:dyDescent="0.3">
      <c r="A1822" t="s">
        <v>247</v>
      </c>
      <c r="D1822" t="s">
        <v>245</v>
      </c>
      <c r="E1822" t="s">
        <v>52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408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 t="str">
        <f t="shared" si="86"/>
        <v>Review</v>
      </c>
    </row>
    <row r="1823" spans="1:29" x14ac:dyDescent="0.3">
      <c r="A1823" t="s">
        <v>247</v>
      </c>
      <c r="D1823" t="s">
        <v>245</v>
      </c>
      <c r="E1823" t="s">
        <v>52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408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 t="str">
        <f t="shared" si="86"/>
        <v>Review</v>
      </c>
    </row>
    <row r="1824" spans="1:29" x14ac:dyDescent="0.3">
      <c r="A1824" t="s">
        <v>247</v>
      </c>
      <c r="D1824" t="s">
        <v>245</v>
      </c>
      <c r="E1824" t="s">
        <v>52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408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 t="str">
        <f t="shared" si="86"/>
        <v>Review</v>
      </c>
    </row>
    <row r="1825" spans="1:29" x14ac:dyDescent="0.3">
      <c r="A1825" t="s">
        <v>247</v>
      </c>
      <c r="D1825" t="s">
        <v>245</v>
      </c>
      <c r="E1825" t="s">
        <v>52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408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 t="str">
        <f t="shared" si="86"/>
        <v>Review</v>
      </c>
    </row>
    <row r="1826" spans="1:29" x14ac:dyDescent="0.3">
      <c r="A1826" t="s">
        <v>247</v>
      </c>
      <c r="D1826" t="s">
        <v>245</v>
      </c>
      <c r="E1826" t="s">
        <v>52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408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 t="str">
        <f t="shared" si="86"/>
        <v>Review</v>
      </c>
    </row>
    <row r="1827" spans="1:29" x14ac:dyDescent="0.3">
      <c r="A1827" t="s">
        <v>247</v>
      </c>
      <c r="D1827" t="s">
        <v>245</v>
      </c>
      <c r="E1827" t="s">
        <v>52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408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 t="str">
        <f t="shared" si="86"/>
        <v>Review</v>
      </c>
    </row>
    <row r="1828" spans="1:29" x14ac:dyDescent="0.3">
      <c r="A1828" t="s">
        <v>247</v>
      </c>
      <c r="D1828" t="s">
        <v>245</v>
      </c>
      <c r="E1828" t="s">
        <v>52</v>
      </c>
      <c r="F1828">
        <v>2</v>
      </c>
      <c r="G1828">
        <v>18</v>
      </c>
      <c r="H1828" t="s">
        <v>58</v>
      </c>
      <c r="M1828">
        <v>63.617251160000002</v>
      </c>
      <c r="N1828">
        <v>5.31</v>
      </c>
      <c r="P1828" t="s">
        <v>408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 t="str">
        <f t="shared" si="86"/>
        <v>Review</v>
      </c>
    </row>
    <row r="1829" spans="1:29" x14ac:dyDescent="0.3">
      <c r="A1829" t="s">
        <v>247</v>
      </c>
      <c r="D1829" t="s">
        <v>245</v>
      </c>
      <c r="E1829" t="s">
        <v>52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408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 t="str">
        <f t="shared" si="86"/>
        <v>Review</v>
      </c>
    </row>
    <row r="1830" spans="1:29" x14ac:dyDescent="0.3">
      <c r="A1830" t="s">
        <v>247</v>
      </c>
      <c r="D1830" t="s">
        <v>245</v>
      </c>
      <c r="E1830" t="s">
        <v>52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408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 t="str">
        <f t="shared" si="86"/>
        <v>Review</v>
      </c>
    </row>
    <row r="1831" spans="1:29" x14ac:dyDescent="0.3">
      <c r="A1831" t="s">
        <v>247</v>
      </c>
      <c r="D1831" t="s">
        <v>245</v>
      </c>
      <c r="E1831" t="s">
        <v>52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408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 t="str">
        <f t="shared" si="86"/>
        <v>Review</v>
      </c>
    </row>
    <row r="1832" spans="1:29" x14ac:dyDescent="0.3">
      <c r="A1832" t="s">
        <v>247</v>
      </c>
      <c r="D1832" t="s">
        <v>245</v>
      </c>
      <c r="E1832" t="s">
        <v>52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408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 t="str">
        <f t="shared" si="86"/>
        <v>Review</v>
      </c>
    </row>
    <row r="1833" spans="1:29" x14ac:dyDescent="0.3">
      <c r="A1833" t="s">
        <v>247</v>
      </c>
      <c r="D1833" t="s">
        <v>245</v>
      </c>
      <c r="E1833" t="s">
        <v>52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408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 t="str">
        <f t="shared" si="86"/>
        <v>Review</v>
      </c>
    </row>
    <row r="1834" spans="1:29" x14ac:dyDescent="0.3">
      <c r="A1834" t="s">
        <v>247</v>
      </c>
      <c r="D1834" t="s">
        <v>245</v>
      </c>
      <c r="E1834" t="s">
        <v>52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408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 t="str">
        <f t="shared" si="86"/>
        <v>Review</v>
      </c>
    </row>
    <row r="1835" spans="1:29" x14ac:dyDescent="0.3">
      <c r="A1835" t="s">
        <v>247</v>
      </c>
      <c r="D1835" t="s">
        <v>245</v>
      </c>
      <c r="E1835" t="s">
        <v>52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408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 t="str">
        <f t="shared" si="86"/>
        <v>Review</v>
      </c>
    </row>
    <row r="1836" spans="1:29" x14ac:dyDescent="0.3">
      <c r="A1836" t="s">
        <v>247</v>
      </c>
      <c r="D1836" t="s">
        <v>245</v>
      </c>
      <c r="E1836" t="s">
        <v>52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408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 t="str">
        <f t="shared" si="86"/>
        <v>Review</v>
      </c>
    </row>
    <row r="1837" spans="1:29" x14ac:dyDescent="0.3">
      <c r="A1837" t="s">
        <v>247</v>
      </c>
      <c r="D1837" t="s">
        <v>245</v>
      </c>
      <c r="E1837" t="s">
        <v>52</v>
      </c>
      <c r="H1837" t="s">
        <v>28</v>
      </c>
      <c r="I1837" t="s">
        <v>27</v>
      </c>
      <c r="J1837" s="1" t="s">
        <v>27</v>
      </c>
      <c r="K1837" t="s">
        <v>27</v>
      </c>
      <c r="L1837" s="1" t="s">
        <v>27</v>
      </c>
      <c r="M1837">
        <v>63.617251160000002</v>
      </c>
      <c r="N1837">
        <v>5.31</v>
      </c>
      <c r="O1837" t="s">
        <v>27</v>
      </c>
      <c r="P1837" t="s">
        <v>27</v>
      </c>
      <c r="Q1837" t="s">
        <v>27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 t="str">
        <f t="shared" si="86"/>
        <v>Review</v>
      </c>
    </row>
    <row r="1838" spans="1:29" x14ac:dyDescent="0.3">
      <c r="A1838" t="s">
        <v>247</v>
      </c>
      <c r="D1838" t="s">
        <v>245</v>
      </c>
      <c r="E1838" t="s">
        <v>52</v>
      </c>
      <c r="H1838" t="s">
        <v>29</v>
      </c>
      <c r="I1838" t="s">
        <v>27</v>
      </c>
      <c r="J1838" s="1" t="s">
        <v>27</v>
      </c>
      <c r="K1838" t="s">
        <v>27</v>
      </c>
      <c r="L1838" s="1" t="s">
        <v>27</v>
      </c>
      <c r="M1838">
        <v>63.617251160000002</v>
      </c>
      <c r="N1838">
        <v>5.31</v>
      </c>
      <c r="O1838" t="s">
        <v>27</v>
      </c>
      <c r="P1838" t="s">
        <v>27</v>
      </c>
      <c r="Q1838" t="s">
        <v>27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 t="str">
        <f t="shared" si="86"/>
        <v>Review</v>
      </c>
    </row>
    <row r="1839" spans="1:29" x14ac:dyDescent="0.3">
      <c r="A1839" t="s">
        <v>247</v>
      </c>
      <c r="D1839" t="s">
        <v>245</v>
      </c>
      <c r="E1839" t="s">
        <v>52</v>
      </c>
      <c r="H1839" t="s">
        <v>30</v>
      </c>
      <c r="I1839" t="s">
        <v>27</v>
      </c>
      <c r="J1839" s="1" t="s">
        <v>27</v>
      </c>
      <c r="K1839" t="s">
        <v>27</v>
      </c>
      <c r="L1839" s="1" t="s">
        <v>27</v>
      </c>
      <c r="M1839">
        <v>63.617251160000002</v>
      </c>
      <c r="N1839">
        <v>5.31</v>
      </c>
      <c r="O1839" t="s">
        <v>27</v>
      </c>
      <c r="P1839" t="s">
        <v>27</v>
      </c>
      <c r="Q1839" t="s">
        <v>27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 t="str">
        <f t="shared" si="86"/>
        <v>Review</v>
      </c>
    </row>
    <row r="1840" spans="1:29" x14ac:dyDescent="0.3">
      <c r="A1840" t="s">
        <v>247</v>
      </c>
      <c r="D1840" t="s">
        <v>245</v>
      </c>
      <c r="E1840" t="s">
        <v>52</v>
      </c>
      <c r="H1840" t="s">
        <v>31</v>
      </c>
      <c r="I1840" t="s">
        <v>27</v>
      </c>
      <c r="J1840" s="1" t="s">
        <v>27</v>
      </c>
      <c r="K1840" t="s">
        <v>27</v>
      </c>
      <c r="L1840" s="1" t="s">
        <v>27</v>
      </c>
      <c r="M1840">
        <v>63.617251160000002</v>
      </c>
      <c r="N1840">
        <v>5.31</v>
      </c>
      <c r="O1840" t="s">
        <v>27</v>
      </c>
      <c r="P1840" t="s">
        <v>27</v>
      </c>
      <c r="Q1840" t="s">
        <v>27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 t="str">
        <f t="shared" si="86"/>
        <v>Review</v>
      </c>
    </row>
    <row r="1841" spans="1:29" x14ac:dyDescent="0.3">
      <c r="A1841" t="s">
        <v>247</v>
      </c>
      <c r="D1841" t="s">
        <v>245</v>
      </c>
      <c r="E1841" t="s">
        <v>40</v>
      </c>
      <c r="F1841">
        <v>1</v>
      </c>
      <c r="G1841">
        <v>0.5</v>
      </c>
      <c r="H1841" t="s">
        <v>58</v>
      </c>
      <c r="M1841">
        <v>63.617251160000002</v>
      </c>
      <c r="N1841">
        <v>5.31</v>
      </c>
      <c r="P1841" t="s">
        <v>409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 t="str">
        <f t="shared" si="86"/>
        <v>Review</v>
      </c>
    </row>
    <row r="1842" spans="1:29" x14ac:dyDescent="0.3">
      <c r="A1842" t="s">
        <v>247</v>
      </c>
      <c r="D1842" t="s">
        <v>245</v>
      </c>
      <c r="E1842" t="s">
        <v>40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409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 t="str">
        <f t="shared" si="86"/>
        <v>Review</v>
      </c>
    </row>
    <row r="1843" spans="1:29" x14ac:dyDescent="0.3">
      <c r="A1843" t="s">
        <v>247</v>
      </c>
      <c r="D1843" t="s">
        <v>245</v>
      </c>
      <c r="E1843" t="s">
        <v>40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409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 t="str">
        <f t="shared" si="86"/>
        <v>Review</v>
      </c>
    </row>
    <row r="1844" spans="1:29" x14ac:dyDescent="0.3">
      <c r="A1844" t="s">
        <v>247</v>
      </c>
      <c r="D1844" t="s">
        <v>245</v>
      </c>
      <c r="E1844" t="s">
        <v>40</v>
      </c>
      <c r="F1844">
        <v>1</v>
      </c>
      <c r="G1844">
        <v>2</v>
      </c>
      <c r="H1844" t="s">
        <v>58</v>
      </c>
      <c r="M1844">
        <v>63.617251160000002</v>
      </c>
      <c r="N1844">
        <v>5.31</v>
      </c>
      <c r="P1844" t="s">
        <v>409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 t="str">
        <f t="shared" si="86"/>
        <v>Review</v>
      </c>
    </row>
    <row r="1845" spans="1:29" x14ac:dyDescent="0.3">
      <c r="A1845" t="s">
        <v>247</v>
      </c>
      <c r="D1845" t="s">
        <v>245</v>
      </c>
      <c r="E1845" t="s">
        <v>40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409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 t="str">
        <f t="shared" si="86"/>
        <v>Review</v>
      </c>
    </row>
    <row r="1846" spans="1:29" x14ac:dyDescent="0.3">
      <c r="A1846" t="s">
        <v>247</v>
      </c>
      <c r="D1846" t="s">
        <v>245</v>
      </c>
      <c r="E1846" t="s">
        <v>40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409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 t="str">
        <f t="shared" si="86"/>
        <v>Review</v>
      </c>
    </row>
    <row r="1847" spans="1:29" x14ac:dyDescent="0.3">
      <c r="A1847" t="s">
        <v>247</v>
      </c>
      <c r="D1847" t="s">
        <v>245</v>
      </c>
      <c r="E1847" t="s">
        <v>40</v>
      </c>
      <c r="F1847">
        <v>1</v>
      </c>
      <c r="G1847">
        <v>6</v>
      </c>
      <c r="H1847" t="s">
        <v>58</v>
      </c>
      <c r="M1847">
        <v>63.617251160000002</v>
      </c>
      <c r="N1847">
        <v>5.31</v>
      </c>
      <c r="P1847" t="s">
        <v>409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 t="str">
        <f t="shared" si="86"/>
        <v>Review</v>
      </c>
    </row>
    <row r="1848" spans="1:29" x14ac:dyDescent="0.3">
      <c r="A1848" t="s">
        <v>247</v>
      </c>
      <c r="D1848" t="s">
        <v>245</v>
      </c>
      <c r="E1848" t="s">
        <v>40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409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 t="str">
        <f t="shared" si="86"/>
        <v>Review</v>
      </c>
    </row>
    <row r="1849" spans="1:29" x14ac:dyDescent="0.3">
      <c r="A1849" t="s">
        <v>247</v>
      </c>
      <c r="D1849" t="s">
        <v>245</v>
      </c>
      <c r="E1849" t="s">
        <v>40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409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 t="str">
        <f t="shared" si="86"/>
        <v>Review</v>
      </c>
    </row>
    <row r="1850" spans="1:29" x14ac:dyDescent="0.3">
      <c r="A1850" t="s">
        <v>247</v>
      </c>
      <c r="D1850" t="s">
        <v>245</v>
      </c>
      <c r="E1850" t="s">
        <v>40</v>
      </c>
      <c r="F1850">
        <v>1</v>
      </c>
      <c r="G1850">
        <v>12</v>
      </c>
      <c r="H1850" t="s">
        <v>58</v>
      </c>
      <c r="M1850">
        <v>63.617251160000002</v>
      </c>
      <c r="N1850">
        <v>5.31</v>
      </c>
      <c r="P1850" t="s">
        <v>409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 t="str">
        <f t="shared" si="86"/>
        <v>Review</v>
      </c>
    </row>
    <row r="1851" spans="1:29" s="9" customFormat="1" x14ac:dyDescent="0.3">
      <c r="A1851" s="9" t="s">
        <v>247</v>
      </c>
      <c r="D1851" s="9" t="s">
        <v>245</v>
      </c>
      <c r="E1851" s="9" t="s">
        <v>40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409</v>
      </c>
      <c r="T1851" s="9" t="s">
        <v>316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 t="str">
        <f t="shared" si="86"/>
        <v>Review</v>
      </c>
    </row>
    <row r="1852" spans="1:29" x14ac:dyDescent="0.3">
      <c r="A1852" t="s">
        <v>247</v>
      </c>
      <c r="D1852" t="s">
        <v>245</v>
      </c>
      <c r="E1852" t="s">
        <v>40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409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 t="str">
        <f t="shared" si="86"/>
        <v>Review</v>
      </c>
    </row>
    <row r="1853" spans="1:29" x14ac:dyDescent="0.3">
      <c r="A1853" t="s">
        <v>247</v>
      </c>
      <c r="D1853" t="s">
        <v>245</v>
      </c>
      <c r="E1853" t="s">
        <v>40</v>
      </c>
      <c r="F1853">
        <v>1</v>
      </c>
      <c r="G1853">
        <v>18</v>
      </c>
      <c r="H1853" t="s">
        <v>58</v>
      </c>
      <c r="M1853">
        <v>63.617251160000002</v>
      </c>
      <c r="N1853">
        <v>5.31</v>
      </c>
      <c r="P1853" t="s">
        <v>409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 t="str">
        <f t="shared" si="86"/>
        <v>Review</v>
      </c>
    </row>
    <row r="1854" spans="1:29" x14ac:dyDescent="0.3">
      <c r="A1854" t="s">
        <v>247</v>
      </c>
      <c r="D1854" t="s">
        <v>245</v>
      </c>
      <c r="E1854" t="s">
        <v>40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409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 t="str">
        <f t="shared" si="86"/>
        <v>Review</v>
      </c>
    </row>
    <row r="1855" spans="1:29" x14ac:dyDescent="0.3">
      <c r="A1855" t="s">
        <v>247</v>
      </c>
      <c r="D1855" t="s">
        <v>245</v>
      </c>
      <c r="E1855" t="s">
        <v>40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409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 t="str">
        <f t="shared" si="86"/>
        <v>Review</v>
      </c>
    </row>
    <row r="1856" spans="1:29" x14ac:dyDescent="0.3">
      <c r="A1856" t="s">
        <v>247</v>
      </c>
      <c r="D1856" t="s">
        <v>245</v>
      </c>
      <c r="E1856" t="s">
        <v>40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409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 t="str">
        <f t="shared" si="86"/>
        <v>Review</v>
      </c>
    </row>
    <row r="1857" spans="1:29" x14ac:dyDescent="0.3">
      <c r="A1857" t="s">
        <v>247</v>
      </c>
      <c r="D1857" t="s">
        <v>245</v>
      </c>
      <c r="E1857" t="s">
        <v>40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409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 t="str">
        <f t="shared" si="86"/>
        <v>Review</v>
      </c>
    </row>
    <row r="1858" spans="1:29" x14ac:dyDescent="0.3">
      <c r="A1858" t="s">
        <v>247</v>
      </c>
      <c r="D1858" t="s">
        <v>245</v>
      </c>
      <c r="E1858" t="s">
        <v>40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409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 t="str">
        <f t="shared" si="86"/>
        <v>Review</v>
      </c>
    </row>
    <row r="1859" spans="1:29" s="9" customFormat="1" x14ac:dyDescent="0.3">
      <c r="A1859" s="9" t="s">
        <v>247</v>
      </c>
      <c r="D1859" s="9" t="s">
        <v>245</v>
      </c>
      <c r="E1859" s="9" t="s">
        <v>40</v>
      </c>
      <c r="F1859" s="9">
        <v>1</v>
      </c>
      <c r="G1859" s="9">
        <v>48</v>
      </c>
      <c r="H1859" s="9" t="s">
        <v>58</v>
      </c>
      <c r="J1859" s="10"/>
      <c r="L1859" s="10"/>
      <c r="M1859" s="9">
        <v>63.617251160000002</v>
      </c>
      <c r="N1859" s="9">
        <v>5.31</v>
      </c>
      <c r="P1859" t="s">
        <v>409</v>
      </c>
      <c r="T1859" s="9" t="s">
        <v>317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 t="str">
        <f t="shared" ref="AC1859:AC1922" si="89">IF(OR(U1859=1, V1859=1, W1859=1, X1859=1, Y1859=1, Z1859=1), "Review", "OK")</f>
        <v>Review</v>
      </c>
    </row>
    <row r="1860" spans="1:29" x14ac:dyDescent="0.3">
      <c r="A1860" t="s">
        <v>247</v>
      </c>
      <c r="D1860" t="s">
        <v>245</v>
      </c>
      <c r="E1860" t="s">
        <v>40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409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 t="str">
        <f t="shared" si="89"/>
        <v>Review</v>
      </c>
    </row>
    <row r="1861" spans="1:29" x14ac:dyDescent="0.3">
      <c r="A1861" t="s">
        <v>247</v>
      </c>
      <c r="D1861" t="s">
        <v>245</v>
      </c>
      <c r="E1861" t="s">
        <v>40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409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 t="str">
        <f t="shared" si="89"/>
        <v>Review</v>
      </c>
    </row>
    <row r="1862" spans="1:29" x14ac:dyDescent="0.3">
      <c r="A1862" t="s">
        <v>247</v>
      </c>
      <c r="D1862" t="s">
        <v>245</v>
      </c>
      <c r="E1862" t="s">
        <v>40</v>
      </c>
      <c r="F1862">
        <v>2</v>
      </c>
      <c r="G1862">
        <v>0.5</v>
      </c>
      <c r="H1862" t="s">
        <v>58</v>
      </c>
      <c r="M1862">
        <v>63.617251160000002</v>
      </c>
      <c r="N1862">
        <v>5.31</v>
      </c>
      <c r="P1862" t="s">
        <v>409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 t="str">
        <f t="shared" si="89"/>
        <v>Review</v>
      </c>
    </row>
    <row r="1863" spans="1:29" x14ac:dyDescent="0.3">
      <c r="A1863" t="s">
        <v>247</v>
      </c>
      <c r="D1863" t="s">
        <v>245</v>
      </c>
      <c r="E1863" t="s">
        <v>40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409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 t="str">
        <f t="shared" si="89"/>
        <v>Review</v>
      </c>
    </row>
    <row r="1864" spans="1:29" x14ac:dyDescent="0.3">
      <c r="A1864" t="s">
        <v>247</v>
      </c>
      <c r="D1864" t="s">
        <v>245</v>
      </c>
      <c r="E1864" t="s">
        <v>40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409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 t="str">
        <f t="shared" si="89"/>
        <v>Review</v>
      </c>
    </row>
    <row r="1865" spans="1:29" x14ac:dyDescent="0.3">
      <c r="A1865" t="s">
        <v>247</v>
      </c>
      <c r="D1865" t="s">
        <v>245</v>
      </c>
      <c r="E1865" t="s">
        <v>40</v>
      </c>
      <c r="F1865">
        <v>2</v>
      </c>
      <c r="G1865">
        <v>2</v>
      </c>
      <c r="H1865" t="s">
        <v>58</v>
      </c>
      <c r="M1865">
        <v>63.617251160000002</v>
      </c>
      <c r="N1865">
        <v>5.31</v>
      </c>
      <c r="P1865" t="s">
        <v>409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 t="str">
        <f t="shared" si="89"/>
        <v>Review</v>
      </c>
    </row>
    <row r="1866" spans="1:29" x14ac:dyDescent="0.3">
      <c r="A1866" t="s">
        <v>247</v>
      </c>
      <c r="D1866" t="s">
        <v>245</v>
      </c>
      <c r="E1866" t="s">
        <v>40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409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 t="str">
        <f t="shared" si="89"/>
        <v>Review</v>
      </c>
    </row>
    <row r="1867" spans="1:29" x14ac:dyDescent="0.3">
      <c r="A1867" t="s">
        <v>247</v>
      </c>
      <c r="D1867" t="s">
        <v>245</v>
      </c>
      <c r="E1867" t="s">
        <v>40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409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 t="str">
        <f t="shared" si="89"/>
        <v>Review</v>
      </c>
    </row>
    <row r="1868" spans="1:29" x14ac:dyDescent="0.3">
      <c r="A1868" t="s">
        <v>247</v>
      </c>
      <c r="D1868" t="s">
        <v>245</v>
      </c>
      <c r="E1868" t="s">
        <v>40</v>
      </c>
      <c r="F1868">
        <v>2</v>
      </c>
      <c r="G1868">
        <v>6</v>
      </c>
      <c r="H1868" t="s">
        <v>58</v>
      </c>
      <c r="M1868">
        <v>63.617251160000002</v>
      </c>
      <c r="N1868">
        <v>5.31</v>
      </c>
      <c r="P1868" t="s">
        <v>409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 t="str">
        <f t="shared" si="89"/>
        <v>Review</v>
      </c>
    </row>
    <row r="1869" spans="1:29" x14ac:dyDescent="0.3">
      <c r="A1869" t="s">
        <v>247</v>
      </c>
      <c r="D1869" t="s">
        <v>245</v>
      </c>
      <c r="E1869" t="s">
        <v>40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409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 t="str">
        <f t="shared" si="89"/>
        <v>Review</v>
      </c>
    </row>
    <row r="1870" spans="1:29" x14ac:dyDescent="0.3">
      <c r="A1870" t="s">
        <v>247</v>
      </c>
      <c r="D1870" t="s">
        <v>245</v>
      </c>
      <c r="E1870" t="s">
        <v>40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409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 t="str">
        <f t="shared" si="89"/>
        <v>Review</v>
      </c>
    </row>
    <row r="1871" spans="1:29" x14ac:dyDescent="0.3">
      <c r="A1871" t="s">
        <v>247</v>
      </c>
      <c r="D1871" t="s">
        <v>245</v>
      </c>
      <c r="E1871" t="s">
        <v>40</v>
      </c>
      <c r="F1871">
        <v>2</v>
      </c>
      <c r="G1871">
        <v>12</v>
      </c>
      <c r="H1871" t="s">
        <v>58</v>
      </c>
      <c r="M1871">
        <v>63.617251160000002</v>
      </c>
      <c r="N1871">
        <v>5.31</v>
      </c>
      <c r="P1871" t="s">
        <v>409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 t="str">
        <f t="shared" si="89"/>
        <v>Review</v>
      </c>
    </row>
    <row r="1872" spans="1:29" x14ac:dyDescent="0.3">
      <c r="A1872" t="s">
        <v>247</v>
      </c>
      <c r="D1872" t="s">
        <v>245</v>
      </c>
      <c r="E1872" t="s">
        <v>40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409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 t="str">
        <f t="shared" si="89"/>
        <v>Review</v>
      </c>
    </row>
    <row r="1873" spans="1:29" x14ac:dyDescent="0.3">
      <c r="A1873" t="s">
        <v>247</v>
      </c>
      <c r="D1873" t="s">
        <v>245</v>
      </c>
      <c r="E1873" t="s">
        <v>40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409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 t="str">
        <f t="shared" si="89"/>
        <v>Review</v>
      </c>
    </row>
    <row r="1874" spans="1:29" x14ac:dyDescent="0.3">
      <c r="A1874" t="s">
        <v>247</v>
      </c>
      <c r="D1874" t="s">
        <v>245</v>
      </c>
      <c r="E1874" t="s">
        <v>40</v>
      </c>
      <c r="F1874">
        <v>2</v>
      </c>
      <c r="G1874">
        <v>18</v>
      </c>
      <c r="H1874" t="s">
        <v>58</v>
      </c>
      <c r="M1874">
        <v>63.617251160000002</v>
      </c>
      <c r="N1874">
        <v>5.31</v>
      </c>
      <c r="P1874" t="s">
        <v>409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 t="str">
        <f t="shared" si="89"/>
        <v>Review</v>
      </c>
    </row>
    <row r="1875" spans="1:29" x14ac:dyDescent="0.3">
      <c r="A1875" t="s">
        <v>247</v>
      </c>
      <c r="D1875" t="s">
        <v>245</v>
      </c>
      <c r="E1875" t="s">
        <v>40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409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 t="str">
        <f t="shared" si="89"/>
        <v>Review</v>
      </c>
    </row>
    <row r="1876" spans="1:29" x14ac:dyDescent="0.3">
      <c r="A1876" t="s">
        <v>247</v>
      </c>
      <c r="D1876" t="s">
        <v>245</v>
      </c>
      <c r="E1876" t="s">
        <v>40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409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 t="str">
        <f t="shared" si="89"/>
        <v>Review</v>
      </c>
    </row>
    <row r="1877" spans="1:29" x14ac:dyDescent="0.3">
      <c r="A1877" t="s">
        <v>247</v>
      </c>
      <c r="D1877" t="s">
        <v>245</v>
      </c>
      <c r="E1877" t="s">
        <v>40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409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 t="str">
        <f t="shared" si="89"/>
        <v>Review</v>
      </c>
    </row>
    <row r="1878" spans="1:29" x14ac:dyDescent="0.3">
      <c r="A1878" t="s">
        <v>247</v>
      </c>
      <c r="D1878" t="s">
        <v>245</v>
      </c>
      <c r="E1878" t="s">
        <v>40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409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 t="str">
        <f t="shared" si="89"/>
        <v>Review</v>
      </c>
    </row>
    <row r="1879" spans="1:29" x14ac:dyDescent="0.3">
      <c r="A1879" t="s">
        <v>247</v>
      </c>
      <c r="D1879" t="s">
        <v>245</v>
      </c>
      <c r="E1879" t="s">
        <v>40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409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 t="str">
        <f t="shared" si="89"/>
        <v>Review</v>
      </c>
    </row>
    <row r="1880" spans="1:29" x14ac:dyDescent="0.3">
      <c r="A1880" t="s">
        <v>247</v>
      </c>
      <c r="D1880" t="s">
        <v>245</v>
      </c>
      <c r="E1880" t="s">
        <v>40</v>
      </c>
      <c r="F1880">
        <v>2</v>
      </c>
      <c r="G1880">
        <v>48</v>
      </c>
      <c r="H1880" t="s">
        <v>58</v>
      </c>
      <c r="M1880">
        <v>63.617251160000002</v>
      </c>
      <c r="N1880">
        <v>5.31</v>
      </c>
      <c r="P1880" t="s">
        <v>409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 t="str">
        <f t="shared" si="89"/>
        <v>Review</v>
      </c>
    </row>
    <row r="1881" spans="1:29" x14ac:dyDescent="0.3">
      <c r="A1881" t="s">
        <v>247</v>
      </c>
      <c r="D1881" t="s">
        <v>245</v>
      </c>
      <c r="E1881" t="s">
        <v>40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409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 t="str">
        <f t="shared" si="89"/>
        <v>Review</v>
      </c>
    </row>
    <row r="1882" spans="1:29" x14ac:dyDescent="0.3">
      <c r="A1882" t="s">
        <v>247</v>
      </c>
      <c r="D1882" t="s">
        <v>245</v>
      </c>
      <c r="E1882" t="s">
        <v>40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409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 t="str">
        <f t="shared" si="89"/>
        <v>Review</v>
      </c>
    </row>
    <row r="1883" spans="1:29" x14ac:dyDescent="0.3">
      <c r="A1883" t="s">
        <v>247</v>
      </c>
      <c r="D1883" t="s">
        <v>245</v>
      </c>
      <c r="E1883" t="s">
        <v>40</v>
      </c>
      <c r="H1883" t="s">
        <v>28</v>
      </c>
      <c r="I1883" t="s">
        <v>27</v>
      </c>
      <c r="J1883" s="1" t="s">
        <v>27</v>
      </c>
      <c r="K1883" t="s">
        <v>27</v>
      </c>
      <c r="L1883" s="1" t="s">
        <v>27</v>
      </c>
      <c r="M1883">
        <v>63.617251160000002</v>
      </c>
      <c r="N1883">
        <v>5.31</v>
      </c>
      <c r="O1883" t="s">
        <v>27</v>
      </c>
      <c r="P1883" t="s">
        <v>27</v>
      </c>
      <c r="Q1883" t="s">
        <v>27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 t="str">
        <f t="shared" si="89"/>
        <v>Review</v>
      </c>
    </row>
    <row r="1884" spans="1:29" x14ac:dyDescent="0.3">
      <c r="A1884" t="s">
        <v>247</v>
      </c>
      <c r="D1884" t="s">
        <v>245</v>
      </c>
      <c r="E1884" t="s">
        <v>40</v>
      </c>
      <c r="H1884" t="s">
        <v>29</v>
      </c>
      <c r="I1884" t="s">
        <v>27</v>
      </c>
      <c r="J1884" s="1" t="s">
        <v>27</v>
      </c>
      <c r="K1884" t="s">
        <v>27</v>
      </c>
      <c r="L1884" s="1" t="s">
        <v>27</v>
      </c>
      <c r="M1884">
        <v>63.617251160000002</v>
      </c>
      <c r="N1884">
        <v>5.31</v>
      </c>
      <c r="O1884" t="s">
        <v>27</v>
      </c>
      <c r="P1884" t="s">
        <v>27</v>
      </c>
      <c r="Q1884" t="s">
        <v>27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 t="str">
        <f t="shared" si="89"/>
        <v>Review</v>
      </c>
    </row>
    <row r="1885" spans="1:29" x14ac:dyDescent="0.3">
      <c r="A1885" t="s">
        <v>247</v>
      </c>
      <c r="D1885" t="s">
        <v>245</v>
      </c>
      <c r="E1885" t="s">
        <v>40</v>
      </c>
      <c r="H1885" t="s">
        <v>30</v>
      </c>
      <c r="I1885" t="s">
        <v>27</v>
      </c>
      <c r="J1885" s="1" t="s">
        <v>27</v>
      </c>
      <c r="K1885" t="s">
        <v>27</v>
      </c>
      <c r="L1885" s="1" t="s">
        <v>27</v>
      </c>
      <c r="M1885">
        <v>63.617251160000002</v>
      </c>
      <c r="N1885">
        <v>5.31</v>
      </c>
      <c r="O1885" t="s">
        <v>27</v>
      </c>
      <c r="P1885" t="s">
        <v>27</v>
      </c>
      <c r="Q1885" t="s">
        <v>27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 t="str">
        <f t="shared" si="89"/>
        <v>Review</v>
      </c>
    </row>
    <row r="1886" spans="1:29" x14ac:dyDescent="0.3">
      <c r="A1886" t="s">
        <v>247</v>
      </c>
      <c r="D1886" t="s">
        <v>245</v>
      </c>
      <c r="E1886" t="s">
        <v>40</v>
      </c>
      <c r="H1886" t="s">
        <v>31</v>
      </c>
      <c r="I1886" t="s">
        <v>27</v>
      </c>
      <c r="J1886" s="1" t="s">
        <v>27</v>
      </c>
      <c r="K1886" t="s">
        <v>27</v>
      </c>
      <c r="L1886" s="1" t="s">
        <v>27</v>
      </c>
      <c r="M1886">
        <v>63.617251160000002</v>
      </c>
      <c r="N1886">
        <v>5.31</v>
      </c>
      <c r="O1886" t="s">
        <v>27</v>
      </c>
      <c r="P1886" t="s">
        <v>27</v>
      </c>
      <c r="Q1886" t="s">
        <v>27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 t="str">
        <f t="shared" si="89"/>
        <v>Review</v>
      </c>
    </row>
    <row r="1887" spans="1:29" x14ac:dyDescent="0.3">
      <c r="A1887" t="s">
        <v>247</v>
      </c>
      <c r="D1887" t="s">
        <v>245</v>
      </c>
      <c r="E1887" t="s">
        <v>45</v>
      </c>
      <c r="F1887">
        <v>1</v>
      </c>
      <c r="G1887">
        <v>0.5</v>
      </c>
      <c r="H1887" t="s">
        <v>58</v>
      </c>
      <c r="M1887">
        <v>63.617251160000002</v>
      </c>
      <c r="N1887">
        <v>5.31</v>
      </c>
      <c r="P1887" t="s">
        <v>410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 t="str">
        <f t="shared" si="89"/>
        <v>Review</v>
      </c>
    </row>
    <row r="1888" spans="1:29" x14ac:dyDescent="0.3">
      <c r="A1888" t="s">
        <v>247</v>
      </c>
      <c r="D1888" t="s">
        <v>245</v>
      </c>
      <c r="E1888" t="s">
        <v>45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410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 t="str">
        <f t="shared" si="89"/>
        <v>Review</v>
      </c>
    </row>
    <row r="1889" spans="1:29" x14ac:dyDescent="0.3">
      <c r="A1889" t="s">
        <v>247</v>
      </c>
      <c r="D1889" t="s">
        <v>245</v>
      </c>
      <c r="E1889" t="s">
        <v>45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410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 t="str">
        <f t="shared" si="89"/>
        <v>Review</v>
      </c>
    </row>
    <row r="1890" spans="1:29" x14ac:dyDescent="0.3">
      <c r="A1890" t="s">
        <v>247</v>
      </c>
      <c r="D1890" t="s">
        <v>245</v>
      </c>
      <c r="E1890" t="s">
        <v>45</v>
      </c>
      <c r="F1890">
        <v>1</v>
      </c>
      <c r="G1890">
        <v>2</v>
      </c>
      <c r="H1890" t="s">
        <v>58</v>
      </c>
      <c r="M1890">
        <v>63.617251160000002</v>
      </c>
      <c r="N1890">
        <v>5.31</v>
      </c>
      <c r="P1890" t="s">
        <v>410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 t="str">
        <f t="shared" si="89"/>
        <v>Review</v>
      </c>
    </row>
    <row r="1891" spans="1:29" x14ac:dyDescent="0.3">
      <c r="A1891" t="s">
        <v>247</v>
      </c>
      <c r="D1891" t="s">
        <v>245</v>
      </c>
      <c r="E1891" t="s">
        <v>45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410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 t="str">
        <f t="shared" si="89"/>
        <v>Review</v>
      </c>
    </row>
    <row r="1892" spans="1:29" x14ac:dyDescent="0.3">
      <c r="A1892" t="s">
        <v>247</v>
      </c>
      <c r="D1892" t="s">
        <v>245</v>
      </c>
      <c r="E1892" t="s">
        <v>45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410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 t="str">
        <f t="shared" si="89"/>
        <v>Review</v>
      </c>
    </row>
    <row r="1893" spans="1:29" x14ac:dyDescent="0.3">
      <c r="A1893" t="s">
        <v>247</v>
      </c>
      <c r="D1893" t="s">
        <v>245</v>
      </c>
      <c r="E1893" t="s">
        <v>45</v>
      </c>
      <c r="F1893">
        <v>1</v>
      </c>
      <c r="G1893">
        <v>6</v>
      </c>
      <c r="H1893" t="s">
        <v>58</v>
      </c>
      <c r="M1893">
        <v>63.617251160000002</v>
      </c>
      <c r="N1893">
        <v>5.31</v>
      </c>
      <c r="P1893" t="s">
        <v>410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 t="str">
        <f t="shared" si="89"/>
        <v>Review</v>
      </c>
    </row>
    <row r="1894" spans="1:29" x14ac:dyDescent="0.3">
      <c r="A1894" t="s">
        <v>247</v>
      </c>
      <c r="D1894" t="s">
        <v>245</v>
      </c>
      <c r="E1894" t="s">
        <v>45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410</v>
      </c>
      <c r="T1894" t="s">
        <v>256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 t="str">
        <f t="shared" si="89"/>
        <v>Review</v>
      </c>
    </row>
    <row r="1895" spans="1:29" x14ac:dyDescent="0.3">
      <c r="A1895" t="s">
        <v>247</v>
      </c>
      <c r="D1895" t="s">
        <v>245</v>
      </c>
      <c r="E1895" t="s">
        <v>45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410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 t="str">
        <f t="shared" si="89"/>
        <v>Review</v>
      </c>
    </row>
    <row r="1896" spans="1:29" x14ac:dyDescent="0.3">
      <c r="A1896" t="s">
        <v>247</v>
      </c>
      <c r="D1896" t="s">
        <v>245</v>
      </c>
      <c r="E1896" t="s">
        <v>45</v>
      </c>
      <c r="F1896">
        <v>1</v>
      </c>
      <c r="G1896">
        <v>12</v>
      </c>
      <c r="H1896" t="s">
        <v>58</v>
      </c>
      <c r="M1896">
        <v>63.617251160000002</v>
      </c>
      <c r="N1896">
        <v>5.31</v>
      </c>
      <c r="P1896" t="s">
        <v>410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 t="str">
        <f t="shared" si="89"/>
        <v>Review</v>
      </c>
    </row>
    <row r="1897" spans="1:29" x14ac:dyDescent="0.3">
      <c r="A1897" t="s">
        <v>247</v>
      </c>
      <c r="D1897" t="s">
        <v>245</v>
      </c>
      <c r="E1897" t="s">
        <v>45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410</v>
      </c>
      <c r="T1897" t="s">
        <v>320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 t="str">
        <f t="shared" si="89"/>
        <v>Review</v>
      </c>
    </row>
    <row r="1898" spans="1:29" x14ac:dyDescent="0.3">
      <c r="A1898" t="s">
        <v>247</v>
      </c>
      <c r="D1898" t="s">
        <v>245</v>
      </c>
      <c r="E1898" t="s">
        <v>45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410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 t="str">
        <f t="shared" si="89"/>
        <v>Review</v>
      </c>
    </row>
    <row r="1899" spans="1:29" x14ac:dyDescent="0.3">
      <c r="A1899" t="s">
        <v>247</v>
      </c>
      <c r="D1899" t="s">
        <v>245</v>
      </c>
      <c r="E1899" t="s">
        <v>45</v>
      </c>
      <c r="F1899">
        <v>1</v>
      </c>
      <c r="G1899">
        <v>18</v>
      </c>
      <c r="H1899" t="s">
        <v>58</v>
      </c>
      <c r="M1899">
        <v>63.617251160000002</v>
      </c>
      <c r="N1899">
        <v>5.31</v>
      </c>
      <c r="P1899" t="s">
        <v>410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 t="str">
        <f t="shared" si="89"/>
        <v>Review</v>
      </c>
    </row>
    <row r="1900" spans="1:29" x14ac:dyDescent="0.3">
      <c r="A1900" t="s">
        <v>247</v>
      </c>
      <c r="D1900" t="s">
        <v>245</v>
      </c>
      <c r="E1900" t="s">
        <v>45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410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 t="str">
        <f t="shared" si="89"/>
        <v>Review</v>
      </c>
    </row>
    <row r="1901" spans="1:29" s="9" customFormat="1" x14ac:dyDescent="0.3">
      <c r="A1901" s="9" t="s">
        <v>247</v>
      </c>
      <c r="D1901" s="9" t="s">
        <v>245</v>
      </c>
      <c r="E1901" s="9" t="s">
        <v>45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410</v>
      </c>
      <c r="T1901" s="9" t="s">
        <v>319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 t="str">
        <f t="shared" si="89"/>
        <v>Review</v>
      </c>
    </row>
    <row r="1902" spans="1:29" x14ac:dyDescent="0.3">
      <c r="A1902" t="s">
        <v>247</v>
      </c>
      <c r="D1902" t="s">
        <v>245</v>
      </c>
      <c r="E1902" t="s">
        <v>45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410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 t="str">
        <f t="shared" si="89"/>
        <v>Review</v>
      </c>
    </row>
    <row r="1903" spans="1:29" x14ac:dyDescent="0.3">
      <c r="A1903" t="s">
        <v>247</v>
      </c>
      <c r="D1903" t="s">
        <v>245</v>
      </c>
      <c r="E1903" t="s">
        <v>45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410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 t="str">
        <f t="shared" si="89"/>
        <v>Review</v>
      </c>
    </row>
    <row r="1904" spans="1:29" x14ac:dyDescent="0.3">
      <c r="A1904" t="s">
        <v>247</v>
      </c>
      <c r="D1904" t="s">
        <v>245</v>
      </c>
      <c r="E1904" t="s">
        <v>45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410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 t="str">
        <f t="shared" si="89"/>
        <v>Review</v>
      </c>
    </row>
    <row r="1905" spans="1:29" x14ac:dyDescent="0.3">
      <c r="A1905" t="s">
        <v>247</v>
      </c>
      <c r="D1905" t="s">
        <v>245</v>
      </c>
      <c r="E1905" t="s">
        <v>45</v>
      </c>
      <c r="F1905">
        <v>1</v>
      </c>
      <c r="G1905">
        <v>48</v>
      </c>
      <c r="H1905" t="s">
        <v>58</v>
      </c>
      <c r="M1905">
        <v>63.617251160000002</v>
      </c>
      <c r="N1905">
        <v>5.31</v>
      </c>
      <c r="P1905" t="s">
        <v>410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 t="str">
        <f t="shared" si="89"/>
        <v>Review</v>
      </c>
    </row>
    <row r="1906" spans="1:29" x14ac:dyDescent="0.3">
      <c r="A1906" t="s">
        <v>247</v>
      </c>
      <c r="D1906" t="s">
        <v>245</v>
      </c>
      <c r="E1906" t="s">
        <v>45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410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 t="str">
        <f t="shared" si="89"/>
        <v>Review</v>
      </c>
    </row>
    <row r="1907" spans="1:29" x14ac:dyDescent="0.3">
      <c r="A1907" t="s">
        <v>247</v>
      </c>
      <c r="D1907" t="s">
        <v>245</v>
      </c>
      <c r="E1907" t="s">
        <v>45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410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 t="str">
        <f t="shared" si="89"/>
        <v>Review</v>
      </c>
    </row>
    <row r="1908" spans="1:29" x14ac:dyDescent="0.3">
      <c r="A1908" t="s">
        <v>247</v>
      </c>
      <c r="D1908" t="s">
        <v>245</v>
      </c>
      <c r="E1908" t="s">
        <v>45</v>
      </c>
      <c r="F1908">
        <v>2</v>
      </c>
      <c r="G1908">
        <v>0.5</v>
      </c>
      <c r="H1908" t="s">
        <v>58</v>
      </c>
      <c r="M1908">
        <v>63.617251160000002</v>
      </c>
      <c r="N1908">
        <v>5.31</v>
      </c>
      <c r="P1908" t="s">
        <v>410</v>
      </c>
      <c r="T1908" t="s">
        <v>321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 t="str">
        <f t="shared" si="89"/>
        <v>Review</v>
      </c>
    </row>
    <row r="1909" spans="1:29" s="9" customFormat="1" x14ac:dyDescent="0.3">
      <c r="A1909" s="9" t="s">
        <v>247</v>
      </c>
      <c r="D1909" s="9" t="s">
        <v>245</v>
      </c>
      <c r="E1909" s="9" t="s">
        <v>45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410</v>
      </c>
      <c r="T1909" s="9" t="s">
        <v>322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 t="str">
        <f t="shared" si="89"/>
        <v>Review</v>
      </c>
    </row>
    <row r="1910" spans="1:29" x14ac:dyDescent="0.3">
      <c r="A1910" t="s">
        <v>247</v>
      </c>
      <c r="D1910" t="s">
        <v>245</v>
      </c>
      <c r="E1910" t="s">
        <v>45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410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 t="str">
        <f t="shared" si="89"/>
        <v>Review</v>
      </c>
    </row>
    <row r="1911" spans="1:29" x14ac:dyDescent="0.3">
      <c r="A1911" t="s">
        <v>247</v>
      </c>
      <c r="D1911" t="s">
        <v>245</v>
      </c>
      <c r="E1911" t="s">
        <v>45</v>
      </c>
      <c r="F1911">
        <v>2</v>
      </c>
      <c r="G1911">
        <v>2</v>
      </c>
      <c r="H1911" t="s">
        <v>58</v>
      </c>
      <c r="M1911">
        <v>63.617251160000002</v>
      </c>
      <c r="N1911">
        <v>5.31</v>
      </c>
      <c r="P1911" t="s">
        <v>410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 t="str">
        <f t="shared" si="89"/>
        <v>Review</v>
      </c>
    </row>
    <row r="1912" spans="1:29" x14ac:dyDescent="0.3">
      <c r="A1912" t="s">
        <v>247</v>
      </c>
      <c r="D1912" t="s">
        <v>245</v>
      </c>
      <c r="E1912" t="s">
        <v>45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410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 t="str">
        <f t="shared" si="89"/>
        <v>Review</v>
      </c>
    </row>
    <row r="1913" spans="1:29" x14ac:dyDescent="0.3">
      <c r="A1913" t="s">
        <v>247</v>
      </c>
      <c r="D1913" t="s">
        <v>245</v>
      </c>
      <c r="E1913" t="s">
        <v>45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410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 t="str">
        <f t="shared" si="89"/>
        <v>Review</v>
      </c>
    </row>
    <row r="1914" spans="1:29" x14ac:dyDescent="0.3">
      <c r="A1914" t="s">
        <v>247</v>
      </c>
      <c r="D1914" t="s">
        <v>245</v>
      </c>
      <c r="E1914" t="s">
        <v>45</v>
      </c>
      <c r="F1914">
        <v>2</v>
      </c>
      <c r="G1914">
        <v>6</v>
      </c>
      <c r="H1914" t="s">
        <v>58</v>
      </c>
      <c r="M1914">
        <v>63.617251160000002</v>
      </c>
      <c r="N1914">
        <v>5.31</v>
      </c>
      <c r="P1914" t="s">
        <v>410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 t="str">
        <f t="shared" si="89"/>
        <v>Review</v>
      </c>
    </row>
    <row r="1915" spans="1:29" x14ac:dyDescent="0.3">
      <c r="A1915" t="s">
        <v>247</v>
      </c>
      <c r="D1915" t="s">
        <v>245</v>
      </c>
      <c r="E1915" t="s">
        <v>45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410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 t="str">
        <f t="shared" si="89"/>
        <v>Review</v>
      </c>
    </row>
    <row r="1916" spans="1:29" x14ac:dyDescent="0.3">
      <c r="A1916" t="s">
        <v>247</v>
      </c>
      <c r="D1916" t="s">
        <v>245</v>
      </c>
      <c r="E1916" t="s">
        <v>45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410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 t="str">
        <f t="shared" si="89"/>
        <v>Review</v>
      </c>
    </row>
    <row r="1917" spans="1:29" x14ac:dyDescent="0.3">
      <c r="A1917" t="s">
        <v>247</v>
      </c>
      <c r="D1917" t="s">
        <v>245</v>
      </c>
      <c r="E1917" t="s">
        <v>45</v>
      </c>
      <c r="F1917">
        <v>2</v>
      </c>
      <c r="G1917">
        <v>12</v>
      </c>
      <c r="H1917" t="s">
        <v>58</v>
      </c>
      <c r="M1917">
        <v>63.617251160000002</v>
      </c>
      <c r="N1917">
        <v>5.31</v>
      </c>
      <c r="P1917" t="s">
        <v>410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 t="str">
        <f t="shared" si="89"/>
        <v>Review</v>
      </c>
    </row>
    <row r="1918" spans="1:29" x14ac:dyDescent="0.3">
      <c r="A1918" t="s">
        <v>247</v>
      </c>
      <c r="D1918" t="s">
        <v>245</v>
      </c>
      <c r="E1918" t="s">
        <v>45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410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 t="str">
        <f t="shared" si="89"/>
        <v>Review</v>
      </c>
    </row>
    <row r="1919" spans="1:29" x14ac:dyDescent="0.3">
      <c r="A1919" t="s">
        <v>247</v>
      </c>
      <c r="D1919" t="s">
        <v>245</v>
      </c>
      <c r="E1919" t="s">
        <v>45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410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 t="str">
        <f t="shared" si="89"/>
        <v>Review</v>
      </c>
    </row>
    <row r="1920" spans="1:29" x14ac:dyDescent="0.3">
      <c r="A1920" t="s">
        <v>247</v>
      </c>
      <c r="D1920" t="s">
        <v>245</v>
      </c>
      <c r="E1920" t="s">
        <v>45</v>
      </c>
      <c r="F1920">
        <v>2</v>
      </c>
      <c r="G1920">
        <v>18</v>
      </c>
      <c r="H1920" t="s">
        <v>58</v>
      </c>
      <c r="M1920">
        <v>63.617251160000002</v>
      </c>
      <c r="N1920">
        <v>5.31</v>
      </c>
      <c r="P1920" t="s">
        <v>410</v>
      </c>
      <c r="T1920" t="s">
        <v>320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 t="str">
        <f t="shared" si="89"/>
        <v>Review</v>
      </c>
    </row>
    <row r="1921" spans="1:29" x14ac:dyDescent="0.3">
      <c r="A1921" t="s">
        <v>247</v>
      </c>
      <c r="D1921" t="s">
        <v>245</v>
      </c>
      <c r="E1921" t="s">
        <v>45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410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 t="str">
        <f t="shared" si="89"/>
        <v>Review</v>
      </c>
    </row>
    <row r="1922" spans="1:29" x14ac:dyDescent="0.3">
      <c r="A1922" t="s">
        <v>247</v>
      </c>
      <c r="D1922" t="s">
        <v>245</v>
      </c>
      <c r="E1922" t="s">
        <v>45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410</v>
      </c>
      <c r="T1922" t="s">
        <v>323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 t="str">
        <f t="shared" si="89"/>
        <v>Review</v>
      </c>
    </row>
    <row r="1923" spans="1:29" x14ac:dyDescent="0.3">
      <c r="A1923" t="s">
        <v>247</v>
      </c>
      <c r="D1923" t="s">
        <v>245</v>
      </c>
      <c r="E1923" t="s">
        <v>45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410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 t="str">
        <f t="shared" ref="AC1923:AC1986" si="92">IF(OR(U1923=1, V1923=1, W1923=1, X1923=1, Y1923=1, Z1923=1), "Review", "OK")</f>
        <v>Review</v>
      </c>
    </row>
    <row r="1924" spans="1:29" s="9" customFormat="1" x14ac:dyDescent="0.3">
      <c r="A1924" s="9" t="s">
        <v>247</v>
      </c>
      <c r="D1924" s="9" t="s">
        <v>245</v>
      </c>
      <c r="E1924" s="9" t="s">
        <v>45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410</v>
      </c>
      <c r="T1924" s="9" t="s">
        <v>324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 t="str">
        <f t="shared" si="92"/>
        <v>Review</v>
      </c>
    </row>
    <row r="1925" spans="1:29" x14ac:dyDescent="0.3">
      <c r="A1925" t="s">
        <v>247</v>
      </c>
      <c r="D1925" t="s">
        <v>245</v>
      </c>
      <c r="E1925" t="s">
        <v>45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410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 t="str">
        <f t="shared" si="92"/>
        <v>Review</v>
      </c>
    </row>
    <row r="1926" spans="1:29" x14ac:dyDescent="0.3">
      <c r="A1926" t="s">
        <v>247</v>
      </c>
      <c r="D1926" t="s">
        <v>245</v>
      </c>
      <c r="E1926" t="s">
        <v>45</v>
      </c>
      <c r="F1926">
        <v>2</v>
      </c>
      <c r="G1926">
        <v>48</v>
      </c>
      <c r="H1926" t="s">
        <v>58</v>
      </c>
      <c r="M1926">
        <v>63.617251160000002</v>
      </c>
      <c r="N1926">
        <v>5.31</v>
      </c>
      <c r="P1926" t="s">
        <v>410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 t="str">
        <f t="shared" si="92"/>
        <v>Review</v>
      </c>
    </row>
    <row r="1927" spans="1:29" x14ac:dyDescent="0.3">
      <c r="A1927" t="s">
        <v>247</v>
      </c>
      <c r="D1927" t="s">
        <v>245</v>
      </c>
      <c r="E1927" t="s">
        <v>45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410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 t="str">
        <f t="shared" si="92"/>
        <v>Review</v>
      </c>
    </row>
    <row r="1928" spans="1:29" x14ac:dyDescent="0.3">
      <c r="A1928" t="s">
        <v>247</v>
      </c>
      <c r="D1928" t="s">
        <v>245</v>
      </c>
      <c r="E1928" t="s">
        <v>45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410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 t="str">
        <f t="shared" si="92"/>
        <v>Review</v>
      </c>
    </row>
    <row r="1929" spans="1:29" x14ac:dyDescent="0.3">
      <c r="A1929" t="s">
        <v>247</v>
      </c>
      <c r="D1929" t="s">
        <v>245</v>
      </c>
      <c r="E1929" t="s">
        <v>45</v>
      </c>
      <c r="H1929" t="s">
        <v>28</v>
      </c>
      <c r="I1929" t="s">
        <v>27</v>
      </c>
      <c r="J1929" s="1" t="s">
        <v>27</v>
      </c>
      <c r="K1929" t="s">
        <v>27</v>
      </c>
      <c r="L1929" s="1" t="s">
        <v>27</v>
      </c>
      <c r="M1929">
        <v>63.617251160000002</v>
      </c>
      <c r="N1929">
        <v>5.31</v>
      </c>
      <c r="O1929" t="s">
        <v>27</v>
      </c>
      <c r="P1929" t="s">
        <v>27</v>
      </c>
      <c r="Q1929" t="s">
        <v>27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 t="str">
        <f t="shared" si="92"/>
        <v>Review</v>
      </c>
    </row>
    <row r="1930" spans="1:29" x14ac:dyDescent="0.3">
      <c r="A1930" t="s">
        <v>247</v>
      </c>
      <c r="D1930" t="s">
        <v>245</v>
      </c>
      <c r="E1930" t="s">
        <v>45</v>
      </c>
      <c r="H1930" t="s">
        <v>29</v>
      </c>
      <c r="I1930" t="s">
        <v>27</v>
      </c>
      <c r="J1930" s="1" t="s">
        <v>27</v>
      </c>
      <c r="K1930" t="s">
        <v>27</v>
      </c>
      <c r="L1930" s="1" t="s">
        <v>27</v>
      </c>
      <c r="M1930">
        <v>63.617251160000002</v>
      </c>
      <c r="N1930">
        <v>5.31</v>
      </c>
      <c r="O1930" t="s">
        <v>27</v>
      </c>
      <c r="P1930" t="s">
        <v>27</v>
      </c>
      <c r="Q1930" t="s">
        <v>27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 t="str">
        <f t="shared" si="92"/>
        <v>Review</v>
      </c>
    </row>
    <row r="1931" spans="1:29" x14ac:dyDescent="0.3">
      <c r="A1931" t="s">
        <v>247</v>
      </c>
      <c r="D1931" t="s">
        <v>245</v>
      </c>
      <c r="E1931" t="s">
        <v>45</v>
      </c>
      <c r="H1931" t="s">
        <v>30</v>
      </c>
      <c r="I1931" t="s">
        <v>27</v>
      </c>
      <c r="J1931" s="1" t="s">
        <v>27</v>
      </c>
      <c r="K1931" t="s">
        <v>27</v>
      </c>
      <c r="L1931" s="1" t="s">
        <v>27</v>
      </c>
      <c r="M1931">
        <v>63.617251160000002</v>
      </c>
      <c r="N1931">
        <v>5.31</v>
      </c>
      <c r="O1931" t="s">
        <v>27</v>
      </c>
      <c r="P1931" t="s">
        <v>27</v>
      </c>
      <c r="Q1931" t="s">
        <v>27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 t="str">
        <f t="shared" si="92"/>
        <v>Review</v>
      </c>
    </row>
    <row r="1932" spans="1:29" x14ac:dyDescent="0.3">
      <c r="A1932" t="s">
        <v>247</v>
      </c>
      <c r="D1932" t="s">
        <v>245</v>
      </c>
      <c r="E1932" t="s">
        <v>45</v>
      </c>
      <c r="H1932" t="s">
        <v>31</v>
      </c>
      <c r="I1932" t="s">
        <v>27</v>
      </c>
      <c r="J1932" s="1" t="s">
        <v>27</v>
      </c>
      <c r="K1932" t="s">
        <v>27</v>
      </c>
      <c r="L1932" s="1" t="s">
        <v>27</v>
      </c>
      <c r="M1932">
        <v>63.617251160000002</v>
      </c>
      <c r="N1932">
        <v>5.31</v>
      </c>
      <c r="O1932" t="s">
        <v>27</v>
      </c>
      <c r="P1932" t="s">
        <v>27</v>
      </c>
      <c r="Q1932" t="s">
        <v>27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 t="str">
        <f t="shared" si="92"/>
        <v>Review</v>
      </c>
    </row>
    <row r="1933" spans="1:29" x14ac:dyDescent="0.3">
      <c r="A1933" t="s">
        <v>247</v>
      </c>
      <c r="D1933" t="s">
        <v>245</v>
      </c>
      <c r="E1933" t="s">
        <v>47</v>
      </c>
      <c r="F1933">
        <v>1</v>
      </c>
      <c r="G1933">
        <v>0.5</v>
      </c>
      <c r="H1933" t="s">
        <v>58</v>
      </c>
      <c r="M1933">
        <v>63.617251160000002</v>
      </c>
      <c r="N1933">
        <v>5.31</v>
      </c>
      <c r="P1933" t="s">
        <v>411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 t="str">
        <f t="shared" si="92"/>
        <v>Review</v>
      </c>
    </row>
    <row r="1934" spans="1:29" s="9" customFormat="1" x14ac:dyDescent="0.3">
      <c r="A1934" s="9" t="s">
        <v>247</v>
      </c>
      <c r="D1934" s="9" t="s">
        <v>245</v>
      </c>
      <c r="E1934" s="9" t="s">
        <v>47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411</v>
      </c>
      <c r="T1934" s="9" t="s">
        <v>325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 t="str">
        <f t="shared" si="92"/>
        <v>Review</v>
      </c>
    </row>
    <row r="1935" spans="1:29" s="9" customFormat="1" x14ac:dyDescent="0.3">
      <c r="A1935" s="9" t="s">
        <v>247</v>
      </c>
      <c r="D1935" s="9" t="s">
        <v>245</v>
      </c>
      <c r="E1935" s="9" t="s">
        <v>47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411</v>
      </c>
      <c r="T1935" s="9" t="s">
        <v>325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 t="str">
        <f t="shared" si="92"/>
        <v>Review</v>
      </c>
    </row>
    <row r="1936" spans="1:29" x14ac:dyDescent="0.3">
      <c r="A1936" t="s">
        <v>247</v>
      </c>
      <c r="D1936" t="s">
        <v>245</v>
      </c>
      <c r="E1936" t="s">
        <v>47</v>
      </c>
      <c r="F1936">
        <v>1</v>
      </c>
      <c r="G1936">
        <v>2</v>
      </c>
      <c r="H1936" t="s">
        <v>58</v>
      </c>
      <c r="M1936">
        <v>63.617251160000002</v>
      </c>
      <c r="N1936">
        <v>5.31</v>
      </c>
      <c r="P1936" t="s">
        <v>411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 t="str">
        <f t="shared" si="92"/>
        <v>Review</v>
      </c>
    </row>
    <row r="1937" spans="1:29" x14ac:dyDescent="0.3">
      <c r="A1937" t="s">
        <v>247</v>
      </c>
      <c r="D1937" t="s">
        <v>245</v>
      </c>
      <c r="E1937" t="s">
        <v>47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411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 t="str">
        <f t="shared" si="92"/>
        <v>Review</v>
      </c>
    </row>
    <row r="1938" spans="1:29" x14ac:dyDescent="0.3">
      <c r="A1938" t="s">
        <v>247</v>
      </c>
      <c r="D1938" t="s">
        <v>245</v>
      </c>
      <c r="E1938" t="s">
        <v>47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411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 t="str">
        <f t="shared" si="92"/>
        <v>Review</v>
      </c>
    </row>
    <row r="1939" spans="1:29" s="9" customFormat="1" x14ac:dyDescent="0.3">
      <c r="A1939" s="9" t="s">
        <v>247</v>
      </c>
      <c r="D1939" s="9" t="s">
        <v>245</v>
      </c>
      <c r="E1939" s="9" t="s">
        <v>47</v>
      </c>
      <c r="F1939" s="9">
        <v>1</v>
      </c>
      <c r="G1939" s="9">
        <v>6</v>
      </c>
      <c r="H1939" s="9" t="s">
        <v>58</v>
      </c>
      <c r="J1939" s="10"/>
      <c r="L1939" s="10"/>
      <c r="M1939" s="9">
        <v>63.617251160000002</v>
      </c>
      <c r="N1939" s="9">
        <v>5.31</v>
      </c>
      <c r="P1939" t="s">
        <v>411</v>
      </c>
      <c r="T1939" s="9" t="s">
        <v>326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 t="str">
        <f t="shared" si="92"/>
        <v>Review</v>
      </c>
    </row>
    <row r="1940" spans="1:29" s="9" customFormat="1" x14ac:dyDescent="0.3">
      <c r="A1940" s="9" t="s">
        <v>247</v>
      </c>
      <c r="D1940" s="9" t="s">
        <v>245</v>
      </c>
      <c r="E1940" s="9" t="s">
        <v>47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411</v>
      </c>
      <c r="T1940" s="9" t="s">
        <v>326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 t="str">
        <f t="shared" si="92"/>
        <v>Review</v>
      </c>
    </row>
    <row r="1941" spans="1:29" s="9" customFormat="1" x14ac:dyDescent="0.3">
      <c r="A1941" s="9" t="s">
        <v>247</v>
      </c>
      <c r="D1941" s="9" t="s">
        <v>245</v>
      </c>
      <c r="E1941" s="9" t="s">
        <v>47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411</v>
      </c>
      <c r="T1941" s="9" t="s">
        <v>326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 t="str">
        <f t="shared" si="92"/>
        <v>Review</v>
      </c>
    </row>
    <row r="1942" spans="1:29" x14ac:dyDescent="0.3">
      <c r="A1942" t="s">
        <v>247</v>
      </c>
      <c r="D1942" t="s">
        <v>245</v>
      </c>
      <c r="E1942" t="s">
        <v>47</v>
      </c>
      <c r="F1942">
        <v>1</v>
      </c>
      <c r="G1942">
        <v>12</v>
      </c>
      <c r="H1942" t="s">
        <v>58</v>
      </c>
      <c r="M1942">
        <v>63.617251160000002</v>
      </c>
      <c r="N1942">
        <v>5.31</v>
      </c>
      <c r="P1942" t="s">
        <v>411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 t="str">
        <f t="shared" si="92"/>
        <v>Review</v>
      </c>
    </row>
    <row r="1943" spans="1:29" s="9" customFormat="1" x14ac:dyDescent="0.3">
      <c r="A1943" s="9" t="s">
        <v>247</v>
      </c>
      <c r="D1943" s="9" t="s">
        <v>245</v>
      </c>
      <c r="E1943" s="9" t="s">
        <v>47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411</v>
      </c>
      <c r="T1943" s="9" t="s">
        <v>327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 t="str">
        <f t="shared" si="92"/>
        <v>Review</v>
      </c>
    </row>
    <row r="1944" spans="1:29" x14ac:dyDescent="0.3">
      <c r="A1944" t="s">
        <v>247</v>
      </c>
      <c r="D1944" t="s">
        <v>245</v>
      </c>
      <c r="E1944" t="s">
        <v>47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411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 t="str">
        <f t="shared" si="92"/>
        <v>Review</v>
      </c>
    </row>
    <row r="1945" spans="1:29" s="9" customFormat="1" x14ac:dyDescent="0.3">
      <c r="A1945" s="9" t="s">
        <v>247</v>
      </c>
      <c r="D1945" s="9" t="s">
        <v>245</v>
      </c>
      <c r="E1945" s="9" t="s">
        <v>47</v>
      </c>
      <c r="F1945" s="9">
        <v>1</v>
      </c>
      <c r="G1945" s="9">
        <v>18</v>
      </c>
      <c r="H1945" s="9" t="s">
        <v>58</v>
      </c>
      <c r="J1945" s="10"/>
      <c r="L1945" s="10"/>
      <c r="M1945" s="9">
        <v>63.617251160000002</v>
      </c>
      <c r="N1945" s="9">
        <v>5.31</v>
      </c>
      <c r="P1945" t="s">
        <v>411</v>
      </c>
      <c r="T1945" s="9" t="s">
        <v>328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 t="str">
        <f t="shared" si="92"/>
        <v>Review</v>
      </c>
    </row>
    <row r="1946" spans="1:29" s="9" customFormat="1" x14ac:dyDescent="0.3">
      <c r="A1946" s="9" t="s">
        <v>247</v>
      </c>
      <c r="D1946" s="9" t="s">
        <v>245</v>
      </c>
      <c r="E1946" s="9" t="s">
        <v>47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411</v>
      </c>
      <c r="T1946" s="9" t="s">
        <v>329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 t="str">
        <f t="shared" si="92"/>
        <v>Review</v>
      </c>
    </row>
    <row r="1947" spans="1:29" x14ac:dyDescent="0.3">
      <c r="A1947" t="s">
        <v>247</v>
      </c>
      <c r="D1947" t="s">
        <v>245</v>
      </c>
      <c r="E1947" t="s">
        <v>47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411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 t="str">
        <f t="shared" si="92"/>
        <v>Review</v>
      </c>
    </row>
    <row r="1948" spans="1:29" s="9" customFormat="1" x14ac:dyDescent="0.3">
      <c r="A1948" s="9" t="s">
        <v>247</v>
      </c>
      <c r="D1948" s="9" t="s">
        <v>245</v>
      </c>
      <c r="E1948" s="9" t="s">
        <v>47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411</v>
      </c>
      <c r="T1948" s="9" t="s">
        <v>330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 t="str">
        <f t="shared" si="92"/>
        <v>Review</v>
      </c>
    </row>
    <row r="1949" spans="1:29" s="9" customFormat="1" x14ac:dyDescent="0.3">
      <c r="A1949" s="9" t="s">
        <v>247</v>
      </c>
      <c r="D1949" s="9" t="s">
        <v>245</v>
      </c>
      <c r="E1949" s="9" t="s">
        <v>47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411</v>
      </c>
      <c r="T1949" s="9" t="s">
        <v>331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 t="str">
        <f t="shared" si="92"/>
        <v>Review</v>
      </c>
    </row>
    <row r="1950" spans="1:29" x14ac:dyDescent="0.3">
      <c r="A1950" t="s">
        <v>247</v>
      </c>
      <c r="D1950" t="s">
        <v>245</v>
      </c>
      <c r="E1950" t="s">
        <v>47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411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 t="str">
        <f t="shared" si="92"/>
        <v>Review</v>
      </c>
    </row>
    <row r="1951" spans="1:29" s="9" customFormat="1" x14ac:dyDescent="0.3">
      <c r="A1951" s="9" t="s">
        <v>247</v>
      </c>
      <c r="D1951" s="9" t="s">
        <v>245</v>
      </c>
      <c r="E1951" s="9" t="s">
        <v>47</v>
      </c>
      <c r="F1951" s="9">
        <v>1</v>
      </c>
      <c r="G1951" s="9">
        <v>48</v>
      </c>
      <c r="H1951" s="9" t="s">
        <v>58</v>
      </c>
      <c r="J1951" s="10"/>
      <c r="L1951" s="10"/>
      <c r="M1951" s="9">
        <v>63.617251160000002</v>
      </c>
      <c r="N1951" s="9">
        <v>5.31</v>
      </c>
      <c r="P1951" t="s">
        <v>411</v>
      </c>
      <c r="T1951" s="9" t="s">
        <v>332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 t="str">
        <f t="shared" si="92"/>
        <v>Review</v>
      </c>
    </row>
    <row r="1952" spans="1:29" s="9" customFormat="1" x14ac:dyDescent="0.3">
      <c r="A1952" s="9" t="s">
        <v>247</v>
      </c>
      <c r="D1952" s="9" t="s">
        <v>245</v>
      </c>
      <c r="E1952" s="9" t="s">
        <v>47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411</v>
      </c>
      <c r="T1952" s="9" t="s">
        <v>332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 t="str">
        <f t="shared" si="92"/>
        <v>Review</v>
      </c>
    </row>
    <row r="1953" spans="1:29" s="9" customFormat="1" x14ac:dyDescent="0.3">
      <c r="A1953" s="9" t="s">
        <v>247</v>
      </c>
      <c r="D1953" s="9" t="s">
        <v>245</v>
      </c>
      <c r="E1953" s="9" t="s">
        <v>47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411</v>
      </c>
      <c r="T1953" s="9" t="s">
        <v>332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 t="str">
        <f t="shared" si="92"/>
        <v>Review</v>
      </c>
    </row>
    <row r="1954" spans="1:29" x14ac:dyDescent="0.3">
      <c r="A1954" t="s">
        <v>247</v>
      </c>
      <c r="D1954" t="s">
        <v>245</v>
      </c>
      <c r="E1954" t="s">
        <v>47</v>
      </c>
      <c r="F1954">
        <v>2</v>
      </c>
      <c r="G1954">
        <v>0.5</v>
      </c>
      <c r="H1954" t="s">
        <v>58</v>
      </c>
      <c r="M1954">
        <v>63.617251160000002</v>
      </c>
      <c r="N1954">
        <v>5.31</v>
      </c>
      <c r="P1954" t="s">
        <v>411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 t="str">
        <f t="shared" si="92"/>
        <v>Review</v>
      </c>
    </row>
    <row r="1955" spans="1:29" s="9" customFormat="1" x14ac:dyDescent="0.3">
      <c r="A1955" s="9" t="s">
        <v>247</v>
      </c>
      <c r="D1955" s="9" t="s">
        <v>245</v>
      </c>
      <c r="E1955" s="9" t="s">
        <v>47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411</v>
      </c>
      <c r="T1955" s="9" t="s">
        <v>333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 t="str">
        <f t="shared" si="92"/>
        <v>Review</v>
      </c>
    </row>
    <row r="1956" spans="1:29" s="9" customFormat="1" x14ac:dyDescent="0.3">
      <c r="A1956" s="9" t="s">
        <v>247</v>
      </c>
      <c r="D1956" s="9" t="s">
        <v>245</v>
      </c>
      <c r="E1956" s="9" t="s">
        <v>47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411</v>
      </c>
      <c r="T1956" s="9" t="s">
        <v>333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 t="str">
        <f t="shared" si="92"/>
        <v>Review</v>
      </c>
    </row>
    <row r="1957" spans="1:29" x14ac:dyDescent="0.3">
      <c r="A1957" t="s">
        <v>247</v>
      </c>
      <c r="D1957" t="s">
        <v>245</v>
      </c>
      <c r="E1957" t="s">
        <v>47</v>
      </c>
      <c r="F1957">
        <v>2</v>
      </c>
      <c r="G1957">
        <v>2</v>
      </c>
      <c r="H1957" t="s">
        <v>58</v>
      </c>
      <c r="M1957">
        <v>63.617251160000002</v>
      </c>
      <c r="N1957">
        <v>5.31</v>
      </c>
      <c r="P1957" t="s">
        <v>411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 t="str">
        <f t="shared" si="92"/>
        <v>Review</v>
      </c>
    </row>
    <row r="1958" spans="1:29" x14ac:dyDescent="0.3">
      <c r="A1958" t="s">
        <v>247</v>
      </c>
      <c r="D1958" t="s">
        <v>245</v>
      </c>
      <c r="E1958" t="s">
        <v>47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411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 t="str">
        <f t="shared" si="92"/>
        <v>Review</v>
      </c>
    </row>
    <row r="1959" spans="1:29" s="9" customFormat="1" x14ac:dyDescent="0.3">
      <c r="A1959" s="9" t="s">
        <v>247</v>
      </c>
      <c r="D1959" s="9" t="s">
        <v>245</v>
      </c>
      <c r="E1959" s="9" t="s">
        <v>47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411</v>
      </c>
      <c r="T1959" s="9" t="s">
        <v>334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 t="str">
        <f t="shared" si="92"/>
        <v>Review</v>
      </c>
    </row>
    <row r="1960" spans="1:29" s="9" customFormat="1" x14ac:dyDescent="0.3">
      <c r="A1960" s="9" t="s">
        <v>247</v>
      </c>
      <c r="D1960" s="9" t="s">
        <v>245</v>
      </c>
      <c r="E1960" s="9" t="s">
        <v>47</v>
      </c>
      <c r="F1960" s="9">
        <v>2</v>
      </c>
      <c r="G1960" s="9">
        <v>6</v>
      </c>
      <c r="H1960" s="9" t="s">
        <v>58</v>
      </c>
      <c r="J1960" s="10"/>
      <c r="L1960" s="10"/>
      <c r="M1960" s="9">
        <v>63.617251160000002</v>
      </c>
      <c r="N1960" s="9">
        <v>5.31</v>
      </c>
      <c r="P1960" t="s">
        <v>411</v>
      </c>
      <c r="T1960" s="9" t="s">
        <v>334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 t="str">
        <f t="shared" si="92"/>
        <v>Review</v>
      </c>
    </row>
    <row r="1961" spans="1:29" s="9" customFormat="1" x14ac:dyDescent="0.3">
      <c r="A1961" s="9" t="s">
        <v>247</v>
      </c>
      <c r="D1961" s="9" t="s">
        <v>245</v>
      </c>
      <c r="E1961" s="9" t="s">
        <v>47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411</v>
      </c>
      <c r="T1961" s="9" t="s">
        <v>334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 t="str">
        <f t="shared" si="92"/>
        <v>Review</v>
      </c>
    </row>
    <row r="1962" spans="1:29" s="9" customFormat="1" x14ac:dyDescent="0.3">
      <c r="A1962" s="9" t="s">
        <v>247</v>
      </c>
      <c r="D1962" s="9" t="s">
        <v>245</v>
      </c>
      <c r="E1962" s="9" t="s">
        <v>47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411</v>
      </c>
      <c r="T1962" s="9" t="s">
        <v>334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 t="str">
        <f t="shared" si="92"/>
        <v>Review</v>
      </c>
    </row>
    <row r="1963" spans="1:29" x14ac:dyDescent="0.3">
      <c r="A1963" t="s">
        <v>247</v>
      </c>
      <c r="D1963" t="s">
        <v>245</v>
      </c>
      <c r="E1963" t="s">
        <v>47</v>
      </c>
      <c r="F1963">
        <v>2</v>
      </c>
      <c r="G1963">
        <v>12</v>
      </c>
      <c r="H1963" t="s">
        <v>58</v>
      </c>
      <c r="M1963">
        <v>63.617251160000002</v>
      </c>
      <c r="N1963">
        <v>5.31</v>
      </c>
      <c r="P1963" t="s">
        <v>411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 t="str">
        <f t="shared" si="92"/>
        <v>Review</v>
      </c>
    </row>
    <row r="1964" spans="1:29" s="9" customFormat="1" x14ac:dyDescent="0.3">
      <c r="A1964" s="9" t="s">
        <v>247</v>
      </c>
      <c r="D1964" s="9" t="s">
        <v>245</v>
      </c>
      <c r="E1964" s="9" t="s">
        <v>47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411</v>
      </c>
      <c r="T1964" s="9" t="s">
        <v>334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 t="str">
        <f t="shared" si="92"/>
        <v>Review</v>
      </c>
    </row>
    <row r="1965" spans="1:29" s="9" customFormat="1" x14ac:dyDescent="0.3">
      <c r="A1965" s="9" t="s">
        <v>247</v>
      </c>
      <c r="D1965" s="9" t="s">
        <v>245</v>
      </c>
      <c r="E1965" s="9" t="s">
        <v>47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411</v>
      </c>
      <c r="T1965" s="9" t="s">
        <v>333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 t="str">
        <f t="shared" si="92"/>
        <v>Review</v>
      </c>
    </row>
    <row r="1966" spans="1:29" s="9" customFormat="1" x14ac:dyDescent="0.3">
      <c r="A1966" s="9" t="s">
        <v>247</v>
      </c>
      <c r="D1966" s="9" t="s">
        <v>245</v>
      </c>
      <c r="E1966" s="9" t="s">
        <v>47</v>
      </c>
      <c r="F1966" s="9">
        <v>2</v>
      </c>
      <c r="G1966" s="9">
        <v>18</v>
      </c>
      <c r="H1966" s="9" t="s">
        <v>58</v>
      </c>
      <c r="J1966" s="10"/>
      <c r="L1966" s="10"/>
      <c r="M1966" s="9">
        <v>63.617251160000002</v>
      </c>
      <c r="N1966" s="9">
        <v>5.31</v>
      </c>
      <c r="P1966" t="s">
        <v>411</v>
      </c>
      <c r="T1966" s="9" t="s">
        <v>334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 t="str">
        <f t="shared" si="92"/>
        <v>Review</v>
      </c>
    </row>
    <row r="1967" spans="1:29" s="9" customFormat="1" x14ac:dyDescent="0.3">
      <c r="A1967" s="9" t="s">
        <v>247</v>
      </c>
      <c r="D1967" s="9" t="s">
        <v>245</v>
      </c>
      <c r="E1967" s="9" t="s">
        <v>47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411</v>
      </c>
      <c r="T1967" s="9" t="s">
        <v>334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 t="str">
        <f t="shared" si="92"/>
        <v>Review</v>
      </c>
    </row>
    <row r="1968" spans="1:29" s="9" customFormat="1" x14ac:dyDescent="0.3">
      <c r="A1968" s="9" t="s">
        <v>247</v>
      </c>
      <c r="D1968" s="9" t="s">
        <v>245</v>
      </c>
      <c r="E1968" s="9" t="s">
        <v>47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411</v>
      </c>
      <c r="T1968" s="9" t="s">
        <v>334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 t="str">
        <f t="shared" si="92"/>
        <v>Review</v>
      </c>
    </row>
    <row r="1969" spans="1:29" x14ac:dyDescent="0.3">
      <c r="A1969" t="s">
        <v>247</v>
      </c>
      <c r="D1969" t="s">
        <v>245</v>
      </c>
      <c r="E1969" t="s">
        <v>47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411</v>
      </c>
      <c r="T1969" t="s">
        <v>335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 t="str">
        <f t="shared" si="92"/>
        <v>Review</v>
      </c>
    </row>
    <row r="1970" spans="1:29" x14ac:dyDescent="0.3">
      <c r="A1970" t="s">
        <v>247</v>
      </c>
      <c r="D1970" t="s">
        <v>245</v>
      </c>
      <c r="E1970" t="s">
        <v>47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411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 t="str">
        <f t="shared" si="92"/>
        <v>Review</v>
      </c>
    </row>
    <row r="1971" spans="1:29" x14ac:dyDescent="0.3">
      <c r="A1971" t="s">
        <v>247</v>
      </c>
      <c r="D1971" t="s">
        <v>245</v>
      </c>
      <c r="E1971" t="s">
        <v>47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411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 t="str">
        <f t="shared" si="92"/>
        <v>Review</v>
      </c>
    </row>
    <row r="1972" spans="1:29" x14ac:dyDescent="0.3">
      <c r="A1972" t="s">
        <v>247</v>
      </c>
      <c r="D1972" t="s">
        <v>245</v>
      </c>
      <c r="E1972" t="s">
        <v>47</v>
      </c>
      <c r="F1972">
        <v>2</v>
      </c>
      <c r="G1972">
        <v>48</v>
      </c>
      <c r="H1972" t="s">
        <v>58</v>
      </c>
      <c r="M1972">
        <v>63.617251160000002</v>
      </c>
      <c r="N1972">
        <f>5.31/2</f>
        <v>2.6549999999999998</v>
      </c>
      <c r="P1972" t="s">
        <v>411</v>
      </c>
      <c r="T1972" t="s">
        <v>336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 t="str">
        <f t="shared" si="92"/>
        <v>Review</v>
      </c>
    </row>
    <row r="1973" spans="1:29" x14ac:dyDescent="0.3">
      <c r="A1973" t="s">
        <v>247</v>
      </c>
      <c r="D1973" t="s">
        <v>245</v>
      </c>
      <c r="E1973" t="s">
        <v>47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411</v>
      </c>
      <c r="T1973" t="s">
        <v>337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 t="str">
        <f t="shared" si="92"/>
        <v>Review</v>
      </c>
    </row>
    <row r="1974" spans="1:29" x14ac:dyDescent="0.3">
      <c r="A1974" t="s">
        <v>247</v>
      </c>
      <c r="D1974" t="s">
        <v>245</v>
      </c>
      <c r="E1974" t="s">
        <v>47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411</v>
      </c>
      <c r="T1974" t="s">
        <v>337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 t="str">
        <f t="shared" si="92"/>
        <v>Review</v>
      </c>
    </row>
    <row r="1975" spans="1:29" x14ac:dyDescent="0.3">
      <c r="A1975" t="s">
        <v>247</v>
      </c>
      <c r="D1975" t="s">
        <v>245</v>
      </c>
      <c r="E1975" t="s">
        <v>47</v>
      </c>
      <c r="H1975" t="s">
        <v>28</v>
      </c>
      <c r="I1975" t="s">
        <v>27</v>
      </c>
      <c r="J1975" s="1" t="s">
        <v>27</v>
      </c>
      <c r="K1975" t="s">
        <v>27</v>
      </c>
      <c r="L1975" s="1" t="s">
        <v>27</v>
      </c>
      <c r="M1975">
        <v>63.617251160000002</v>
      </c>
      <c r="N1975">
        <v>5.31</v>
      </c>
      <c r="O1975" t="s">
        <v>27</v>
      </c>
      <c r="P1975" t="s">
        <v>27</v>
      </c>
      <c r="Q1975" t="s">
        <v>27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 t="str">
        <f t="shared" si="92"/>
        <v>Review</v>
      </c>
    </row>
    <row r="1976" spans="1:29" x14ac:dyDescent="0.3">
      <c r="A1976" t="s">
        <v>247</v>
      </c>
      <c r="D1976" t="s">
        <v>245</v>
      </c>
      <c r="E1976" t="s">
        <v>47</v>
      </c>
      <c r="H1976" t="s">
        <v>29</v>
      </c>
      <c r="I1976" t="s">
        <v>27</v>
      </c>
      <c r="J1976" s="1" t="s">
        <v>27</v>
      </c>
      <c r="K1976" t="s">
        <v>27</v>
      </c>
      <c r="L1976" s="1" t="s">
        <v>27</v>
      </c>
      <c r="M1976">
        <v>63.617251160000002</v>
      </c>
      <c r="N1976">
        <v>5.31</v>
      </c>
      <c r="O1976" t="s">
        <v>27</v>
      </c>
      <c r="P1976" t="s">
        <v>27</v>
      </c>
      <c r="Q1976" t="s">
        <v>27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 t="str">
        <f t="shared" si="92"/>
        <v>Review</v>
      </c>
    </row>
    <row r="1977" spans="1:29" x14ac:dyDescent="0.3">
      <c r="A1977" t="s">
        <v>247</v>
      </c>
      <c r="D1977" t="s">
        <v>245</v>
      </c>
      <c r="E1977" t="s">
        <v>47</v>
      </c>
      <c r="H1977" t="s">
        <v>30</v>
      </c>
      <c r="I1977" t="s">
        <v>27</v>
      </c>
      <c r="J1977" s="1" t="s">
        <v>27</v>
      </c>
      <c r="K1977" t="s">
        <v>27</v>
      </c>
      <c r="L1977" s="1" t="s">
        <v>27</v>
      </c>
      <c r="M1977">
        <v>63.617251160000002</v>
      </c>
      <c r="N1977">
        <v>5.31</v>
      </c>
      <c r="O1977" t="s">
        <v>27</v>
      </c>
      <c r="P1977" t="s">
        <v>27</v>
      </c>
      <c r="Q1977" t="s">
        <v>27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 t="str">
        <f t="shared" si="92"/>
        <v>Review</v>
      </c>
    </row>
    <row r="1978" spans="1:29" x14ac:dyDescent="0.3">
      <c r="A1978" t="s">
        <v>247</v>
      </c>
      <c r="D1978" t="s">
        <v>245</v>
      </c>
      <c r="E1978" t="s">
        <v>47</v>
      </c>
      <c r="H1978" t="s">
        <v>31</v>
      </c>
      <c r="I1978" t="s">
        <v>27</v>
      </c>
      <c r="J1978" s="1" t="s">
        <v>27</v>
      </c>
      <c r="K1978" t="s">
        <v>27</v>
      </c>
      <c r="L1978" s="1" t="s">
        <v>27</v>
      </c>
      <c r="M1978">
        <v>63.617251160000002</v>
      </c>
      <c r="N1978">
        <v>5.31</v>
      </c>
      <c r="O1978" t="s">
        <v>27</v>
      </c>
      <c r="P1978" t="s">
        <v>27</v>
      </c>
      <c r="Q1978" t="s">
        <v>27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 t="str">
        <f t="shared" si="92"/>
        <v>Review</v>
      </c>
    </row>
    <row r="1979" spans="1:29" x14ac:dyDescent="0.3">
      <c r="A1979" t="s">
        <v>247</v>
      </c>
      <c r="D1979" t="s">
        <v>246</v>
      </c>
      <c r="E1979" t="s">
        <v>52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 t="str">
        <f t="shared" si="92"/>
        <v>Review</v>
      </c>
    </row>
    <row r="1980" spans="1:29" x14ac:dyDescent="0.3">
      <c r="A1980" t="s">
        <v>247</v>
      </c>
      <c r="D1980" t="s">
        <v>246</v>
      </c>
      <c r="E1980" t="s">
        <v>52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 t="str">
        <f t="shared" si="92"/>
        <v>Review</v>
      </c>
    </row>
    <row r="1981" spans="1:29" x14ac:dyDescent="0.3">
      <c r="A1981" t="s">
        <v>247</v>
      </c>
      <c r="D1981" t="s">
        <v>246</v>
      </c>
      <c r="E1981" t="s">
        <v>52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 t="str">
        <f t="shared" si="92"/>
        <v>Review</v>
      </c>
    </row>
    <row r="1982" spans="1:29" x14ac:dyDescent="0.3">
      <c r="A1982" t="s">
        <v>247</v>
      </c>
      <c r="D1982" t="s">
        <v>246</v>
      </c>
      <c r="E1982" t="s">
        <v>52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 t="str">
        <f t="shared" si="92"/>
        <v>Review</v>
      </c>
    </row>
    <row r="1983" spans="1:29" x14ac:dyDescent="0.3">
      <c r="A1983" t="s">
        <v>247</v>
      </c>
      <c r="D1983" t="s">
        <v>246</v>
      </c>
      <c r="E1983" t="s">
        <v>52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 t="str">
        <f t="shared" si="92"/>
        <v>Review</v>
      </c>
    </row>
    <row r="1984" spans="1:29" x14ac:dyDescent="0.3">
      <c r="A1984" t="s">
        <v>247</v>
      </c>
      <c r="D1984" t="s">
        <v>246</v>
      </c>
      <c r="E1984" t="s">
        <v>52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 t="str">
        <f t="shared" si="92"/>
        <v>Review</v>
      </c>
    </row>
    <row r="1985" spans="1:29" x14ac:dyDescent="0.3">
      <c r="A1985" t="s">
        <v>247</v>
      </c>
      <c r="D1985" t="s">
        <v>246</v>
      </c>
      <c r="E1985" t="s">
        <v>52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 t="str">
        <f t="shared" si="92"/>
        <v>Review</v>
      </c>
    </row>
    <row r="1986" spans="1:29" x14ac:dyDescent="0.3">
      <c r="A1986" t="s">
        <v>247</v>
      </c>
      <c r="D1986" t="s">
        <v>246</v>
      </c>
      <c r="E1986" t="s">
        <v>52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 t="str">
        <f t="shared" si="92"/>
        <v>Review</v>
      </c>
    </row>
    <row r="1987" spans="1:29" x14ac:dyDescent="0.3">
      <c r="A1987" t="s">
        <v>247</v>
      </c>
      <c r="D1987" t="s">
        <v>246</v>
      </c>
      <c r="E1987" t="s">
        <v>52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 t="str">
        <f t="shared" ref="AC1987:AC2050" si="95">IF(OR(U1987=1, V1987=1, W1987=1, X1987=1, Y1987=1, Z1987=1), "Review", "OK")</f>
        <v>Review</v>
      </c>
    </row>
    <row r="1988" spans="1:29" x14ac:dyDescent="0.3">
      <c r="A1988" t="s">
        <v>247</v>
      </c>
      <c r="D1988" t="s">
        <v>246</v>
      </c>
      <c r="E1988" t="s">
        <v>52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 t="str">
        <f t="shared" si="95"/>
        <v>Review</v>
      </c>
    </row>
    <row r="1989" spans="1:29" x14ac:dyDescent="0.3">
      <c r="A1989" t="s">
        <v>247</v>
      </c>
      <c r="D1989" t="s">
        <v>246</v>
      </c>
      <c r="E1989" t="s">
        <v>52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 t="str">
        <f t="shared" si="95"/>
        <v>Review</v>
      </c>
    </row>
    <row r="1990" spans="1:29" x14ac:dyDescent="0.3">
      <c r="A1990" t="s">
        <v>247</v>
      </c>
      <c r="D1990" t="s">
        <v>246</v>
      </c>
      <c r="E1990" t="s">
        <v>52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 t="str">
        <f t="shared" si="95"/>
        <v>Review</v>
      </c>
    </row>
    <row r="1991" spans="1:29" x14ac:dyDescent="0.3">
      <c r="A1991" t="s">
        <v>247</v>
      </c>
      <c r="D1991" t="s">
        <v>246</v>
      </c>
      <c r="E1991" t="s">
        <v>52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 t="str">
        <f t="shared" si="95"/>
        <v>Review</v>
      </c>
    </row>
    <row r="1992" spans="1:29" x14ac:dyDescent="0.3">
      <c r="A1992" t="s">
        <v>247</v>
      </c>
      <c r="D1992" t="s">
        <v>246</v>
      </c>
      <c r="E1992" t="s">
        <v>52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 t="str">
        <f t="shared" si="95"/>
        <v>Review</v>
      </c>
    </row>
    <row r="1993" spans="1:29" x14ac:dyDescent="0.3">
      <c r="A1993" t="s">
        <v>247</v>
      </c>
      <c r="D1993" t="s">
        <v>246</v>
      </c>
      <c r="E1993" t="s">
        <v>52</v>
      </c>
      <c r="F1993">
        <v>1</v>
      </c>
      <c r="G1993">
        <v>18</v>
      </c>
      <c r="H1993" t="s">
        <v>54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 t="str">
        <f t="shared" si="95"/>
        <v>Review</v>
      </c>
    </row>
    <row r="1994" spans="1:29" x14ac:dyDescent="0.3">
      <c r="A1994" t="s">
        <v>247</v>
      </c>
      <c r="D1994" t="s">
        <v>246</v>
      </c>
      <c r="E1994" t="s">
        <v>52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 t="str">
        <f t="shared" si="95"/>
        <v>Review</v>
      </c>
    </row>
    <row r="1995" spans="1:29" x14ac:dyDescent="0.3">
      <c r="A1995" t="s">
        <v>247</v>
      </c>
      <c r="D1995" t="s">
        <v>246</v>
      </c>
      <c r="E1995" t="s">
        <v>52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 t="str">
        <f t="shared" si="95"/>
        <v>Review</v>
      </c>
    </row>
    <row r="1996" spans="1:29" x14ac:dyDescent="0.3">
      <c r="A1996" t="s">
        <v>247</v>
      </c>
      <c r="D1996" t="s">
        <v>246</v>
      </c>
      <c r="E1996" t="s">
        <v>52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 t="str">
        <f t="shared" si="95"/>
        <v>Review</v>
      </c>
    </row>
    <row r="1997" spans="1:29" x14ac:dyDescent="0.3">
      <c r="A1997" t="s">
        <v>247</v>
      </c>
      <c r="D1997" t="s">
        <v>246</v>
      </c>
      <c r="E1997" t="s">
        <v>52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 t="str">
        <f t="shared" si="95"/>
        <v>Review</v>
      </c>
    </row>
    <row r="1998" spans="1:29" x14ac:dyDescent="0.3">
      <c r="A1998" t="s">
        <v>247</v>
      </c>
      <c r="D1998" t="s">
        <v>246</v>
      </c>
      <c r="E1998" t="s">
        <v>52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 t="str">
        <f t="shared" si="95"/>
        <v>Review</v>
      </c>
    </row>
    <row r="1999" spans="1:29" x14ac:dyDescent="0.3">
      <c r="A1999" t="s">
        <v>247</v>
      </c>
      <c r="D1999" t="s">
        <v>246</v>
      </c>
      <c r="E1999" t="s">
        <v>52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 t="str">
        <f t="shared" si="95"/>
        <v>Review</v>
      </c>
    </row>
    <row r="2000" spans="1:29" x14ac:dyDescent="0.3">
      <c r="A2000" t="s">
        <v>247</v>
      </c>
      <c r="D2000" t="s">
        <v>246</v>
      </c>
      <c r="E2000" t="s">
        <v>52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 t="str">
        <f t="shared" si="95"/>
        <v>Review</v>
      </c>
    </row>
    <row r="2001" spans="1:29" x14ac:dyDescent="0.3">
      <c r="A2001" t="s">
        <v>247</v>
      </c>
      <c r="D2001" t="s">
        <v>246</v>
      </c>
      <c r="E2001" t="s">
        <v>52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 t="str">
        <f t="shared" si="95"/>
        <v>Review</v>
      </c>
    </row>
    <row r="2002" spans="1:29" x14ac:dyDescent="0.3">
      <c r="A2002" t="s">
        <v>247</v>
      </c>
      <c r="D2002" t="s">
        <v>246</v>
      </c>
      <c r="E2002" t="s">
        <v>52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 t="str">
        <f t="shared" si="95"/>
        <v>Review</v>
      </c>
    </row>
    <row r="2003" spans="1:29" x14ac:dyDescent="0.3">
      <c r="A2003" t="s">
        <v>247</v>
      </c>
      <c r="D2003" t="s">
        <v>246</v>
      </c>
      <c r="E2003" t="s">
        <v>52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 t="str">
        <f t="shared" si="95"/>
        <v>Review</v>
      </c>
    </row>
    <row r="2004" spans="1:29" x14ac:dyDescent="0.3">
      <c r="A2004" t="s">
        <v>247</v>
      </c>
      <c r="D2004" t="s">
        <v>246</v>
      </c>
      <c r="E2004" t="s">
        <v>52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 t="str">
        <f t="shared" si="95"/>
        <v>Review</v>
      </c>
    </row>
    <row r="2005" spans="1:29" x14ac:dyDescent="0.3">
      <c r="A2005" t="s">
        <v>247</v>
      </c>
      <c r="D2005" t="s">
        <v>246</v>
      </c>
      <c r="E2005" t="s">
        <v>52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 t="str">
        <f t="shared" si="95"/>
        <v>Review</v>
      </c>
    </row>
    <row r="2006" spans="1:29" x14ac:dyDescent="0.3">
      <c r="A2006" t="s">
        <v>247</v>
      </c>
      <c r="D2006" t="s">
        <v>246</v>
      </c>
      <c r="E2006" t="s">
        <v>52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 t="str">
        <f t="shared" si="95"/>
        <v>Review</v>
      </c>
    </row>
    <row r="2007" spans="1:29" x14ac:dyDescent="0.3">
      <c r="A2007" t="s">
        <v>247</v>
      </c>
      <c r="D2007" t="s">
        <v>246</v>
      </c>
      <c r="E2007" t="s">
        <v>52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 t="str">
        <f t="shared" si="95"/>
        <v>Review</v>
      </c>
    </row>
    <row r="2008" spans="1:29" x14ac:dyDescent="0.3">
      <c r="A2008" t="s">
        <v>247</v>
      </c>
      <c r="D2008" t="s">
        <v>246</v>
      </c>
      <c r="E2008" t="s">
        <v>52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 t="str">
        <f t="shared" si="95"/>
        <v>Review</v>
      </c>
    </row>
    <row r="2009" spans="1:29" x14ac:dyDescent="0.3">
      <c r="A2009" t="s">
        <v>247</v>
      </c>
      <c r="D2009" t="s">
        <v>246</v>
      </c>
      <c r="E2009" t="s">
        <v>52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 t="str">
        <f t="shared" si="95"/>
        <v>Review</v>
      </c>
    </row>
    <row r="2010" spans="1:29" x14ac:dyDescent="0.3">
      <c r="A2010" t="s">
        <v>247</v>
      </c>
      <c r="D2010" t="s">
        <v>246</v>
      </c>
      <c r="E2010" t="s">
        <v>52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 t="str">
        <f t="shared" si="95"/>
        <v>Review</v>
      </c>
    </row>
    <row r="2011" spans="1:29" x14ac:dyDescent="0.3">
      <c r="A2011" t="s">
        <v>247</v>
      </c>
      <c r="D2011" t="s">
        <v>246</v>
      </c>
      <c r="E2011" t="s">
        <v>52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 t="str">
        <f t="shared" si="95"/>
        <v>Review</v>
      </c>
    </row>
    <row r="2012" spans="1:29" x14ac:dyDescent="0.3">
      <c r="A2012" t="s">
        <v>247</v>
      </c>
      <c r="D2012" t="s">
        <v>246</v>
      </c>
      <c r="E2012" t="s">
        <v>52</v>
      </c>
      <c r="F2012">
        <v>2</v>
      </c>
      <c r="G2012">
        <v>18</v>
      </c>
      <c r="H2012" t="s">
        <v>58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 t="str">
        <f t="shared" si="95"/>
        <v>Review</v>
      </c>
    </row>
    <row r="2013" spans="1:29" x14ac:dyDescent="0.3">
      <c r="A2013" t="s">
        <v>247</v>
      </c>
      <c r="D2013" t="s">
        <v>246</v>
      </c>
      <c r="E2013" t="s">
        <v>52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 t="str">
        <f t="shared" si="95"/>
        <v>Review</v>
      </c>
    </row>
    <row r="2014" spans="1:29" x14ac:dyDescent="0.3">
      <c r="A2014" t="s">
        <v>247</v>
      </c>
      <c r="D2014" t="s">
        <v>246</v>
      </c>
      <c r="E2014" t="s">
        <v>52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 t="str">
        <f t="shared" si="95"/>
        <v>Review</v>
      </c>
    </row>
    <row r="2015" spans="1:29" x14ac:dyDescent="0.3">
      <c r="A2015" t="s">
        <v>247</v>
      </c>
      <c r="D2015" t="s">
        <v>246</v>
      </c>
      <c r="E2015" t="s">
        <v>52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 t="str">
        <f t="shared" si="95"/>
        <v>Review</v>
      </c>
    </row>
    <row r="2016" spans="1:29" x14ac:dyDescent="0.3">
      <c r="A2016" t="s">
        <v>247</v>
      </c>
      <c r="D2016" t="s">
        <v>246</v>
      </c>
      <c r="E2016" t="s">
        <v>52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 t="str">
        <f t="shared" si="95"/>
        <v>Review</v>
      </c>
    </row>
    <row r="2017" spans="1:29" x14ac:dyDescent="0.3">
      <c r="A2017" t="s">
        <v>247</v>
      </c>
      <c r="D2017" t="s">
        <v>246</v>
      </c>
      <c r="E2017" t="s">
        <v>52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 t="str">
        <f t="shared" si="95"/>
        <v>Review</v>
      </c>
    </row>
    <row r="2018" spans="1:29" x14ac:dyDescent="0.3">
      <c r="A2018" t="s">
        <v>247</v>
      </c>
      <c r="D2018" t="s">
        <v>246</v>
      </c>
      <c r="E2018" t="s">
        <v>52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 t="str">
        <f t="shared" si="95"/>
        <v>Review</v>
      </c>
    </row>
    <row r="2019" spans="1:29" x14ac:dyDescent="0.3">
      <c r="A2019" t="s">
        <v>247</v>
      </c>
      <c r="D2019" t="s">
        <v>246</v>
      </c>
      <c r="E2019" t="s">
        <v>52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 t="str">
        <f t="shared" si="95"/>
        <v>Review</v>
      </c>
    </row>
    <row r="2020" spans="1:29" x14ac:dyDescent="0.3">
      <c r="A2020" t="s">
        <v>247</v>
      </c>
      <c r="D2020" t="s">
        <v>246</v>
      </c>
      <c r="E2020" t="s">
        <v>52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 t="str">
        <f t="shared" si="95"/>
        <v>Review</v>
      </c>
    </row>
    <row r="2021" spans="1:29" x14ac:dyDescent="0.3">
      <c r="A2021" t="s">
        <v>247</v>
      </c>
      <c r="D2021" t="s">
        <v>246</v>
      </c>
      <c r="E2021" t="s">
        <v>52</v>
      </c>
      <c r="H2021" t="s">
        <v>28</v>
      </c>
      <c r="I2021" t="s">
        <v>27</v>
      </c>
      <c r="J2021" s="1" t="s">
        <v>27</v>
      </c>
      <c r="K2021" t="s">
        <v>27</v>
      </c>
      <c r="L2021" s="1" t="s">
        <v>27</v>
      </c>
      <c r="M2021">
        <v>63.617251160000002</v>
      </c>
      <c r="N2021">
        <v>5.31</v>
      </c>
      <c r="O2021" t="s">
        <v>27</v>
      </c>
      <c r="P2021" t="s">
        <v>27</v>
      </c>
      <c r="Q2021" t="s">
        <v>27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 t="str">
        <f t="shared" si="95"/>
        <v>Review</v>
      </c>
    </row>
    <row r="2022" spans="1:29" x14ac:dyDescent="0.3">
      <c r="A2022" t="s">
        <v>247</v>
      </c>
      <c r="D2022" t="s">
        <v>246</v>
      </c>
      <c r="E2022" t="s">
        <v>52</v>
      </c>
      <c r="H2022" t="s">
        <v>29</v>
      </c>
      <c r="I2022" t="s">
        <v>27</v>
      </c>
      <c r="J2022" s="1" t="s">
        <v>27</v>
      </c>
      <c r="K2022" t="s">
        <v>27</v>
      </c>
      <c r="L2022" s="1" t="s">
        <v>27</v>
      </c>
      <c r="M2022">
        <v>63.617251160000002</v>
      </c>
      <c r="N2022">
        <v>5.31</v>
      </c>
      <c r="O2022" t="s">
        <v>27</v>
      </c>
      <c r="P2022" t="s">
        <v>27</v>
      </c>
      <c r="Q2022" t="s">
        <v>27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 t="str">
        <f t="shared" si="95"/>
        <v>Review</v>
      </c>
    </row>
    <row r="2023" spans="1:29" x14ac:dyDescent="0.3">
      <c r="A2023" t="s">
        <v>247</v>
      </c>
      <c r="D2023" t="s">
        <v>246</v>
      </c>
      <c r="E2023" t="s">
        <v>52</v>
      </c>
      <c r="H2023" t="s">
        <v>30</v>
      </c>
      <c r="I2023" t="s">
        <v>27</v>
      </c>
      <c r="J2023" s="1" t="s">
        <v>27</v>
      </c>
      <c r="K2023" t="s">
        <v>27</v>
      </c>
      <c r="L2023" s="1" t="s">
        <v>27</v>
      </c>
      <c r="M2023">
        <v>63.617251160000002</v>
      </c>
      <c r="N2023">
        <v>5.31</v>
      </c>
      <c r="O2023" t="s">
        <v>27</v>
      </c>
      <c r="P2023" t="s">
        <v>27</v>
      </c>
      <c r="Q2023" t="s">
        <v>27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 t="str">
        <f t="shared" si="95"/>
        <v>Review</v>
      </c>
    </row>
    <row r="2024" spans="1:29" x14ac:dyDescent="0.3">
      <c r="A2024" t="s">
        <v>247</v>
      </c>
      <c r="D2024" t="s">
        <v>246</v>
      </c>
      <c r="E2024" t="s">
        <v>52</v>
      </c>
      <c r="H2024" t="s">
        <v>31</v>
      </c>
      <c r="I2024" t="s">
        <v>27</v>
      </c>
      <c r="J2024" s="1" t="s">
        <v>27</v>
      </c>
      <c r="K2024" t="s">
        <v>27</v>
      </c>
      <c r="L2024" s="1" t="s">
        <v>27</v>
      </c>
      <c r="M2024">
        <v>63.617251160000002</v>
      </c>
      <c r="N2024">
        <v>5.31</v>
      </c>
      <c r="O2024" t="s">
        <v>27</v>
      </c>
      <c r="P2024" t="s">
        <v>27</v>
      </c>
      <c r="Q2024" t="s">
        <v>27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 t="str">
        <f t="shared" si="95"/>
        <v>Review</v>
      </c>
    </row>
    <row r="2025" spans="1:29" x14ac:dyDescent="0.3">
      <c r="A2025" t="s">
        <v>247</v>
      </c>
      <c r="D2025" t="s">
        <v>246</v>
      </c>
      <c r="E2025" t="s">
        <v>40</v>
      </c>
      <c r="F2025">
        <v>1</v>
      </c>
      <c r="G2025">
        <v>0.5</v>
      </c>
      <c r="H2025" t="s">
        <v>58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 t="str">
        <f t="shared" si="95"/>
        <v>Review</v>
      </c>
    </row>
    <row r="2026" spans="1:29" x14ac:dyDescent="0.3">
      <c r="A2026" t="s">
        <v>247</v>
      </c>
      <c r="D2026" t="s">
        <v>246</v>
      </c>
      <c r="E2026" t="s">
        <v>40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 t="str">
        <f t="shared" si="95"/>
        <v>Review</v>
      </c>
    </row>
    <row r="2027" spans="1:29" x14ac:dyDescent="0.3">
      <c r="A2027" t="s">
        <v>247</v>
      </c>
      <c r="D2027" t="s">
        <v>246</v>
      </c>
      <c r="E2027" t="s">
        <v>40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 t="str">
        <f t="shared" si="95"/>
        <v>Review</v>
      </c>
    </row>
    <row r="2028" spans="1:29" x14ac:dyDescent="0.3">
      <c r="A2028" t="s">
        <v>247</v>
      </c>
      <c r="D2028" t="s">
        <v>246</v>
      </c>
      <c r="E2028" t="s">
        <v>40</v>
      </c>
      <c r="F2028">
        <v>1</v>
      </c>
      <c r="G2028">
        <v>2</v>
      </c>
      <c r="H2028" t="s">
        <v>58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 t="str">
        <f t="shared" si="95"/>
        <v>Review</v>
      </c>
    </row>
    <row r="2029" spans="1:29" x14ac:dyDescent="0.3">
      <c r="A2029" t="s">
        <v>247</v>
      </c>
      <c r="D2029" t="s">
        <v>246</v>
      </c>
      <c r="E2029" t="s">
        <v>40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 t="str">
        <f t="shared" si="95"/>
        <v>Review</v>
      </c>
    </row>
    <row r="2030" spans="1:29" x14ac:dyDescent="0.3">
      <c r="A2030" t="s">
        <v>247</v>
      </c>
      <c r="D2030" t="s">
        <v>246</v>
      </c>
      <c r="E2030" t="s">
        <v>40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 t="str">
        <f t="shared" si="95"/>
        <v>Review</v>
      </c>
    </row>
    <row r="2031" spans="1:29" x14ac:dyDescent="0.3">
      <c r="A2031" t="s">
        <v>247</v>
      </c>
      <c r="D2031" t="s">
        <v>246</v>
      </c>
      <c r="E2031" t="s">
        <v>40</v>
      </c>
      <c r="F2031">
        <v>1</v>
      </c>
      <c r="G2031">
        <v>6</v>
      </c>
      <c r="H2031" t="s">
        <v>58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 t="str">
        <f t="shared" si="95"/>
        <v>Review</v>
      </c>
    </row>
    <row r="2032" spans="1:29" x14ac:dyDescent="0.3">
      <c r="A2032" t="s">
        <v>247</v>
      </c>
      <c r="D2032" t="s">
        <v>246</v>
      </c>
      <c r="E2032" t="s">
        <v>40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 t="str">
        <f t="shared" si="95"/>
        <v>Review</v>
      </c>
    </row>
    <row r="2033" spans="1:29" x14ac:dyDescent="0.3">
      <c r="A2033" t="s">
        <v>247</v>
      </c>
      <c r="D2033" t="s">
        <v>246</v>
      </c>
      <c r="E2033" t="s">
        <v>40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 t="str">
        <f t="shared" si="95"/>
        <v>Review</v>
      </c>
    </row>
    <row r="2034" spans="1:29" x14ac:dyDescent="0.3">
      <c r="A2034" t="s">
        <v>247</v>
      </c>
      <c r="D2034" t="s">
        <v>246</v>
      </c>
      <c r="E2034" t="s">
        <v>40</v>
      </c>
      <c r="F2034">
        <v>1</v>
      </c>
      <c r="G2034">
        <v>12</v>
      </c>
      <c r="H2034" t="s">
        <v>58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 t="str">
        <f t="shared" si="95"/>
        <v>Review</v>
      </c>
    </row>
    <row r="2035" spans="1:29" x14ac:dyDescent="0.3">
      <c r="A2035" t="s">
        <v>247</v>
      </c>
      <c r="D2035" t="s">
        <v>246</v>
      </c>
      <c r="E2035" t="s">
        <v>40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 t="str">
        <f t="shared" si="95"/>
        <v>Review</v>
      </c>
    </row>
    <row r="2036" spans="1:29" x14ac:dyDescent="0.3">
      <c r="A2036" t="s">
        <v>247</v>
      </c>
      <c r="D2036" t="s">
        <v>246</v>
      </c>
      <c r="E2036" t="s">
        <v>40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 t="str">
        <f t="shared" si="95"/>
        <v>Review</v>
      </c>
    </row>
    <row r="2037" spans="1:29" x14ac:dyDescent="0.3">
      <c r="A2037" t="s">
        <v>247</v>
      </c>
      <c r="D2037" t="s">
        <v>246</v>
      </c>
      <c r="E2037" t="s">
        <v>40</v>
      </c>
      <c r="F2037">
        <v>1</v>
      </c>
      <c r="G2037">
        <v>18</v>
      </c>
      <c r="H2037" t="s">
        <v>58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 t="str">
        <f t="shared" si="95"/>
        <v>Review</v>
      </c>
    </row>
    <row r="2038" spans="1:29" x14ac:dyDescent="0.3">
      <c r="A2038" t="s">
        <v>247</v>
      </c>
      <c r="D2038" t="s">
        <v>246</v>
      </c>
      <c r="E2038" t="s">
        <v>40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 t="str">
        <f t="shared" si="95"/>
        <v>Review</v>
      </c>
    </row>
    <row r="2039" spans="1:29" x14ac:dyDescent="0.3">
      <c r="A2039" t="s">
        <v>247</v>
      </c>
      <c r="D2039" t="s">
        <v>246</v>
      </c>
      <c r="E2039" t="s">
        <v>40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 t="str">
        <f t="shared" si="95"/>
        <v>Review</v>
      </c>
    </row>
    <row r="2040" spans="1:29" x14ac:dyDescent="0.3">
      <c r="A2040" t="s">
        <v>247</v>
      </c>
      <c r="D2040" t="s">
        <v>246</v>
      </c>
      <c r="E2040" t="s">
        <v>40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 t="str">
        <f t="shared" si="95"/>
        <v>Review</v>
      </c>
    </row>
    <row r="2041" spans="1:29" x14ac:dyDescent="0.3">
      <c r="A2041" t="s">
        <v>247</v>
      </c>
      <c r="D2041" t="s">
        <v>246</v>
      </c>
      <c r="E2041" t="s">
        <v>40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 t="str">
        <f t="shared" si="95"/>
        <v>Review</v>
      </c>
    </row>
    <row r="2042" spans="1:29" x14ac:dyDescent="0.3">
      <c r="A2042" t="s">
        <v>247</v>
      </c>
      <c r="D2042" t="s">
        <v>246</v>
      </c>
      <c r="E2042" t="s">
        <v>40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 t="str">
        <f t="shared" si="95"/>
        <v>Review</v>
      </c>
    </row>
    <row r="2043" spans="1:29" x14ac:dyDescent="0.3">
      <c r="A2043" t="s">
        <v>247</v>
      </c>
      <c r="D2043" t="s">
        <v>246</v>
      </c>
      <c r="E2043" t="s">
        <v>40</v>
      </c>
      <c r="F2043">
        <v>1</v>
      </c>
      <c r="G2043">
        <v>48</v>
      </c>
      <c r="H2043" t="s">
        <v>58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 t="str">
        <f t="shared" si="95"/>
        <v>Review</v>
      </c>
    </row>
    <row r="2044" spans="1:29" x14ac:dyDescent="0.3">
      <c r="A2044" t="s">
        <v>247</v>
      </c>
      <c r="D2044" t="s">
        <v>246</v>
      </c>
      <c r="E2044" t="s">
        <v>40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 t="str">
        <f t="shared" si="95"/>
        <v>Review</v>
      </c>
    </row>
    <row r="2045" spans="1:29" x14ac:dyDescent="0.3">
      <c r="A2045" t="s">
        <v>247</v>
      </c>
      <c r="D2045" t="s">
        <v>246</v>
      </c>
      <c r="E2045" t="s">
        <v>40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 t="str">
        <f t="shared" si="95"/>
        <v>Review</v>
      </c>
    </row>
    <row r="2046" spans="1:29" x14ac:dyDescent="0.3">
      <c r="A2046" t="s">
        <v>247</v>
      </c>
      <c r="D2046" t="s">
        <v>246</v>
      </c>
      <c r="E2046" t="s">
        <v>40</v>
      </c>
      <c r="F2046">
        <v>2</v>
      </c>
      <c r="G2046">
        <v>0.5</v>
      </c>
      <c r="H2046" t="s">
        <v>58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 t="str">
        <f t="shared" si="95"/>
        <v>Review</v>
      </c>
    </row>
    <row r="2047" spans="1:29" x14ac:dyDescent="0.3">
      <c r="A2047" t="s">
        <v>247</v>
      </c>
      <c r="D2047" t="s">
        <v>246</v>
      </c>
      <c r="E2047" t="s">
        <v>40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 t="str">
        <f t="shared" si="95"/>
        <v>Review</v>
      </c>
    </row>
    <row r="2048" spans="1:29" x14ac:dyDescent="0.3">
      <c r="A2048" t="s">
        <v>247</v>
      </c>
      <c r="D2048" t="s">
        <v>246</v>
      </c>
      <c r="E2048" t="s">
        <v>40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 t="str">
        <f t="shared" si="95"/>
        <v>Review</v>
      </c>
    </row>
    <row r="2049" spans="1:29" x14ac:dyDescent="0.3">
      <c r="A2049" t="s">
        <v>247</v>
      </c>
      <c r="D2049" t="s">
        <v>246</v>
      </c>
      <c r="E2049" t="s">
        <v>40</v>
      </c>
      <c r="F2049">
        <v>2</v>
      </c>
      <c r="G2049">
        <v>2</v>
      </c>
      <c r="H2049" t="s">
        <v>58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 t="str">
        <f t="shared" si="95"/>
        <v>Review</v>
      </c>
    </row>
    <row r="2050" spans="1:29" x14ac:dyDescent="0.3">
      <c r="A2050" t="s">
        <v>247</v>
      </c>
      <c r="D2050" t="s">
        <v>246</v>
      </c>
      <c r="E2050" t="s">
        <v>40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 t="str">
        <f t="shared" si="95"/>
        <v>Review</v>
      </c>
    </row>
    <row r="2051" spans="1:29" x14ac:dyDescent="0.3">
      <c r="A2051" t="s">
        <v>247</v>
      </c>
      <c r="D2051" t="s">
        <v>246</v>
      </c>
      <c r="E2051" t="s">
        <v>40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 t="str">
        <f t="shared" ref="AC2051:AC2114" si="98">IF(OR(U2051=1, V2051=1, W2051=1, X2051=1, Y2051=1, Z2051=1), "Review", "OK")</f>
        <v>Review</v>
      </c>
    </row>
    <row r="2052" spans="1:29" x14ac:dyDescent="0.3">
      <c r="A2052" t="s">
        <v>247</v>
      </c>
      <c r="D2052" t="s">
        <v>246</v>
      </c>
      <c r="E2052" t="s">
        <v>40</v>
      </c>
      <c r="F2052">
        <v>2</v>
      </c>
      <c r="G2052">
        <v>6</v>
      </c>
      <c r="H2052" t="s">
        <v>58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 t="str">
        <f t="shared" si="98"/>
        <v>Review</v>
      </c>
    </row>
    <row r="2053" spans="1:29" x14ac:dyDescent="0.3">
      <c r="A2053" t="s">
        <v>247</v>
      </c>
      <c r="D2053" t="s">
        <v>246</v>
      </c>
      <c r="E2053" t="s">
        <v>40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 t="str">
        <f t="shared" si="98"/>
        <v>Review</v>
      </c>
    </row>
    <row r="2054" spans="1:29" x14ac:dyDescent="0.3">
      <c r="A2054" t="s">
        <v>247</v>
      </c>
      <c r="D2054" t="s">
        <v>246</v>
      </c>
      <c r="E2054" t="s">
        <v>40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 t="str">
        <f t="shared" si="98"/>
        <v>Review</v>
      </c>
    </row>
    <row r="2055" spans="1:29" x14ac:dyDescent="0.3">
      <c r="A2055" t="s">
        <v>247</v>
      </c>
      <c r="D2055" t="s">
        <v>246</v>
      </c>
      <c r="E2055" t="s">
        <v>40</v>
      </c>
      <c r="F2055">
        <v>2</v>
      </c>
      <c r="G2055">
        <v>12</v>
      </c>
      <c r="H2055" t="s">
        <v>58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 t="str">
        <f t="shared" si="98"/>
        <v>Review</v>
      </c>
    </row>
    <row r="2056" spans="1:29" x14ac:dyDescent="0.3">
      <c r="A2056" t="s">
        <v>247</v>
      </c>
      <c r="D2056" t="s">
        <v>246</v>
      </c>
      <c r="E2056" t="s">
        <v>40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 t="str">
        <f t="shared" si="98"/>
        <v>Review</v>
      </c>
    </row>
    <row r="2057" spans="1:29" x14ac:dyDescent="0.3">
      <c r="A2057" t="s">
        <v>247</v>
      </c>
      <c r="D2057" t="s">
        <v>246</v>
      </c>
      <c r="E2057" t="s">
        <v>40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 t="str">
        <f t="shared" si="98"/>
        <v>Review</v>
      </c>
    </row>
    <row r="2058" spans="1:29" x14ac:dyDescent="0.3">
      <c r="A2058" t="s">
        <v>247</v>
      </c>
      <c r="D2058" t="s">
        <v>246</v>
      </c>
      <c r="E2058" t="s">
        <v>40</v>
      </c>
      <c r="F2058">
        <v>2</v>
      </c>
      <c r="G2058">
        <v>18</v>
      </c>
      <c r="H2058" t="s">
        <v>58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 t="str">
        <f t="shared" si="98"/>
        <v>Review</v>
      </c>
    </row>
    <row r="2059" spans="1:29" x14ac:dyDescent="0.3">
      <c r="A2059" t="s">
        <v>247</v>
      </c>
      <c r="D2059" t="s">
        <v>246</v>
      </c>
      <c r="E2059" t="s">
        <v>40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 t="str">
        <f t="shared" si="98"/>
        <v>Review</v>
      </c>
    </row>
    <row r="2060" spans="1:29" x14ac:dyDescent="0.3">
      <c r="A2060" t="s">
        <v>247</v>
      </c>
      <c r="D2060" t="s">
        <v>246</v>
      </c>
      <c r="E2060" t="s">
        <v>40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 t="str">
        <f t="shared" si="98"/>
        <v>Review</v>
      </c>
    </row>
    <row r="2061" spans="1:29" x14ac:dyDescent="0.3">
      <c r="A2061" t="s">
        <v>247</v>
      </c>
      <c r="D2061" t="s">
        <v>246</v>
      </c>
      <c r="E2061" t="s">
        <v>40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 t="str">
        <f t="shared" si="98"/>
        <v>Review</v>
      </c>
    </row>
    <row r="2062" spans="1:29" x14ac:dyDescent="0.3">
      <c r="A2062" t="s">
        <v>247</v>
      </c>
      <c r="D2062" t="s">
        <v>246</v>
      </c>
      <c r="E2062" t="s">
        <v>40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 t="str">
        <f t="shared" si="98"/>
        <v>Review</v>
      </c>
    </row>
    <row r="2063" spans="1:29" x14ac:dyDescent="0.3">
      <c r="A2063" t="s">
        <v>247</v>
      </c>
      <c r="D2063" t="s">
        <v>246</v>
      </c>
      <c r="E2063" t="s">
        <v>40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 t="str">
        <f t="shared" si="98"/>
        <v>Review</v>
      </c>
    </row>
    <row r="2064" spans="1:29" x14ac:dyDescent="0.3">
      <c r="A2064" t="s">
        <v>247</v>
      </c>
      <c r="D2064" t="s">
        <v>246</v>
      </c>
      <c r="E2064" t="s">
        <v>40</v>
      </c>
      <c r="F2064">
        <v>2</v>
      </c>
      <c r="G2064">
        <v>48</v>
      </c>
      <c r="H2064" t="s">
        <v>58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 t="str">
        <f t="shared" si="98"/>
        <v>Review</v>
      </c>
    </row>
    <row r="2065" spans="1:29" x14ac:dyDescent="0.3">
      <c r="A2065" t="s">
        <v>247</v>
      </c>
      <c r="D2065" t="s">
        <v>246</v>
      </c>
      <c r="E2065" t="s">
        <v>40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 t="str">
        <f t="shared" si="98"/>
        <v>Review</v>
      </c>
    </row>
    <row r="2066" spans="1:29" x14ac:dyDescent="0.3">
      <c r="A2066" t="s">
        <v>247</v>
      </c>
      <c r="D2066" t="s">
        <v>246</v>
      </c>
      <c r="E2066" t="s">
        <v>40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318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 t="str">
        <f t="shared" si="98"/>
        <v>Review</v>
      </c>
    </row>
    <row r="2067" spans="1:29" x14ac:dyDescent="0.3">
      <c r="A2067" t="s">
        <v>247</v>
      </c>
      <c r="D2067" t="s">
        <v>246</v>
      </c>
      <c r="E2067" t="s">
        <v>40</v>
      </c>
      <c r="H2067" t="s">
        <v>28</v>
      </c>
      <c r="I2067" t="s">
        <v>27</v>
      </c>
      <c r="J2067" s="1" t="s">
        <v>27</v>
      </c>
      <c r="K2067" t="s">
        <v>27</v>
      </c>
      <c r="L2067" s="1" t="s">
        <v>27</v>
      </c>
      <c r="M2067">
        <v>63.617251160000002</v>
      </c>
      <c r="N2067">
        <v>5.31</v>
      </c>
      <c r="O2067" t="s">
        <v>27</v>
      </c>
      <c r="P2067" t="s">
        <v>27</v>
      </c>
      <c r="Q2067" t="s">
        <v>27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 t="str">
        <f t="shared" si="98"/>
        <v>Review</v>
      </c>
    </row>
    <row r="2068" spans="1:29" x14ac:dyDescent="0.3">
      <c r="A2068" t="s">
        <v>247</v>
      </c>
      <c r="D2068" t="s">
        <v>246</v>
      </c>
      <c r="E2068" t="s">
        <v>40</v>
      </c>
      <c r="H2068" t="s">
        <v>29</v>
      </c>
      <c r="I2068" t="s">
        <v>27</v>
      </c>
      <c r="J2068" s="1" t="s">
        <v>27</v>
      </c>
      <c r="K2068" t="s">
        <v>27</v>
      </c>
      <c r="L2068" s="1" t="s">
        <v>27</v>
      </c>
      <c r="M2068">
        <v>63.617251160000002</v>
      </c>
      <c r="N2068">
        <v>5.31</v>
      </c>
      <c r="O2068" t="s">
        <v>27</v>
      </c>
      <c r="P2068" t="s">
        <v>27</v>
      </c>
      <c r="Q2068" t="s">
        <v>27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 t="str">
        <f t="shared" si="98"/>
        <v>Review</v>
      </c>
    </row>
    <row r="2069" spans="1:29" x14ac:dyDescent="0.3">
      <c r="A2069" t="s">
        <v>247</v>
      </c>
      <c r="D2069" t="s">
        <v>246</v>
      </c>
      <c r="E2069" t="s">
        <v>40</v>
      </c>
      <c r="H2069" t="s">
        <v>30</v>
      </c>
      <c r="I2069" t="s">
        <v>27</v>
      </c>
      <c r="J2069" s="1" t="s">
        <v>27</v>
      </c>
      <c r="K2069" t="s">
        <v>27</v>
      </c>
      <c r="L2069" s="1" t="s">
        <v>27</v>
      </c>
      <c r="M2069">
        <v>63.617251160000002</v>
      </c>
      <c r="N2069">
        <v>5.31</v>
      </c>
      <c r="O2069" t="s">
        <v>27</v>
      </c>
      <c r="P2069" t="s">
        <v>27</v>
      </c>
      <c r="Q2069" t="s">
        <v>27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 t="str">
        <f t="shared" si="98"/>
        <v>Review</v>
      </c>
    </row>
    <row r="2070" spans="1:29" x14ac:dyDescent="0.3">
      <c r="A2070" t="s">
        <v>247</v>
      </c>
      <c r="D2070" t="s">
        <v>246</v>
      </c>
      <c r="E2070" t="s">
        <v>40</v>
      </c>
      <c r="H2070" t="s">
        <v>31</v>
      </c>
      <c r="I2070" t="s">
        <v>27</v>
      </c>
      <c r="J2070" s="1" t="s">
        <v>27</v>
      </c>
      <c r="K2070" t="s">
        <v>27</v>
      </c>
      <c r="L2070" s="1" t="s">
        <v>27</v>
      </c>
      <c r="M2070">
        <v>63.617251160000002</v>
      </c>
      <c r="N2070">
        <v>5.31</v>
      </c>
      <c r="O2070" t="s">
        <v>27</v>
      </c>
      <c r="P2070" t="s">
        <v>27</v>
      </c>
      <c r="Q2070" t="s">
        <v>27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 t="str">
        <f t="shared" si="98"/>
        <v>Review</v>
      </c>
    </row>
    <row r="2071" spans="1:29" x14ac:dyDescent="0.3">
      <c r="A2071" t="s">
        <v>247</v>
      </c>
      <c r="D2071" t="s">
        <v>246</v>
      </c>
      <c r="E2071" t="s">
        <v>45</v>
      </c>
      <c r="F2071">
        <v>1</v>
      </c>
      <c r="G2071">
        <v>0.5</v>
      </c>
      <c r="H2071" t="s">
        <v>58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 t="str">
        <f t="shared" si="98"/>
        <v>Review</v>
      </c>
    </row>
    <row r="2072" spans="1:29" x14ac:dyDescent="0.3">
      <c r="A2072" t="s">
        <v>247</v>
      </c>
      <c r="D2072" t="s">
        <v>246</v>
      </c>
      <c r="E2072" t="s">
        <v>45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 t="str">
        <f t="shared" si="98"/>
        <v>Review</v>
      </c>
    </row>
    <row r="2073" spans="1:29" x14ac:dyDescent="0.3">
      <c r="A2073" t="s">
        <v>247</v>
      </c>
      <c r="D2073" t="s">
        <v>246</v>
      </c>
      <c r="E2073" t="s">
        <v>45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 t="str">
        <f t="shared" si="98"/>
        <v>Review</v>
      </c>
    </row>
    <row r="2074" spans="1:29" x14ac:dyDescent="0.3">
      <c r="A2074" t="s">
        <v>247</v>
      </c>
      <c r="D2074" t="s">
        <v>246</v>
      </c>
      <c r="E2074" t="s">
        <v>45</v>
      </c>
      <c r="F2074">
        <v>1</v>
      </c>
      <c r="G2074">
        <v>2</v>
      </c>
      <c r="H2074" t="s">
        <v>58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 t="str">
        <f t="shared" si="98"/>
        <v>Review</v>
      </c>
    </row>
    <row r="2075" spans="1:29" x14ac:dyDescent="0.3">
      <c r="A2075" t="s">
        <v>247</v>
      </c>
      <c r="D2075" t="s">
        <v>246</v>
      </c>
      <c r="E2075" t="s">
        <v>45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 t="str">
        <f t="shared" si="98"/>
        <v>Review</v>
      </c>
    </row>
    <row r="2076" spans="1:29" x14ac:dyDescent="0.3">
      <c r="A2076" t="s">
        <v>247</v>
      </c>
      <c r="D2076" t="s">
        <v>246</v>
      </c>
      <c r="E2076" t="s">
        <v>45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 t="str">
        <f t="shared" si="98"/>
        <v>Review</v>
      </c>
    </row>
    <row r="2077" spans="1:29" x14ac:dyDescent="0.3">
      <c r="A2077" t="s">
        <v>247</v>
      </c>
      <c r="D2077" t="s">
        <v>246</v>
      </c>
      <c r="E2077" t="s">
        <v>45</v>
      </c>
      <c r="F2077">
        <v>1</v>
      </c>
      <c r="G2077">
        <v>6</v>
      </c>
      <c r="H2077" t="s">
        <v>58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 t="str">
        <f t="shared" si="98"/>
        <v>Review</v>
      </c>
    </row>
    <row r="2078" spans="1:29" x14ac:dyDescent="0.3">
      <c r="A2078" t="s">
        <v>247</v>
      </c>
      <c r="D2078" t="s">
        <v>246</v>
      </c>
      <c r="E2078" t="s">
        <v>45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 t="str">
        <f t="shared" si="98"/>
        <v>Review</v>
      </c>
    </row>
    <row r="2079" spans="1:29" x14ac:dyDescent="0.3">
      <c r="A2079" t="s">
        <v>247</v>
      </c>
      <c r="D2079" t="s">
        <v>246</v>
      </c>
      <c r="E2079" t="s">
        <v>45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 t="str">
        <f t="shared" si="98"/>
        <v>Review</v>
      </c>
    </row>
    <row r="2080" spans="1:29" x14ac:dyDescent="0.3">
      <c r="A2080" t="s">
        <v>247</v>
      </c>
      <c r="D2080" t="s">
        <v>246</v>
      </c>
      <c r="E2080" t="s">
        <v>45</v>
      </c>
      <c r="F2080">
        <v>1</v>
      </c>
      <c r="G2080">
        <v>12</v>
      </c>
      <c r="H2080" t="s">
        <v>58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 t="str">
        <f t="shared" si="98"/>
        <v>Review</v>
      </c>
    </row>
    <row r="2081" spans="1:29" x14ac:dyDescent="0.3">
      <c r="A2081" t="s">
        <v>247</v>
      </c>
      <c r="D2081" t="s">
        <v>246</v>
      </c>
      <c r="E2081" t="s">
        <v>45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 t="str">
        <f t="shared" si="98"/>
        <v>Review</v>
      </c>
    </row>
    <row r="2082" spans="1:29" x14ac:dyDescent="0.3">
      <c r="A2082" t="s">
        <v>247</v>
      </c>
      <c r="D2082" t="s">
        <v>246</v>
      </c>
      <c r="E2082" t="s">
        <v>45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 t="str">
        <f t="shared" si="98"/>
        <v>Review</v>
      </c>
    </row>
    <row r="2083" spans="1:29" x14ac:dyDescent="0.3">
      <c r="A2083" t="s">
        <v>247</v>
      </c>
      <c r="D2083" t="s">
        <v>246</v>
      </c>
      <c r="E2083" t="s">
        <v>45</v>
      </c>
      <c r="F2083">
        <v>1</v>
      </c>
      <c r="G2083">
        <v>18</v>
      </c>
      <c r="H2083" t="s">
        <v>58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 t="str">
        <f t="shared" si="98"/>
        <v>Review</v>
      </c>
    </row>
    <row r="2084" spans="1:29" x14ac:dyDescent="0.3">
      <c r="A2084" t="s">
        <v>247</v>
      </c>
      <c r="D2084" t="s">
        <v>246</v>
      </c>
      <c r="E2084" t="s">
        <v>45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 t="str">
        <f t="shared" si="98"/>
        <v>Review</v>
      </c>
    </row>
    <row r="2085" spans="1:29" x14ac:dyDescent="0.3">
      <c r="A2085" t="s">
        <v>247</v>
      </c>
      <c r="D2085" t="s">
        <v>246</v>
      </c>
      <c r="E2085" t="s">
        <v>45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 t="str">
        <f t="shared" si="98"/>
        <v>Review</v>
      </c>
    </row>
    <row r="2086" spans="1:29" x14ac:dyDescent="0.3">
      <c r="A2086" t="s">
        <v>247</v>
      </c>
      <c r="D2086" t="s">
        <v>246</v>
      </c>
      <c r="E2086" t="s">
        <v>45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 t="str">
        <f t="shared" si="98"/>
        <v>Review</v>
      </c>
    </row>
    <row r="2087" spans="1:29" x14ac:dyDescent="0.3">
      <c r="A2087" t="s">
        <v>247</v>
      </c>
      <c r="D2087" t="s">
        <v>246</v>
      </c>
      <c r="E2087" t="s">
        <v>45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 t="str">
        <f t="shared" si="98"/>
        <v>Review</v>
      </c>
    </row>
    <row r="2088" spans="1:29" x14ac:dyDescent="0.3">
      <c r="A2088" t="s">
        <v>247</v>
      </c>
      <c r="D2088" t="s">
        <v>246</v>
      </c>
      <c r="E2088" t="s">
        <v>45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 t="str">
        <f t="shared" si="98"/>
        <v>Review</v>
      </c>
    </row>
    <row r="2089" spans="1:29" x14ac:dyDescent="0.3">
      <c r="A2089" t="s">
        <v>247</v>
      </c>
      <c r="D2089" t="s">
        <v>246</v>
      </c>
      <c r="E2089" t="s">
        <v>45</v>
      </c>
      <c r="F2089">
        <v>1</v>
      </c>
      <c r="G2089">
        <v>48</v>
      </c>
      <c r="H2089" t="s">
        <v>58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 t="str">
        <f t="shared" si="98"/>
        <v>Review</v>
      </c>
    </row>
    <row r="2090" spans="1:29" x14ac:dyDescent="0.3">
      <c r="A2090" t="s">
        <v>247</v>
      </c>
      <c r="D2090" t="s">
        <v>246</v>
      </c>
      <c r="E2090" t="s">
        <v>45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 t="str">
        <f t="shared" si="98"/>
        <v>Review</v>
      </c>
    </row>
    <row r="2091" spans="1:29" x14ac:dyDescent="0.3">
      <c r="A2091" t="s">
        <v>247</v>
      </c>
      <c r="D2091" t="s">
        <v>246</v>
      </c>
      <c r="E2091" t="s">
        <v>45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 t="str">
        <f t="shared" si="98"/>
        <v>Review</v>
      </c>
    </row>
    <row r="2092" spans="1:29" x14ac:dyDescent="0.3">
      <c r="A2092" t="s">
        <v>247</v>
      </c>
      <c r="D2092" t="s">
        <v>246</v>
      </c>
      <c r="E2092" t="s">
        <v>45</v>
      </c>
      <c r="F2092">
        <v>2</v>
      </c>
      <c r="G2092">
        <v>0.5</v>
      </c>
      <c r="H2092" t="s">
        <v>58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 t="str">
        <f t="shared" si="98"/>
        <v>Review</v>
      </c>
    </row>
    <row r="2093" spans="1:29" x14ac:dyDescent="0.3">
      <c r="A2093" t="s">
        <v>247</v>
      </c>
      <c r="D2093" t="s">
        <v>246</v>
      </c>
      <c r="E2093" t="s">
        <v>45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 t="str">
        <f t="shared" si="98"/>
        <v>Review</v>
      </c>
    </row>
    <row r="2094" spans="1:29" x14ac:dyDescent="0.3">
      <c r="A2094" t="s">
        <v>247</v>
      </c>
      <c r="D2094" t="s">
        <v>246</v>
      </c>
      <c r="E2094" t="s">
        <v>45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 t="str">
        <f t="shared" si="98"/>
        <v>Review</v>
      </c>
    </row>
    <row r="2095" spans="1:29" x14ac:dyDescent="0.3">
      <c r="A2095" t="s">
        <v>247</v>
      </c>
      <c r="D2095" t="s">
        <v>246</v>
      </c>
      <c r="E2095" t="s">
        <v>45</v>
      </c>
      <c r="F2095">
        <v>2</v>
      </c>
      <c r="G2095">
        <v>2</v>
      </c>
      <c r="H2095" t="s">
        <v>58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 t="str">
        <f t="shared" si="98"/>
        <v>Review</v>
      </c>
    </row>
    <row r="2096" spans="1:29" x14ac:dyDescent="0.3">
      <c r="A2096" t="s">
        <v>247</v>
      </c>
      <c r="D2096" t="s">
        <v>246</v>
      </c>
      <c r="E2096" t="s">
        <v>45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 t="str">
        <f t="shared" si="98"/>
        <v>Review</v>
      </c>
    </row>
    <row r="2097" spans="1:29" x14ac:dyDescent="0.3">
      <c r="A2097" t="s">
        <v>247</v>
      </c>
      <c r="D2097" t="s">
        <v>246</v>
      </c>
      <c r="E2097" t="s">
        <v>45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 t="str">
        <f t="shared" si="98"/>
        <v>Review</v>
      </c>
    </row>
    <row r="2098" spans="1:29" x14ac:dyDescent="0.3">
      <c r="A2098" t="s">
        <v>247</v>
      </c>
      <c r="D2098" t="s">
        <v>246</v>
      </c>
      <c r="E2098" t="s">
        <v>45</v>
      </c>
      <c r="F2098">
        <v>2</v>
      </c>
      <c r="G2098">
        <v>6</v>
      </c>
      <c r="H2098" t="s">
        <v>58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 t="str">
        <f t="shared" si="98"/>
        <v>Review</v>
      </c>
    </row>
    <row r="2099" spans="1:29" x14ac:dyDescent="0.3">
      <c r="A2099" t="s">
        <v>247</v>
      </c>
      <c r="D2099" t="s">
        <v>246</v>
      </c>
      <c r="E2099" t="s">
        <v>45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 t="str">
        <f t="shared" si="98"/>
        <v>Review</v>
      </c>
    </row>
    <row r="2100" spans="1:29" x14ac:dyDescent="0.3">
      <c r="A2100" t="s">
        <v>247</v>
      </c>
      <c r="D2100" t="s">
        <v>246</v>
      </c>
      <c r="E2100" t="s">
        <v>45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 t="str">
        <f t="shared" si="98"/>
        <v>Review</v>
      </c>
    </row>
    <row r="2101" spans="1:29" x14ac:dyDescent="0.3">
      <c r="A2101" t="s">
        <v>247</v>
      </c>
      <c r="D2101" t="s">
        <v>246</v>
      </c>
      <c r="E2101" t="s">
        <v>45</v>
      </c>
      <c r="F2101">
        <v>2</v>
      </c>
      <c r="G2101">
        <v>12</v>
      </c>
      <c r="H2101" t="s">
        <v>58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 t="str">
        <f t="shared" si="98"/>
        <v>Review</v>
      </c>
    </row>
    <row r="2102" spans="1:29" x14ac:dyDescent="0.3">
      <c r="A2102" t="s">
        <v>247</v>
      </c>
      <c r="D2102" t="s">
        <v>246</v>
      </c>
      <c r="E2102" t="s">
        <v>45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 t="str">
        <f t="shared" si="98"/>
        <v>Review</v>
      </c>
    </row>
    <row r="2103" spans="1:29" x14ac:dyDescent="0.3">
      <c r="A2103" t="s">
        <v>247</v>
      </c>
      <c r="D2103" t="s">
        <v>246</v>
      </c>
      <c r="E2103" t="s">
        <v>45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 t="str">
        <f t="shared" si="98"/>
        <v>Review</v>
      </c>
    </row>
    <row r="2104" spans="1:29" x14ac:dyDescent="0.3">
      <c r="A2104" t="s">
        <v>247</v>
      </c>
      <c r="D2104" t="s">
        <v>246</v>
      </c>
      <c r="E2104" t="s">
        <v>45</v>
      </c>
      <c r="F2104">
        <v>2</v>
      </c>
      <c r="G2104">
        <v>18</v>
      </c>
      <c r="H2104" t="s">
        <v>58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 t="str">
        <f t="shared" si="98"/>
        <v>Review</v>
      </c>
    </row>
    <row r="2105" spans="1:29" x14ac:dyDescent="0.3">
      <c r="A2105" t="s">
        <v>247</v>
      </c>
      <c r="D2105" t="s">
        <v>246</v>
      </c>
      <c r="E2105" t="s">
        <v>45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 t="str">
        <f t="shared" si="98"/>
        <v>Review</v>
      </c>
    </row>
    <row r="2106" spans="1:29" x14ac:dyDescent="0.3">
      <c r="A2106" t="s">
        <v>247</v>
      </c>
      <c r="D2106" t="s">
        <v>246</v>
      </c>
      <c r="E2106" t="s">
        <v>45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 t="str">
        <f t="shared" si="98"/>
        <v>Review</v>
      </c>
    </row>
    <row r="2107" spans="1:29" x14ac:dyDescent="0.3">
      <c r="A2107" t="s">
        <v>247</v>
      </c>
      <c r="D2107" t="s">
        <v>246</v>
      </c>
      <c r="E2107" t="s">
        <v>45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 t="str">
        <f t="shared" si="98"/>
        <v>Review</v>
      </c>
    </row>
    <row r="2108" spans="1:29" x14ac:dyDescent="0.3">
      <c r="A2108" t="s">
        <v>247</v>
      </c>
      <c r="D2108" t="s">
        <v>246</v>
      </c>
      <c r="E2108" t="s">
        <v>45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 t="str">
        <f t="shared" si="98"/>
        <v>Review</v>
      </c>
    </row>
    <row r="2109" spans="1:29" x14ac:dyDescent="0.3">
      <c r="A2109" t="s">
        <v>247</v>
      </c>
      <c r="D2109" t="s">
        <v>246</v>
      </c>
      <c r="E2109" t="s">
        <v>45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 t="str">
        <f t="shared" si="98"/>
        <v>Review</v>
      </c>
    </row>
    <row r="2110" spans="1:29" x14ac:dyDescent="0.3">
      <c r="A2110" t="s">
        <v>247</v>
      </c>
      <c r="D2110" t="s">
        <v>246</v>
      </c>
      <c r="E2110" t="s">
        <v>45</v>
      </c>
      <c r="F2110">
        <v>2</v>
      </c>
      <c r="G2110">
        <v>48</v>
      </c>
      <c r="H2110" t="s">
        <v>58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 t="str">
        <f t="shared" si="98"/>
        <v>Review</v>
      </c>
    </row>
    <row r="2111" spans="1:29" x14ac:dyDescent="0.3">
      <c r="A2111" t="s">
        <v>247</v>
      </c>
      <c r="D2111" t="s">
        <v>246</v>
      </c>
      <c r="E2111" t="s">
        <v>45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 t="str">
        <f t="shared" si="98"/>
        <v>Review</v>
      </c>
    </row>
    <row r="2112" spans="1:29" x14ac:dyDescent="0.3">
      <c r="A2112" t="s">
        <v>247</v>
      </c>
      <c r="D2112" t="s">
        <v>246</v>
      </c>
      <c r="E2112" t="s">
        <v>45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 t="str">
        <f t="shared" si="98"/>
        <v>Review</v>
      </c>
    </row>
    <row r="2113" spans="1:29" x14ac:dyDescent="0.3">
      <c r="A2113" t="s">
        <v>247</v>
      </c>
      <c r="D2113" t="s">
        <v>246</v>
      </c>
      <c r="E2113" t="s">
        <v>45</v>
      </c>
      <c r="H2113" t="s">
        <v>28</v>
      </c>
      <c r="I2113" t="s">
        <v>27</v>
      </c>
      <c r="J2113" s="1" t="s">
        <v>27</v>
      </c>
      <c r="K2113" t="s">
        <v>27</v>
      </c>
      <c r="L2113" s="1" t="s">
        <v>27</v>
      </c>
      <c r="M2113">
        <v>63.617251160000002</v>
      </c>
      <c r="N2113">
        <v>5.31</v>
      </c>
      <c r="O2113" t="s">
        <v>27</v>
      </c>
      <c r="P2113" t="s">
        <v>27</v>
      </c>
      <c r="Q2113" t="s">
        <v>27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 t="str">
        <f t="shared" si="98"/>
        <v>Review</v>
      </c>
    </row>
    <row r="2114" spans="1:29" x14ac:dyDescent="0.3">
      <c r="A2114" t="s">
        <v>247</v>
      </c>
      <c r="D2114" t="s">
        <v>246</v>
      </c>
      <c r="E2114" t="s">
        <v>45</v>
      </c>
      <c r="H2114" t="s">
        <v>29</v>
      </c>
      <c r="I2114" t="s">
        <v>27</v>
      </c>
      <c r="J2114" s="1" t="s">
        <v>27</v>
      </c>
      <c r="K2114" t="s">
        <v>27</v>
      </c>
      <c r="L2114" s="1" t="s">
        <v>27</v>
      </c>
      <c r="M2114">
        <v>63.617251160000002</v>
      </c>
      <c r="N2114">
        <v>5.31</v>
      </c>
      <c r="O2114" t="s">
        <v>27</v>
      </c>
      <c r="P2114" t="s">
        <v>27</v>
      </c>
      <c r="Q2114" t="s">
        <v>27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 t="str">
        <f t="shared" si="98"/>
        <v>Review</v>
      </c>
    </row>
    <row r="2115" spans="1:29" x14ac:dyDescent="0.3">
      <c r="A2115" t="s">
        <v>247</v>
      </c>
      <c r="D2115" t="s">
        <v>246</v>
      </c>
      <c r="E2115" t="s">
        <v>45</v>
      </c>
      <c r="H2115" t="s">
        <v>30</v>
      </c>
      <c r="I2115" t="s">
        <v>27</v>
      </c>
      <c r="J2115" s="1" t="s">
        <v>27</v>
      </c>
      <c r="K2115" t="s">
        <v>27</v>
      </c>
      <c r="L2115" s="1" t="s">
        <v>27</v>
      </c>
      <c r="M2115">
        <v>63.617251160000002</v>
      </c>
      <c r="N2115">
        <v>5.31</v>
      </c>
      <c r="O2115" t="s">
        <v>27</v>
      </c>
      <c r="P2115" t="s">
        <v>27</v>
      </c>
      <c r="Q2115" t="s">
        <v>27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 t="str">
        <f t="shared" ref="AC2115:AC2162" si="101">IF(OR(U2115=1, V2115=1, W2115=1, X2115=1, Y2115=1, Z2115=1), "Review", "OK")</f>
        <v>Review</v>
      </c>
    </row>
    <row r="2116" spans="1:29" x14ac:dyDescent="0.3">
      <c r="A2116" t="s">
        <v>247</v>
      </c>
      <c r="D2116" t="s">
        <v>246</v>
      </c>
      <c r="E2116" t="s">
        <v>45</v>
      </c>
      <c r="H2116" t="s">
        <v>31</v>
      </c>
      <c r="I2116" t="s">
        <v>27</v>
      </c>
      <c r="J2116" s="1" t="s">
        <v>27</v>
      </c>
      <c r="K2116" t="s">
        <v>27</v>
      </c>
      <c r="L2116" s="1" t="s">
        <v>27</v>
      </c>
      <c r="M2116">
        <v>63.617251160000002</v>
      </c>
      <c r="N2116">
        <v>5.31</v>
      </c>
      <c r="O2116" t="s">
        <v>27</v>
      </c>
      <c r="P2116" t="s">
        <v>27</v>
      </c>
      <c r="Q2116" t="s">
        <v>27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 t="str">
        <f t="shared" si="101"/>
        <v>Review</v>
      </c>
    </row>
    <row r="2117" spans="1:29" x14ac:dyDescent="0.3">
      <c r="A2117" t="s">
        <v>247</v>
      </c>
      <c r="D2117" t="s">
        <v>246</v>
      </c>
      <c r="E2117" t="s">
        <v>47</v>
      </c>
      <c r="F2117">
        <v>1</v>
      </c>
      <c r="G2117">
        <v>0.5</v>
      </c>
      <c r="H2117" t="s">
        <v>58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 t="str">
        <f t="shared" si="101"/>
        <v>Review</v>
      </c>
    </row>
    <row r="2118" spans="1:29" x14ac:dyDescent="0.3">
      <c r="A2118" t="s">
        <v>247</v>
      </c>
      <c r="D2118" t="s">
        <v>246</v>
      </c>
      <c r="E2118" t="s">
        <v>47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 t="str">
        <f t="shared" si="101"/>
        <v>Review</v>
      </c>
    </row>
    <row r="2119" spans="1:29" x14ac:dyDescent="0.3">
      <c r="A2119" t="s">
        <v>247</v>
      </c>
      <c r="D2119" t="s">
        <v>246</v>
      </c>
      <c r="E2119" t="s">
        <v>47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 t="str">
        <f t="shared" si="101"/>
        <v>Review</v>
      </c>
    </row>
    <row r="2120" spans="1:29" x14ac:dyDescent="0.3">
      <c r="A2120" t="s">
        <v>247</v>
      </c>
      <c r="D2120" t="s">
        <v>246</v>
      </c>
      <c r="E2120" t="s">
        <v>47</v>
      </c>
      <c r="F2120">
        <v>1</v>
      </c>
      <c r="G2120">
        <v>2</v>
      </c>
      <c r="H2120" t="s">
        <v>58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 t="str">
        <f t="shared" si="101"/>
        <v>Review</v>
      </c>
    </row>
    <row r="2121" spans="1:29" x14ac:dyDescent="0.3">
      <c r="A2121" t="s">
        <v>247</v>
      </c>
      <c r="D2121" t="s">
        <v>246</v>
      </c>
      <c r="E2121" t="s">
        <v>47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 t="str">
        <f t="shared" si="101"/>
        <v>Review</v>
      </c>
    </row>
    <row r="2122" spans="1:29" x14ac:dyDescent="0.3">
      <c r="A2122" t="s">
        <v>247</v>
      </c>
      <c r="D2122" t="s">
        <v>246</v>
      </c>
      <c r="E2122" t="s">
        <v>47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 t="str">
        <f t="shared" si="101"/>
        <v>Review</v>
      </c>
    </row>
    <row r="2123" spans="1:29" x14ac:dyDescent="0.3">
      <c r="A2123" t="s">
        <v>247</v>
      </c>
      <c r="D2123" t="s">
        <v>246</v>
      </c>
      <c r="E2123" t="s">
        <v>47</v>
      </c>
      <c r="F2123">
        <v>1</v>
      </c>
      <c r="G2123">
        <v>6</v>
      </c>
      <c r="H2123" t="s">
        <v>58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 t="str">
        <f t="shared" si="101"/>
        <v>Review</v>
      </c>
    </row>
    <row r="2124" spans="1:29" x14ac:dyDescent="0.3">
      <c r="A2124" t="s">
        <v>247</v>
      </c>
      <c r="D2124" t="s">
        <v>246</v>
      </c>
      <c r="E2124" t="s">
        <v>47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 t="str">
        <f t="shared" si="101"/>
        <v>Review</v>
      </c>
    </row>
    <row r="2125" spans="1:29" x14ac:dyDescent="0.3">
      <c r="A2125" t="s">
        <v>247</v>
      </c>
      <c r="D2125" t="s">
        <v>246</v>
      </c>
      <c r="E2125" t="s">
        <v>47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 t="str">
        <f t="shared" si="101"/>
        <v>Review</v>
      </c>
    </row>
    <row r="2126" spans="1:29" x14ac:dyDescent="0.3">
      <c r="A2126" t="s">
        <v>247</v>
      </c>
      <c r="D2126" t="s">
        <v>246</v>
      </c>
      <c r="E2126" t="s">
        <v>47</v>
      </c>
      <c r="F2126">
        <v>1</v>
      </c>
      <c r="G2126">
        <v>12</v>
      </c>
      <c r="H2126" t="s">
        <v>58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 t="str">
        <f t="shared" si="101"/>
        <v>Review</v>
      </c>
    </row>
    <row r="2127" spans="1:29" x14ac:dyDescent="0.3">
      <c r="A2127" t="s">
        <v>247</v>
      </c>
      <c r="D2127" t="s">
        <v>246</v>
      </c>
      <c r="E2127" t="s">
        <v>47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 t="str">
        <f t="shared" si="101"/>
        <v>Review</v>
      </c>
    </row>
    <row r="2128" spans="1:29" x14ac:dyDescent="0.3">
      <c r="A2128" t="s">
        <v>247</v>
      </c>
      <c r="D2128" t="s">
        <v>246</v>
      </c>
      <c r="E2128" t="s">
        <v>47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 t="str">
        <f t="shared" si="101"/>
        <v>Review</v>
      </c>
    </row>
    <row r="2129" spans="1:29" x14ac:dyDescent="0.3">
      <c r="A2129" t="s">
        <v>247</v>
      </c>
      <c r="D2129" t="s">
        <v>246</v>
      </c>
      <c r="E2129" t="s">
        <v>47</v>
      </c>
      <c r="F2129">
        <v>1</v>
      </c>
      <c r="G2129">
        <v>18</v>
      </c>
      <c r="H2129" t="s">
        <v>58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 t="str">
        <f t="shared" si="101"/>
        <v>Review</v>
      </c>
    </row>
    <row r="2130" spans="1:29" x14ac:dyDescent="0.3">
      <c r="A2130" t="s">
        <v>247</v>
      </c>
      <c r="D2130" t="s">
        <v>246</v>
      </c>
      <c r="E2130" t="s">
        <v>47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 t="str">
        <f t="shared" si="101"/>
        <v>Review</v>
      </c>
    </row>
    <row r="2131" spans="1:29" x14ac:dyDescent="0.3">
      <c r="A2131" t="s">
        <v>247</v>
      </c>
      <c r="D2131" t="s">
        <v>246</v>
      </c>
      <c r="E2131" t="s">
        <v>47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 t="str">
        <f t="shared" si="101"/>
        <v>Review</v>
      </c>
    </row>
    <row r="2132" spans="1:29" x14ac:dyDescent="0.3">
      <c r="A2132" t="s">
        <v>247</v>
      </c>
      <c r="D2132" t="s">
        <v>246</v>
      </c>
      <c r="E2132" t="s">
        <v>47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 t="str">
        <f t="shared" si="101"/>
        <v>Review</v>
      </c>
    </row>
    <row r="2133" spans="1:29" x14ac:dyDescent="0.3">
      <c r="A2133" t="s">
        <v>247</v>
      </c>
      <c r="D2133" t="s">
        <v>246</v>
      </c>
      <c r="E2133" t="s">
        <v>47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 t="str">
        <f t="shared" si="101"/>
        <v>Review</v>
      </c>
    </row>
    <row r="2134" spans="1:29" x14ac:dyDescent="0.3">
      <c r="A2134" t="s">
        <v>247</v>
      </c>
      <c r="D2134" t="s">
        <v>246</v>
      </c>
      <c r="E2134" t="s">
        <v>47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 t="str">
        <f t="shared" si="101"/>
        <v>Review</v>
      </c>
    </row>
    <row r="2135" spans="1:29" x14ac:dyDescent="0.3">
      <c r="A2135" t="s">
        <v>247</v>
      </c>
      <c r="D2135" t="s">
        <v>246</v>
      </c>
      <c r="E2135" t="s">
        <v>47</v>
      </c>
      <c r="F2135">
        <v>1</v>
      </c>
      <c r="G2135">
        <v>48</v>
      </c>
      <c r="H2135" t="s">
        <v>58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 t="str">
        <f t="shared" si="101"/>
        <v>Review</v>
      </c>
    </row>
    <row r="2136" spans="1:29" x14ac:dyDescent="0.3">
      <c r="A2136" t="s">
        <v>247</v>
      </c>
      <c r="D2136" t="s">
        <v>246</v>
      </c>
      <c r="E2136" t="s">
        <v>47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 t="str">
        <f t="shared" si="101"/>
        <v>Review</v>
      </c>
    </row>
    <row r="2137" spans="1:29" x14ac:dyDescent="0.3">
      <c r="A2137" t="s">
        <v>247</v>
      </c>
      <c r="D2137" t="s">
        <v>246</v>
      </c>
      <c r="E2137" t="s">
        <v>47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 t="str">
        <f t="shared" si="101"/>
        <v>Review</v>
      </c>
    </row>
    <row r="2138" spans="1:29" x14ac:dyDescent="0.3">
      <c r="A2138" t="s">
        <v>247</v>
      </c>
      <c r="D2138" t="s">
        <v>246</v>
      </c>
      <c r="E2138" t="s">
        <v>47</v>
      </c>
      <c r="F2138">
        <v>2</v>
      </c>
      <c r="G2138">
        <v>0.5</v>
      </c>
      <c r="H2138" t="s">
        <v>58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 t="str">
        <f t="shared" si="101"/>
        <v>Review</v>
      </c>
    </row>
    <row r="2139" spans="1:29" x14ac:dyDescent="0.3">
      <c r="A2139" t="s">
        <v>247</v>
      </c>
      <c r="D2139" t="s">
        <v>246</v>
      </c>
      <c r="E2139" t="s">
        <v>47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 t="str">
        <f t="shared" si="101"/>
        <v>Review</v>
      </c>
    </row>
    <row r="2140" spans="1:29" x14ac:dyDescent="0.3">
      <c r="A2140" t="s">
        <v>247</v>
      </c>
      <c r="D2140" t="s">
        <v>246</v>
      </c>
      <c r="E2140" t="s">
        <v>47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 t="str">
        <f t="shared" si="101"/>
        <v>Review</v>
      </c>
    </row>
    <row r="2141" spans="1:29" x14ac:dyDescent="0.3">
      <c r="A2141" t="s">
        <v>247</v>
      </c>
      <c r="D2141" t="s">
        <v>246</v>
      </c>
      <c r="E2141" t="s">
        <v>47</v>
      </c>
      <c r="F2141">
        <v>2</v>
      </c>
      <c r="G2141">
        <v>2</v>
      </c>
      <c r="H2141" t="s">
        <v>58</v>
      </c>
      <c r="M2141">
        <v>63.617251160000002</v>
      </c>
      <c r="N2141">
        <v>5.31</v>
      </c>
      <c r="T2141" t="s">
        <v>338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 t="str">
        <f t="shared" si="101"/>
        <v>Review</v>
      </c>
    </row>
    <row r="2142" spans="1:29" x14ac:dyDescent="0.3">
      <c r="A2142" t="s">
        <v>247</v>
      </c>
      <c r="D2142" t="s">
        <v>246</v>
      </c>
      <c r="E2142" t="s">
        <v>47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 t="str">
        <f t="shared" si="101"/>
        <v>Review</v>
      </c>
    </row>
    <row r="2143" spans="1:29" x14ac:dyDescent="0.3">
      <c r="A2143" t="s">
        <v>247</v>
      </c>
      <c r="D2143" t="s">
        <v>246</v>
      </c>
      <c r="E2143" t="s">
        <v>47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 t="str">
        <f t="shared" si="101"/>
        <v>Review</v>
      </c>
    </row>
    <row r="2144" spans="1:29" x14ac:dyDescent="0.3">
      <c r="A2144" t="s">
        <v>247</v>
      </c>
      <c r="D2144" t="s">
        <v>246</v>
      </c>
      <c r="E2144" t="s">
        <v>47</v>
      </c>
      <c r="F2144">
        <v>2</v>
      </c>
      <c r="G2144">
        <v>6</v>
      </c>
      <c r="H2144" t="s">
        <v>58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 t="str">
        <f t="shared" si="101"/>
        <v>Review</v>
      </c>
    </row>
    <row r="2145" spans="1:29" x14ac:dyDescent="0.3">
      <c r="A2145" t="s">
        <v>247</v>
      </c>
      <c r="D2145" t="s">
        <v>246</v>
      </c>
      <c r="E2145" t="s">
        <v>47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 t="str">
        <f t="shared" si="101"/>
        <v>Review</v>
      </c>
    </row>
    <row r="2146" spans="1:29" x14ac:dyDescent="0.3">
      <c r="A2146" t="s">
        <v>247</v>
      </c>
      <c r="D2146" t="s">
        <v>246</v>
      </c>
      <c r="E2146" t="s">
        <v>47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 t="str">
        <f t="shared" si="101"/>
        <v>Review</v>
      </c>
    </row>
    <row r="2147" spans="1:29" x14ac:dyDescent="0.3">
      <c r="A2147" t="s">
        <v>247</v>
      </c>
      <c r="D2147" t="s">
        <v>246</v>
      </c>
      <c r="E2147" t="s">
        <v>47</v>
      </c>
      <c r="F2147">
        <v>2</v>
      </c>
      <c r="G2147">
        <v>12</v>
      </c>
      <c r="H2147" t="s">
        <v>58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 t="str">
        <f t="shared" si="101"/>
        <v>Review</v>
      </c>
    </row>
    <row r="2148" spans="1:29" x14ac:dyDescent="0.3">
      <c r="A2148" t="s">
        <v>247</v>
      </c>
      <c r="D2148" t="s">
        <v>246</v>
      </c>
      <c r="E2148" t="s">
        <v>47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 t="str">
        <f t="shared" si="101"/>
        <v>Review</v>
      </c>
    </row>
    <row r="2149" spans="1:29" x14ac:dyDescent="0.3">
      <c r="A2149" t="s">
        <v>247</v>
      </c>
      <c r="D2149" t="s">
        <v>246</v>
      </c>
      <c r="E2149" t="s">
        <v>47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 t="str">
        <f t="shared" si="101"/>
        <v>Review</v>
      </c>
    </row>
    <row r="2150" spans="1:29" x14ac:dyDescent="0.3">
      <c r="A2150" t="s">
        <v>247</v>
      </c>
      <c r="D2150" t="s">
        <v>246</v>
      </c>
      <c r="E2150" t="s">
        <v>47</v>
      </c>
      <c r="F2150">
        <v>2</v>
      </c>
      <c r="G2150">
        <v>18</v>
      </c>
      <c r="H2150" t="s">
        <v>58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 t="str">
        <f t="shared" si="101"/>
        <v>Review</v>
      </c>
    </row>
    <row r="2151" spans="1:29" x14ac:dyDescent="0.3">
      <c r="A2151" t="s">
        <v>247</v>
      </c>
      <c r="D2151" t="s">
        <v>246</v>
      </c>
      <c r="E2151" t="s">
        <v>47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 t="str">
        <f t="shared" si="101"/>
        <v>Review</v>
      </c>
    </row>
    <row r="2152" spans="1:29" x14ac:dyDescent="0.3">
      <c r="A2152" t="s">
        <v>247</v>
      </c>
      <c r="D2152" t="s">
        <v>246</v>
      </c>
      <c r="E2152" t="s">
        <v>47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 t="str">
        <f t="shared" si="101"/>
        <v>Review</v>
      </c>
    </row>
    <row r="2153" spans="1:29" x14ac:dyDescent="0.3">
      <c r="A2153" t="s">
        <v>247</v>
      </c>
      <c r="D2153" t="s">
        <v>246</v>
      </c>
      <c r="E2153" t="s">
        <v>47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 t="str">
        <f t="shared" si="101"/>
        <v>Review</v>
      </c>
    </row>
    <row r="2154" spans="1:29" x14ac:dyDescent="0.3">
      <c r="A2154" t="s">
        <v>247</v>
      </c>
      <c r="D2154" t="s">
        <v>246</v>
      </c>
      <c r="E2154" t="s">
        <v>47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 t="str">
        <f t="shared" si="101"/>
        <v>Review</v>
      </c>
    </row>
    <row r="2155" spans="1:29" x14ac:dyDescent="0.3">
      <c r="A2155" t="s">
        <v>247</v>
      </c>
      <c r="D2155" t="s">
        <v>246</v>
      </c>
      <c r="E2155" t="s">
        <v>47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 t="str">
        <f t="shared" si="101"/>
        <v>Review</v>
      </c>
    </row>
    <row r="2156" spans="1:29" x14ac:dyDescent="0.3">
      <c r="A2156" t="s">
        <v>247</v>
      </c>
      <c r="D2156" t="s">
        <v>246</v>
      </c>
      <c r="E2156" t="s">
        <v>47</v>
      </c>
      <c r="F2156">
        <v>2</v>
      </c>
      <c r="G2156">
        <v>48</v>
      </c>
      <c r="H2156" t="s">
        <v>58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 t="str">
        <f t="shared" si="101"/>
        <v>Review</v>
      </c>
    </row>
    <row r="2157" spans="1:29" x14ac:dyDescent="0.3">
      <c r="A2157" t="s">
        <v>247</v>
      </c>
      <c r="D2157" t="s">
        <v>246</v>
      </c>
      <c r="E2157" t="s">
        <v>47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 t="str">
        <f t="shared" si="101"/>
        <v>Review</v>
      </c>
    </row>
    <row r="2158" spans="1:29" x14ac:dyDescent="0.3">
      <c r="A2158" t="s">
        <v>247</v>
      </c>
      <c r="D2158" t="s">
        <v>246</v>
      </c>
      <c r="E2158" t="s">
        <v>47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 t="str">
        <f t="shared" si="101"/>
        <v>Review</v>
      </c>
    </row>
    <row r="2159" spans="1:29" x14ac:dyDescent="0.3">
      <c r="A2159" t="s">
        <v>247</v>
      </c>
      <c r="D2159" t="s">
        <v>246</v>
      </c>
      <c r="E2159" t="s">
        <v>47</v>
      </c>
      <c r="H2159" t="s">
        <v>28</v>
      </c>
      <c r="I2159" t="s">
        <v>27</v>
      </c>
      <c r="J2159" s="1" t="s">
        <v>27</v>
      </c>
      <c r="K2159" t="s">
        <v>27</v>
      </c>
      <c r="L2159" s="1" t="s">
        <v>27</v>
      </c>
      <c r="M2159">
        <v>63.617251160000002</v>
      </c>
      <c r="N2159">
        <v>5.31</v>
      </c>
      <c r="O2159" t="s">
        <v>27</v>
      </c>
      <c r="P2159" t="s">
        <v>27</v>
      </c>
      <c r="Q2159" t="s">
        <v>27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 t="str">
        <f t="shared" si="101"/>
        <v>Review</v>
      </c>
    </row>
    <row r="2160" spans="1:29" x14ac:dyDescent="0.3">
      <c r="A2160" t="s">
        <v>247</v>
      </c>
      <c r="D2160" t="s">
        <v>246</v>
      </c>
      <c r="E2160" t="s">
        <v>47</v>
      </c>
      <c r="H2160" t="s">
        <v>29</v>
      </c>
      <c r="I2160" t="s">
        <v>27</v>
      </c>
      <c r="J2160" s="1" t="s">
        <v>27</v>
      </c>
      <c r="K2160" t="s">
        <v>27</v>
      </c>
      <c r="L2160" s="1" t="s">
        <v>27</v>
      </c>
      <c r="M2160">
        <v>63.617251160000002</v>
      </c>
      <c r="N2160">
        <v>5.31</v>
      </c>
      <c r="O2160" t="s">
        <v>27</v>
      </c>
      <c r="P2160" t="s">
        <v>27</v>
      </c>
      <c r="Q2160" t="s">
        <v>27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 t="str">
        <f t="shared" si="101"/>
        <v>Review</v>
      </c>
    </row>
    <row r="2161" spans="1:29" x14ac:dyDescent="0.3">
      <c r="A2161" t="s">
        <v>247</v>
      </c>
      <c r="D2161" t="s">
        <v>246</v>
      </c>
      <c r="E2161" t="s">
        <v>47</v>
      </c>
      <c r="H2161" t="s">
        <v>30</v>
      </c>
      <c r="I2161" t="s">
        <v>27</v>
      </c>
      <c r="J2161" s="1" t="s">
        <v>27</v>
      </c>
      <c r="K2161" t="s">
        <v>27</v>
      </c>
      <c r="L2161" s="1" t="s">
        <v>27</v>
      </c>
      <c r="M2161">
        <v>63.617251160000002</v>
      </c>
      <c r="N2161">
        <v>5.31</v>
      </c>
      <c r="O2161" t="s">
        <v>27</v>
      </c>
      <c r="P2161" t="s">
        <v>27</v>
      </c>
      <c r="Q2161" t="s">
        <v>27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 t="str">
        <f t="shared" si="101"/>
        <v>Review</v>
      </c>
    </row>
    <row r="2162" spans="1:29" x14ac:dyDescent="0.3">
      <c r="A2162" t="s">
        <v>247</v>
      </c>
      <c r="D2162" t="s">
        <v>246</v>
      </c>
      <c r="E2162" t="s">
        <v>47</v>
      </c>
      <c r="H2162" t="s">
        <v>31</v>
      </c>
      <c r="I2162" t="s">
        <v>27</v>
      </c>
      <c r="J2162" s="1" t="s">
        <v>27</v>
      </c>
      <c r="K2162" t="s">
        <v>27</v>
      </c>
      <c r="L2162" s="1" t="s">
        <v>27</v>
      </c>
      <c r="M2162">
        <v>63.617251160000002</v>
      </c>
      <c r="N2162">
        <v>5.31</v>
      </c>
      <c r="O2162" t="s">
        <v>27</v>
      </c>
      <c r="P2162" t="s">
        <v>27</v>
      </c>
      <c r="Q2162" t="s">
        <v>27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 t="str">
        <f t="shared" si="101"/>
        <v>Review</v>
      </c>
    </row>
  </sheetData>
  <autoFilter ref="A1:AC2162" xr:uid="{E195799A-9D02-4A88-AC8B-3DBDF1F16FC3}"/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2026-07-15T07:35:28Z</dcterms:modified>
</cp:coreProperties>
</file>