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2cef0c945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ідсумок" sheetId="1" r:id="R7c3a94ebb2a04b58"/>
    <x:sheet xmlns:r="http://schemas.openxmlformats.org/officeDocument/2006/relationships" name="Є у продажах М37" sheetId="2" r:id="R7be8f1c3d8084dbc"/>
    <x:sheet xmlns:r="http://schemas.openxmlformats.org/officeDocument/2006/relationships" name="Не підтверджено" sheetId="3" r:id="Rece921a490a3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sz val="11"/>
      <x:color rgb="FF92400E"/>
      <x:name val="Carlito"/>
    </x:font>
    <x:font>
      <x:i/>
      <x:sz val="11"/>
      <x:color rgb="FF4B5563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15">
    <x:border/>
    <x:border>
      <x:left style="thin">
        <x:color rgb="FFA7F3D0"/>
      </x:left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</x:border>
    <x:border>
      <x:right style="thin">
        <x:color rgb="FFA7F3D0"/>
      </x:right>
    </x:border>
    <x:border>
      <x:left style="thin">
        <x:color rgb="FFA7F3D0"/>
      </x:left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7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201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202" fontId="0" fillId="0" borderId="13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1a3c251c24c83" /><Relationship Type="http://schemas.openxmlformats.org/officeDocument/2006/relationships/theme" Target="/xl/theme/theme1.xml" Id="R1d3a51f201834b83" /><Relationship Type="http://schemas.openxmlformats.org/officeDocument/2006/relationships/sharedStrings" Target="/xl/sharedStrings.xml" Id="R34486c36c2504d28" /><Relationship Type="http://schemas.openxmlformats.org/officeDocument/2006/relationships/worksheet" Target="/xl/worksheets/sheet1.xml" Id="R7c3a94ebb2a04b58" /><Relationship Type="http://schemas.openxmlformats.org/officeDocument/2006/relationships/worksheet" Target="/xl/worksheets/sheet2.xml" Id="R7be8f1c3d8084dbc" /><Relationship Type="http://schemas.openxmlformats.org/officeDocument/2006/relationships/worksheet" Target="/xl/worksheets/sheet3.xml" Id="Rece921a490a34785" /></Relationships>
</file>

<file path=xl/tables/table1.xml><?xml version="1.0" encoding="utf-8"?>
<x:table xmlns:x="http://schemas.openxmlformats.org/spreadsheetml/2006/main" id="1" name="37Table" displayName="37Table" ref="A3:H108" headerRowCount="1" totalsRowCount="0" totalsRowShown="0">
  <x:tableColumns count="8">
    <x:tableColumn id="1" name="Код товару"/>
    <x:tableColumn id="2" name="Назва товару"/>
    <x:tableColumn id="3" name="Ціна"/>
    <x:tableColumn id="4" name="Активний у довіднику"/>
    <x:tableColumn id="5" name="Останній продаж М37"/>
    <x:tableColumn id="6" name="Продажі, 365 днів"/>
    <x:tableColumn id="7" name="Продажі, 90 днів"/>
    <x:tableColumn id="8" name="Ваговий/ваги М3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" displayName="Table" ref="A3:H216" headerRowCount="1" totalsRowCount="0" totalsRowShown="0">
  <x:tableColumns count="8">
    <x:tableColumn id="1" name="Код товару"/>
    <x:tableColumn id="2" name="Назва товару"/>
    <x:tableColumn id="3" name="Ціна"/>
    <x:tableColumn id="4" name="Активний у довіднику"/>
    <x:tableColumn id="5" name="Останній продаж М37"/>
    <x:tableColumn id="6" name="Продажі, 365 днів"/>
    <x:tableColumn id="7" name="Продажі, 90 днів"/>
    <x:tableColumn id="8" name="Ваговий/ваги М3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0f57d982a34e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63e1dd4a2743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</x:cols>
  <x:sheetData>
    <x:row r="1">
      <x:c r="A1" s="3" t="str">
        <x:v>Акційні товари — перевірка М37</x:v>
      </x:c>
      <x:c r="B1" s="3"/>
      <x:c r="C1" s="3"/>
      <x:c r="D1" s="3"/>
      <x:c r="E1" s="3"/>
      <x:c r="F1" s="3"/>
    </x:row>
    <x:row r="3">
      <x:c r="A3" s="6" t="str">
        <x:v>Показник</x:v>
      </x:c>
      <x:c r="B3" s="7" t="str">
        <x:v>Кількість</x:v>
      </x:c>
    </x:row>
    <x:row r="4">
      <x:c r="A4" s="8" t="str">
        <x:v>Акційних товарів у файлі</x:v>
      </x:c>
      <x:c r="B4" s="12" t="n">
        <x:v>318</x:v>
      </x:c>
    </x:row>
    <x:row r="5">
      <x:c r="A5" s="8" t="str">
        <x:v>Активних у довіднику товарів</x:v>
      </x:c>
      <x:c r="B5" s="12" t="n">
        <x:v>154</x:v>
      </x:c>
    </x:row>
    <x:row r="6">
      <x:c r="A6" s="8" t="str">
        <x:v>Продавалися в М37 за 365 днів</x:v>
      </x:c>
      <x:c r="B6" s="12" t="n">
        <x:v>105</x:v>
      </x:c>
    </x:row>
    <x:row r="7">
      <x:c r="A7" s="10" t="str">
        <x:v>Продавалися в М37 за 90 днів</x:v>
      </x:c>
      <x:c r="B7" s="13" t="n">
        <x:v>89</x:v>
      </x:c>
    </x:row>
    <x:row r="9">
      <x:c r="A9" s="17" t="str">
        <x:v>Важливо: база не містить поточних залишків. Статус «підтверджено» означає, що товар продавався у магазині 37 (просп. Повітряних Сил, 19-А/1) за вказаний період; це не гарантує наявність на полиці саме зараз.</x:v>
      </x:c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3">
      <x:c r="A13" s="20" t="str">
        <x:v>Джерела: docs/Товари.xls; PostgreSQL pos.wares, pos.wares_order, pos.order_client. Перевірено 2026-07-24.</x:v>
      </x:c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</x:sheetData>
  <x:mergeCells>
    <x:mergeCell ref="A1:F1"/>
    <x:mergeCell ref="A9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6" hidden="0" customWidth="1"/>
    <x:col min="3" max="3" width="12" hidden="0" customWidth="1"/>
    <x:col min="4" max="4" width="18" hidden="0" customWidth="1"/>
    <x:col min="5" max="5" width="17" hidden="0" customWidth="1"/>
    <x:col min="6" max="6" width="15" hidden="0" customWidth="1"/>
    <x:col min="7" max="7" width="15" hidden="0" customWidth="1"/>
    <x:col min="8" max="8" width="18" hidden="0" customWidth="1"/>
  </x:cols>
  <x:sheetData>
    <x:row r="1">
      <x:c r="A1" s="22" t="str">
        <x:v>Акційні товари, підтверджені продажами у М37</x:v>
      </x:c>
      <x:c r="B1" s="22"/>
      <x:c r="C1" s="22"/>
      <x:c r="D1" s="22"/>
      <x:c r="E1" s="22"/>
      <x:c r="F1" s="22"/>
      <x:c r="G1" s="22"/>
      <x:c r="H1" s="22"/>
    </x:row>
    <x:row r="3">
      <x:c r="A3" s="28" t="str">
        <x:v>Код товару</x:v>
      </x:c>
      <x:c r="B3" s="29" t="str">
        <x:v>Назва товару</x:v>
      </x:c>
      <x:c r="C3" s="29" t="str">
        <x:v>Ціна</x:v>
      </x:c>
      <x:c r="D3" s="29" t="str">
        <x:v>Активний у довіднику</x:v>
      </x:c>
      <x:c r="E3" s="29" t="str">
        <x:v>Останній продаж М37</x:v>
      </x:c>
      <x:c r="F3" s="29" t="str">
        <x:v>Продажі, 365 днів</x:v>
      </x:c>
      <x:c r="G3" s="29" t="str">
        <x:v>Продажі, 90 днів</x:v>
      </x:c>
      <x:c r="H3" s="30" t="str">
        <x:v>Ваговий/ваги М37</x:v>
      </x:c>
    </x:row>
    <x:row r="4">
      <x:c r="A4" s="39" t="str">
        <x:v>7496</x:v>
      </x:c>
      <x:c r="B4" s="40" t="str">
        <x:v>Стегно кур охол ваг(Власн.вироб)</x:v>
      </x:c>
      <x:c r="C4" s="41" t="n">
        <x:v>135.99</x:v>
      </x:c>
      <x:c r="D4" s="40" t="str">
        <x:v>Так</x:v>
      </x:c>
      <x:c r="E4" s="40" t="str">
        <x:v>2026-07-24</x:v>
      </x:c>
      <x:c r="F4" s="42" t="n">
        <x:v>4129</x:v>
      </x:c>
      <x:c r="G4" s="42" t="n">
        <x:v>984</x:v>
      </x:c>
      <x:c r="H4" s="43" t="str">
        <x:v>Так</x:v>
      </x:c>
    </x:row>
    <x:row r="5">
      <x:c r="A5" s="39" t="str">
        <x:v>61244</x:v>
      </x:c>
      <x:c r="B5" s="40" t="str">
        <x:v>Морозиво Рудь ваф.ст.80г</x:v>
      </x:c>
      <x:c r="C5" s="41" t="n">
        <x:v>36.6</x:v>
      </x:c>
      <x:c r="D5" s="40" t="str">
        <x:v>Так</x:v>
      </x:c>
      <x:c r="E5" s="40" t="str">
        <x:v>2026-07-23</x:v>
      </x:c>
      <x:c r="F5" s="42" t="n">
        <x:v>1918</x:v>
      </x:c>
      <x:c r="G5" s="42" t="n">
        <x:v>758</x:v>
      </x:c>
      <x:c r="H5" s="43" t="str">
        <x:v>Ні</x:v>
      </x:c>
    </x:row>
    <x:row r="6">
      <x:c r="A6" s="39" t="str">
        <x:v>59889</x:v>
      </x:c>
      <x:c r="B6" s="40" t="str">
        <x:v>Гуляш курячий з філе охол.ваг(Власн.вироб)</x:v>
      </x:c>
      <x:c r="C6" s="41" t="n">
        <x:v>214.99</x:v>
      </x:c>
      <x:c r="D6" s="40" t="str">
        <x:v>Так</x:v>
      </x:c>
      <x:c r="E6" s="40" t="str">
        <x:v>2026-07-19</x:v>
      </x:c>
      <x:c r="F6" s="42" t="n">
        <x:v>2348</x:v>
      </x:c>
      <x:c r="G6" s="42" t="n">
        <x:v>616</x:v>
      </x:c>
      <x:c r="H6" s="43" t="str">
        <x:v>Так</x:v>
      </x:c>
    </x:row>
    <x:row r="7">
      <x:c r="A7" s="39" t="str">
        <x:v>7465</x:v>
      </x:c>
      <x:c r="B7" s="40" t="str">
        <x:v>Тазостегнова част свин б/к охол ваг(Власн.вироб)</x:v>
      </x:c>
      <x:c r="C7" s="41" t="n">
        <x:v>213.99</x:v>
      </x:c>
      <x:c r="D7" s="40" t="str">
        <x:v>Так</x:v>
      </x:c>
      <x:c r="E7" s="40" t="str">
        <x:v>2026-07-20</x:v>
      </x:c>
      <x:c r="F7" s="42" t="n">
        <x:v>2545</x:v>
      </x:c>
      <x:c r="G7" s="42" t="n">
        <x:v>605</x:v>
      </x:c>
      <x:c r="H7" s="43" t="str">
        <x:v>Так</x:v>
      </x:c>
    </x:row>
    <x:row r="8">
      <x:c r="A8" s="39" t="str">
        <x:v>9966</x:v>
      </x:c>
      <x:c r="B8" s="40" t="str">
        <x:v>Торт печінковий ваг (Власн.вироб)</x:v>
      </x:c>
      <x:c r="C8" s="41" t="n">
        <x:v>229.9</x:v>
      </x:c>
      <x:c r="D8" s="40" t="str">
        <x:v>Так</x:v>
      </x:c>
      <x:c r="E8" s="40" t="str">
        <x:v>2026-07-23</x:v>
      </x:c>
      <x:c r="F8" s="42" t="n">
        <x:v>2394</x:v>
      </x:c>
      <x:c r="G8" s="42" t="n">
        <x:v>533</x:v>
      </x:c>
      <x:c r="H8" s="43" t="str">
        <x:v>Так</x:v>
      </x:c>
    </x:row>
    <x:row r="9">
      <x:c r="A9" s="39" t="str">
        <x:v>9946</x:v>
      </x:c>
      <x:c r="B9" s="40" t="str">
        <x:v>Котлета по-домашньому ваг (Власн.вироб)</x:v>
      </x:c>
      <x:c r="C9" s="41" t="n">
        <x:v>339.9</x:v>
      </x:c>
      <x:c r="D9" s="40" t="str">
        <x:v>Так</x:v>
      </x:c>
      <x:c r="E9" s="40" t="str">
        <x:v>2026-07-24</x:v>
      </x:c>
      <x:c r="F9" s="42" t="n">
        <x:v>2101</x:v>
      </x:c>
      <x:c r="G9" s="42" t="n">
        <x:v>433</x:v>
      </x:c>
      <x:c r="H9" s="43" t="str">
        <x:v>Так</x:v>
      </x:c>
    </x:row>
    <x:row r="10">
      <x:c r="A10" s="39" t="str">
        <x:v>9147</x:v>
      </x:c>
      <x:c r="B10" s="40" t="str">
        <x:v>Булка рулет з маком 350г(Власн.вироб)</x:v>
      </x:c>
      <x:c r="C10" s="41" t="n">
        <x:v>60</x:v>
      </x:c>
      <x:c r="D10" s="40" t="str">
        <x:v>Так</x:v>
      </x:c>
      <x:c r="E10" s="40" t="str">
        <x:v>2026-07-24</x:v>
      </x:c>
      <x:c r="F10" s="42" t="n">
        <x:v>1146</x:v>
      </x:c>
      <x:c r="G10" s="42" t="n">
        <x:v>416</x:v>
      </x:c>
      <x:c r="H10" s="43" t="str">
        <x:v>Так</x:v>
      </x:c>
    </x:row>
    <x:row r="11">
      <x:c r="A11" s="39" t="str">
        <x:v>7497</x:v>
      </x:c>
      <x:c r="B11" s="40" t="str">
        <x:v>Крило кур охол ваг(Власн.вироб)</x:v>
      </x:c>
      <x:c r="C11" s="41" t="n">
        <x:v>108.99</x:v>
      </x:c>
      <x:c r="D11" s="40" t="str">
        <x:v>Так</x:v>
      </x:c>
      <x:c r="E11" s="40" t="str">
        <x:v>2026-07-20</x:v>
      </x:c>
      <x:c r="F11" s="42" t="n">
        <x:v>1767</x:v>
      </x:c>
      <x:c r="G11" s="42" t="n">
        <x:v>384</x:v>
      </x:c>
      <x:c r="H11" s="43" t="str">
        <x:v>Так</x:v>
      </x:c>
    </x:row>
    <x:row r="12">
      <x:c r="A12" s="39" t="str">
        <x:v>54317</x:v>
      </x:c>
      <x:c r="B12" s="40" t="str">
        <x:v>Ніжка кур.охол ваг(Власн.вироб)</x:v>
      </x:c>
      <x:c r="C12" s="41" t="n">
        <x:v>124.99</x:v>
      </x:c>
      <x:c r="D12" s="40" t="str">
        <x:v>Так</x:v>
      </x:c>
      <x:c r="E12" s="40" t="str">
        <x:v>2026-07-24</x:v>
      </x:c>
      <x:c r="F12" s="42" t="n">
        <x:v>1867</x:v>
      </x:c>
      <x:c r="G12" s="42" t="n">
        <x:v>378</x:v>
      </x:c>
      <x:c r="H12" s="43" t="str">
        <x:v>Так</x:v>
      </x:c>
    </x:row>
    <x:row r="13">
      <x:c r="A13" s="39" t="str">
        <x:v>39730</x:v>
      </x:c>
      <x:c r="B13" s="40" t="str">
        <x:v>Грудинка з ребром охол.ваг (Власн.вироб)</x:v>
      </x:c>
      <x:c r="C13" s="41" t="n">
        <x:v>213.99</x:v>
      </x:c>
      <x:c r="D13" s="40" t="str">
        <x:v>Так</x:v>
      </x:c>
      <x:c r="E13" s="40" t="str">
        <x:v>2026-07-21</x:v>
      </x:c>
      <x:c r="F13" s="42" t="n">
        <x:v>1222</x:v>
      </x:c>
      <x:c r="G13" s="42" t="n">
        <x:v>367</x:v>
      </x:c>
      <x:c r="H13" s="43" t="str">
        <x:v>Так</x:v>
      </x:c>
    </x:row>
    <x:row r="14">
      <x:c r="A14" s="39" t="str">
        <x:v>7462</x:v>
      </x:c>
      <x:c r="B14" s="40" t="str">
        <x:v>Корейка свин б/к охол ваг(Власн.вироб)</x:v>
      </x:c>
      <x:c r="C14" s="41" t="n">
        <x:v>274.99</x:v>
      </x:c>
      <x:c r="D14" s="40" t="str">
        <x:v>Так</x:v>
      </x:c>
      <x:c r="E14" s="40" t="str">
        <x:v>2026-07-23</x:v>
      </x:c>
      <x:c r="F14" s="42" t="n">
        <x:v>1440</x:v>
      </x:c>
      <x:c r="G14" s="42" t="n">
        <x:v>350</x:v>
      </x:c>
      <x:c r="H14" s="43" t="str">
        <x:v>Так</x:v>
      </x:c>
    </x:row>
    <x:row r="15">
      <x:c r="A15" s="39" t="str">
        <x:v>16416</x:v>
      </x:c>
      <x:c r="B15" s="40" t="str">
        <x:v>Морозиво Рудь Ескімос шокол.ескім.80г</x:v>
      </x:c>
      <x:c r="C15" s="41" t="n">
        <x:v>71.1</x:v>
      </x:c>
      <x:c r="D15" s="40" t="str">
        <x:v>Так</x:v>
      </x:c>
      <x:c r="E15" s="40" t="str">
        <x:v>2026-07-23</x:v>
      </x:c>
      <x:c r="F15" s="42" t="n">
        <x:v>568</x:v>
      </x:c>
      <x:c r="G15" s="42" t="n">
        <x:v>288</x:v>
      </x:c>
      <x:c r="H15" s="43" t="str">
        <x:v>Ні</x:v>
      </x:c>
    </x:row>
    <x:row r="16">
      <x:c r="A16" s="39" t="str">
        <x:v>21540</x:v>
      </x:c>
      <x:c r="B16" s="40" t="str">
        <x:v>Сосиски Ятрань Студентські 1г в/у 435г</x:v>
      </x:c>
      <x:c r="C16" s="41" t="n">
        <x:v>60</x:v>
      </x:c>
      <x:c r="D16" s="40" t="str">
        <x:v>Так</x:v>
      </x:c>
      <x:c r="E16" s="40" t="str">
        <x:v>2026-07-24</x:v>
      </x:c>
      <x:c r="F16" s="42" t="n">
        <x:v>663</x:v>
      </x:c>
      <x:c r="G16" s="42" t="n">
        <x:v>277</x:v>
      </x:c>
      <x:c r="H16" s="43" t="str">
        <x:v>Ні</x:v>
      </x:c>
    </x:row>
    <x:row r="17">
      <x:c r="A17" s="39" t="str">
        <x:v>7585</x:v>
      </x:c>
      <x:c r="B17" s="40" t="str">
        <x:v>Ребро із свин охол ваг(Власн.вироб)</x:v>
      </x:c>
      <x:c r="C17" s="41" t="n">
        <x:v>213.99</x:v>
      </x:c>
      <x:c r="D17" s="40" t="str">
        <x:v>Так</x:v>
      </x:c>
      <x:c r="E17" s="40" t="str">
        <x:v>2026-07-24</x:v>
      </x:c>
      <x:c r="F17" s="42" t="n">
        <x:v>1366</x:v>
      </x:c>
      <x:c r="G17" s="42" t="n">
        <x:v>273</x:v>
      </x:c>
      <x:c r="H17" s="43" t="str">
        <x:v>Так</x:v>
      </x:c>
    </x:row>
    <x:row r="18">
      <x:c r="A18" s="39" t="str">
        <x:v>19125</x:v>
      </x:c>
      <x:c r="B18" s="40" t="str">
        <x:v>Морозиво Лімо Плодово-ягідне ескімо 70г</x:v>
      </x:c>
      <x:c r="C18" s="41" t="n">
        <x:v>39.7</x:v>
      </x:c>
      <x:c r="D18" s="40" t="str">
        <x:v>Так</x:v>
      </x:c>
      <x:c r="E18" s="40" t="str">
        <x:v>2026-07-22</x:v>
      </x:c>
      <x:c r="F18" s="42" t="n">
        <x:v>259</x:v>
      </x:c>
      <x:c r="G18" s="42" t="n">
        <x:v>255</x:v>
      </x:c>
      <x:c r="H18" s="43" t="str">
        <x:v>Ні</x:v>
      </x:c>
    </x:row>
    <x:row r="19">
      <x:c r="A19" s="39" t="str">
        <x:v>37610</x:v>
      </x:c>
      <x:c r="B19" s="40" t="str">
        <x:v>Морозиво Рудь Millennium шок-фундук молочн.ескімо 80г</x:v>
      </x:c>
      <x:c r="C19" s="41" t="n">
        <x:v>72.2</x:v>
      </x:c>
      <x:c r="D19" s="40" t="str">
        <x:v>Так</x:v>
      </x:c>
      <x:c r="E19" s="40" t="str">
        <x:v>2026-07-22</x:v>
      </x:c>
      <x:c r="F19" s="42" t="n">
        <x:v>466</x:v>
      </x:c>
      <x:c r="G19" s="42" t="n">
        <x:v>253</x:v>
      </x:c>
      <x:c r="H19" s="43" t="str">
        <x:v>Ні</x:v>
      </x:c>
    </x:row>
    <x:row r="20">
      <x:c r="A20" s="39" t="str">
        <x:v>19654</x:v>
      </x:c>
      <x:c r="B20" s="40" t="str">
        <x:v>Оладки з печінки курячої ваг (Власн.вироб)</x:v>
      </x:c>
      <x:c r="C20" s="41" t="n">
        <x:v>319.9</x:v>
      </x:c>
      <x:c r="D20" s="40" t="str">
        <x:v>Так</x:v>
      </x:c>
      <x:c r="E20" s="40" t="str">
        <x:v>2026-07-23</x:v>
      </x:c>
      <x:c r="F20" s="42" t="n">
        <x:v>676</x:v>
      </x:c>
      <x:c r="G20" s="42" t="n">
        <x:v>245</x:v>
      </x:c>
      <x:c r="H20" s="43" t="str">
        <x:v>Так</x:v>
      </x:c>
    </x:row>
    <x:row r="21">
      <x:c r="A21" s="39" t="str">
        <x:v>9918</x:v>
      </x:c>
      <x:c r="B21" s="40" t="str">
        <x:v>Курчата табака ваг (Власн.вироб)</x:v>
      </x:c>
      <x:c r="C21" s="41" t="n">
        <x:v>309.9</x:v>
      </x:c>
      <x:c r="D21" s="40" t="str">
        <x:v>Так</x:v>
      </x:c>
      <x:c r="E21" s="40" t="str">
        <x:v>2026-07-23</x:v>
      </x:c>
      <x:c r="F21" s="42" t="n">
        <x:v>1000</x:v>
      </x:c>
      <x:c r="G21" s="42" t="n">
        <x:v>238</x:v>
      </x:c>
      <x:c r="H21" s="43" t="str">
        <x:v>Так</x:v>
      </x:c>
    </x:row>
    <x:row r="22">
      <x:c r="A22" s="39" t="str">
        <x:v>59701</x:v>
      </x:c>
      <x:c r="B22" s="40" t="str">
        <x:v>Сік Наш Сік Томат з сіллю пет 0,2л</x:v>
      </x:c>
      <x:c r="C22" s="41" t="n">
        <x:v>20</x:v>
      </x:c>
      <x:c r="D22" s="40" t="str">
        <x:v>Так</x:v>
      </x:c>
      <x:c r="E22" s="40" t="str">
        <x:v>2026-07-22</x:v>
      </x:c>
      <x:c r="F22" s="42" t="n">
        <x:v>640</x:v>
      </x:c>
      <x:c r="G22" s="42" t="n">
        <x:v>216</x:v>
      </x:c>
      <x:c r="H22" s="43" t="str">
        <x:v>Ні</x:v>
      </x:c>
    </x:row>
    <x:row r="23">
      <x:c r="A23" s="39" t="str">
        <x:v>55110</x:v>
      </x:c>
      <x:c r="B23" s="40" t="str">
        <x:v>Молоко Молокія Ультра пастериз.2,5% TF 900г</x:v>
      </x:c>
      <x:c r="C23" s="41" t="n">
        <x:v>62.1</x:v>
      </x:c>
      <x:c r="D23" s="40" t="str">
        <x:v>Так</x:v>
      </x:c>
      <x:c r="E23" s="40" t="str">
        <x:v>2026-07-22</x:v>
      </x:c>
      <x:c r="F23" s="42" t="n">
        <x:v>1427</x:v>
      </x:c>
      <x:c r="G23" s="42" t="n">
        <x:v>210</x:v>
      </x:c>
      <x:c r="H23" s="43" t="str">
        <x:v>Ні</x:v>
      </x:c>
    </x:row>
    <x:row r="24">
      <x:c r="A24" s="39" t="str">
        <x:v>22178</x:v>
      </x:c>
      <x:c r="B24" s="40" t="str">
        <x:v>Йогурт Галичина Чорниця-злаки 2,2% пет 300г</x:v>
      </x:c>
      <x:c r="C24" s="41" t="n">
        <x:v>40.3</x:v>
      </x:c>
      <x:c r="D24" s="40" t="str">
        <x:v>Так</x:v>
      </x:c>
      <x:c r="E24" s="40" t="str">
        <x:v>2026-07-24</x:v>
      </x:c>
      <x:c r="F24" s="42" t="n">
        <x:v>437</x:v>
      </x:c>
      <x:c r="G24" s="42" t="n">
        <x:v>182</x:v>
      </x:c>
      <x:c r="H24" s="43" t="str">
        <x:v>Ні</x:v>
      </x:c>
    </x:row>
    <x:row r="25">
      <x:c r="A25" s="39" t="str">
        <x:v>20901</x:v>
      </x:c>
      <x:c r="B25" s="40" t="str">
        <x:v>Йогурт Галичина Злаки 2,2% пет 300г</x:v>
      </x:c>
      <x:c r="C25" s="41" t="n">
        <x:v>40.3</x:v>
      </x:c>
      <x:c r="D25" s="40" t="str">
        <x:v>Так</x:v>
      </x:c>
      <x:c r="E25" s="40" t="str">
        <x:v>2026-07-23</x:v>
      </x:c>
      <x:c r="F25" s="42" t="n">
        <x:v>789</x:v>
      </x:c>
      <x:c r="G25" s="42" t="n">
        <x:v>162</x:v>
      </x:c>
      <x:c r="H25" s="43" t="str">
        <x:v>Ні</x:v>
      </x:c>
    </x:row>
    <x:row r="26">
      <x:c r="A26" s="39" t="str">
        <x:v>27614</x:v>
      </x:c>
      <x:c r="B26" s="40" t="str">
        <x:v>Корм Purina Gourmet Perle Duo телят/качка д/кот.85г</x:v>
      </x:c>
      <x:c r="C26" s="41" t="n">
        <x:v>25.2</x:v>
      </x:c>
      <x:c r="D26" s="40" t="str">
        <x:v>Так</x:v>
      </x:c>
      <x:c r="E26" s="40" t="str">
        <x:v>2026-07-24</x:v>
      </x:c>
      <x:c r="F26" s="42" t="n">
        <x:v>485</x:v>
      </x:c>
      <x:c r="G26" s="42" t="n">
        <x:v>150</x:v>
      </x:c>
      <x:c r="H26" s="43" t="str">
        <x:v>Ні</x:v>
      </x:c>
    </x:row>
    <x:row r="27">
      <x:c r="A27" s="39" t="str">
        <x:v>59284</x:v>
      </x:c>
      <x:c r="B27" s="40" t="str">
        <x:v>Корм Sheba cig POU з лососем в соусі д/котів 85г</x:v>
      </x:c>
      <x:c r="C27" s="41" t="n">
        <x:v>29.6</x:v>
      </x:c>
      <x:c r="D27" s="40" t="str">
        <x:v>Так</x:v>
      </x:c>
      <x:c r="E27" s="40" t="str">
        <x:v>2026-07-22</x:v>
      </x:c>
      <x:c r="F27" s="42" t="n">
        <x:v>631</x:v>
      </x:c>
      <x:c r="G27" s="42" t="n">
        <x:v>146</x:v>
      </x:c>
      <x:c r="H27" s="43" t="str">
        <x:v>Ні</x:v>
      </x:c>
    </x:row>
    <x:row r="28">
      <x:c r="A28" s="39" t="str">
        <x:v>12805</x:v>
      </x:c>
      <x:c r="B28" s="40" t="str">
        <x:v>Печінка ялов.смажена ваг (Власн.вироб)</x:v>
      </x:c>
      <x:c r="C28" s="41" t="n">
        <x:v>309.9</x:v>
      </x:c>
      <x:c r="D28" s="40" t="str">
        <x:v>Так</x:v>
      </x:c>
      <x:c r="E28" s="40" t="str">
        <x:v>2026-07-22</x:v>
      </x:c>
      <x:c r="F28" s="42" t="n">
        <x:v>745</x:v>
      </x:c>
      <x:c r="G28" s="42" t="n">
        <x:v>138</x:v>
      </x:c>
      <x:c r="H28" s="43" t="str">
        <x:v>Так</x:v>
      </x:c>
    </x:row>
    <x:row r="29">
      <x:c r="A29" s="39" t="str">
        <x:v>61462</x:v>
      </x:c>
      <x:c r="B29" s="40" t="str">
        <x:v>Нектар Jaffa Minions Банан.-полуничний TWA 0,2л</x:v>
      </x:c>
      <x:c r="C29" s="41" t="n">
        <x:v>24.8</x:v>
      </x:c>
      <x:c r="D29" s="40" t="str">
        <x:v>Так</x:v>
      </x:c>
      <x:c r="E29" s="40" t="str">
        <x:v>2026-07-23</x:v>
      </x:c>
      <x:c r="F29" s="42" t="n">
        <x:v>286</x:v>
      </x:c>
      <x:c r="G29" s="42" t="n">
        <x:v>129</x:v>
      </x:c>
      <x:c r="H29" s="43" t="str">
        <x:v>Ні</x:v>
      </x:c>
    </x:row>
    <x:row r="30">
      <x:c r="A30" s="39" t="str">
        <x:v>33992</x:v>
      </x:c>
      <x:c r="B30" s="40" t="str">
        <x:v>Майонез Королівський смак Королівський 67% д/п 160г</x:v>
      </x:c>
      <x:c r="C30" s="41" t="n">
        <x:v>35.3</x:v>
      </x:c>
      <x:c r="D30" s="40" t="str">
        <x:v>Так</x:v>
      </x:c>
      <x:c r="E30" s="40" t="str">
        <x:v>2026-07-23</x:v>
      </x:c>
      <x:c r="F30" s="42" t="n">
        <x:v>299</x:v>
      </x:c>
      <x:c r="G30" s="42" t="n">
        <x:v>106</x:v>
      </x:c>
      <x:c r="H30" s="43" t="str">
        <x:v>Ні</x:v>
      </x:c>
    </x:row>
    <x:row r="31">
      <x:c r="A31" s="39" t="str">
        <x:v>1295</x:v>
      </x:c>
      <x:c r="B31" s="40" t="str">
        <x:v>Приправа Еко До страв з картоплі 20г</x:v>
      </x:c>
      <x:c r="C31" s="41" t="n">
        <x:v>12.4</x:v>
      </x:c>
      <x:c r="D31" s="40" t="str">
        <x:v>Так</x:v>
      </x:c>
      <x:c r="E31" s="40" t="str">
        <x:v>2026-07-22</x:v>
      </x:c>
      <x:c r="F31" s="42" t="n">
        <x:v>546</x:v>
      </x:c>
      <x:c r="G31" s="42" t="n">
        <x:v>104</x:v>
      </x:c>
      <x:c r="H31" s="43" t="str">
        <x:v>Ні</x:v>
      </x:c>
    </x:row>
    <x:row r="32">
      <x:c r="A32" s="39" t="str">
        <x:v>18564</x:v>
      </x:c>
      <x:c r="B32" s="40" t="str">
        <x:v>Печінка свиняча смажена ваг (Власн.вироб)</x:v>
      </x:c>
      <x:c r="C32" s="41" t="n">
        <x:v>249.9</x:v>
      </x:c>
      <x:c r="D32" s="40" t="str">
        <x:v>Так</x:v>
      </x:c>
      <x:c r="E32" s="40" t="str">
        <x:v>2026-07-11</x:v>
      </x:c>
      <x:c r="F32" s="42" t="n">
        <x:v>315</x:v>
      </x:c>
      <x:c r="G32" s="42" t="n">
        <x:v>93</x:v>
      </x:c>
      <x:c r="H32" s="43" t="str">
        <x:v>Так</x:v>
      </x:c>
    </x:row>
    <x:row r="33">
      <x:c r="A33" s="39" t="str">
        <x:v>61464</x:v>
      </x:c>
      <x:c r="B33" s="40" t="str">
        <x:v>Нектар Jaffa Minions Мультифруктовий TWA 0,2л</x:v>
      </x:c>
      <x:c r="C33" s="41" t="n">
        <x:v>24.8</x:v>
      </x:c>
      <x:c r="D33" s="40" t="str">
        <x:v>Так</x:v>
      </x:c>
      <x:c r="E33" s="40" t="str">
        <x:v>2026-07-21</x:v>
      </x:c>
      <x:c r="F33" s="42" t="n">
        <x:v>221</x:v>
      </x:c>
      <x:c r="G33" s="42" t="n">
        <x:v>92</x:v>
      </x:c>
      <x:c r="H33" s="43" t="str">
        <x:v>Ні</x:v>
      </x:c>
    </x:row>
    <x:row r="34">
      <x:c r="A34" s="39" t="str">
        <x:v>19326</x:v>
      </x:c>
      <x:c r="B34" s="40" t="str">
        <x:v>Хлібці Жменька гречані 100г</x:v>
      </x:c>
      <x:c r="C34" s="41" t="n">
        <x:v>40.2</x:v>
      </x:c>
      <x:c r="D34" s="40" t="str">
        <x:v>Так</x:v>
      </x:c>
      <x:c r="E34" s="40" t="str">
        <x:v>2026-07-23</x:v>
      </x:c>
      <x:c r="F34" s="42" t="n">
        <x:v>200</x:v>
      </x:c>
      <x:c r="G34" s="42" t="n">
        <x:v>81</x:v>
      </x:c>
      <x:c r="H34" s="43" t="str">
        <x:v>Ні</x:v>
      </x:c>
    </x:row>
    <x:row r="35">
      <x:c r="A35" s="39" t="str">
        <x:v>61465</x:v>
      </x:c>
      <x:c r="B35" s="40" t="str">
        <x:v>Нектар Jaffa Minions Яблучно-виноградний TWA 0,2л</x:v>
      </x:c>
      <x:c r="C35" s="41" t="n">
        <x:v>24.8</x:v>
      </x:c>
      <x:c r="D35" s="40" t="str">
        <x:v>Так</x:v>
      </x:c>
      <x:c r="E35" s="40" t="str">
        <x:v>2026-07-20</x:v>
      </x:c>
      <x:c r="F35" s="42" t="n">
        <x:v>190</x:v>
      </x:c>
      <x:c r="G35" s="42" t="n">
        <x:v>80</x:v>
      </x:c>
      <x:c r="H35" s="43" t="str">
        <x:v>Ні</x:v>
      </x:c>
    </x:row>
    <x:row r="36">
      <x:c r="A36" s="39" t="str">
        <x:v>60083</x:v>
      </x:c>
      <x:c r="B36" s="40" t="str">
        <x:v>Стейк з курячого філе охол.ваг(Власн.вироб)</x:v>
      </x:c>
      <x:c r="C36" s="41" t="n">
        <x:v>234.99</x:v>
      </x:c>
      <x:c r="D36" s="40" t="str">
        <x:v>Так</x:v>
      </x:c>
      <x:c r="E36" s="40" t="str">
        <x:v>2026-07-13</x:v>
      </x:c>
      <x:c r="F36" s="42" t="n">
        <x:v>77</x:v>
      </x:c>
      <x:c r="G36" s="42" t="n">
        <x:v>77</x:v>
      </x:c>
      <x:c r="H36" s="43" t="str">
        <x:v>Так</x:v>
      </x:c>
    </x:row>
    <x:row r="37">
      <x:c r="A37" s="39" t="str">
        <x:v>52020</x:v>
      </x:c>
      <x:c r="B37" s="40" t="str">
        <x:v>Сметана Молокія 15% стак 180г</x:v>
      </x:c>
      <x:c r="C37" s="41" t="n">
        <x:v>41.1</x:v>
      </x:c>
      <x:c r="D37" s="40" t="str">
        <x:v>Так</x:v>
      </x:c>
      <x:c r="E37" s="40" t="str">
        <x:v>2026-07-19</x:v>
      </x:c>
      <x:c r="F37" s="42" t="n">
        <x:v>364</x:v>
      </x:c>
      <x:c r="G37" s="42" t="n">
        <x:v>70</x:v>
      </x:c>
      <x:c r="H37" s="43" t="str">
        <x:v>Ні</x:v>
      </x:c>
    </x:row>
    <x:row r="38">
      <x:c r="A38" s="39" t="str">
        <x:v>23483</x:v>
      </x:c>
      <x:c r="B38" s="40" t="str">
        <x:v>Каша Fitto light вівсяна швид.пригот. з ябл.та кориц.40г</x:v>
      </x:c>
      <x:c r="C38" s="41" t="n">
        <x:v>9.1</x:v>
      </x:c>
      <x:c r="D38" s="40" t="str">
        <x:v>Так</x:v>
      </x:c>
      <x:c r="E38" s="40" t="str">
        <x:v>2026-07-20</x:v>
      </x:c>
      <x:c r="F38" s="42" t="n">
        <x:v>247</x:v>
      </x:c>
      <x:c r="G38" s="42" t="n">
        <x:v>69</x:v>
      </x:c>
      <x:c r="H38" s="43" t="str">
        <x:v>Ні</x:v>
      </x:c>
    </x:row>
    <x:row r="39">
      <x:c r="A39" s="39" t="str">
        <x:v>9919</x:v>
      </x:c>
      <x:c r="B39" s="40" t="str">
        <x:v>Курка гриль ваг (Власн.вироб)</x:v>
      </x:c>
      <x:c r="C39" s="41" t="n">
        <x:v>309</x:v>
      </x:c>
      <x:c r="D39" s="40" t="str">
        <x:v>Так</x:v>
      </x:c>
      <x:c r="E39" s="40" t="str">
        <x:v>2026-07-22</x:v>
      </x:c>
      <x:c r="F39" s="42" t="n">
        <x:v>84</x:v>
      </x:c>
      <x:c r="G39" s="42" t="n">
        <x:v>69</x:v>
      </x:c>
      <x:c r="H39" s="43" t="str">
        <x:v>Так</x:v>
      </x:c>
    </x:row>
    <x:row r="40">
      <x:c r="A40" s="39" t="str">
        <x:v>7467</x:v>
      </x:c>
      <x:c r="B40" s="40" t="str">
        <x:v>Корейка свин н/к охол ваг(Власн.вироб)</x:v>
      </x:c>
      <x:c r="C40" s="41" t="n">
        <x:v>232.99</x:v>
      </x:c>
      <x:c r="D40" s="40" t="str">
        <x:v>Так</x:v>
      </x:c>
      <x:c r="E40" s="40" t="str">
        <x:v>2026-07-23</x:v>
      </x:c>
      <x:c r="F40" s="42" t="n">
        <x:v>480</x:v>
      </x:c>
      <x:c r="G40" s="42" t="n">
        <x:v>62</x:v>
      </x:c>
      <x:c r="H40" s="43" t="str">
        <x:v>Так</x:v>
      </x:c>
    </x:row>
    <x:row r="41">
      <x:c r="A41" s="39" t="str">
        <x:v>19919</x:v>
      </x:c>
      <x:c r="B41" s="40" t="str">
        <x:v>Засіб Bref Сила Актив Лимонна свіжість д/унітаз.50г</x:v>
      </x:c>
      <x:c r="C41" s="41" t="n">
        <x:v>102.8</x:v>
      </x:c>
      <x:c r="D41" s="40" t="str">
        <x:v>Так</x:v>
      </x:c>
      <x:c r="E41" s="40" t="str">
        <x:v>2026-07-20</x:v>
      </x:c>
      <x:c r="F41" s="42" t="n">
        <x:v>222</x:v>
      </x:c>
      <x:c r="G41" s="42" t="n">
        <x:v>57</x:v>
      </x:c>
      <x:c r="H41" s="43" t="str">
        <x:v>Ні</x:v>
      </x:c>
    </x:row>
    <x:row r="42">
      <x:c r="A42" s="39" t="str">
        <x:v>61463</x:v>
      </x:c>
      <x:c r="B42" s="40" t="str">
        <x:v>Сік Jaffa Minions Мультивітамінний з мякоттю TWA 0,2л</x:v>
      </x:c>
      <x:c r="C42" s="41" t="n">
        <x:v>24.8</x:v>
      </x:c>
      <x:c r="D42" s="40" t="str">
        <x:v>Так</x:v>
      </x:c>
      <x:c r="E42" s="40" t="str">
        <x:v>2026-07-20</x:v>
      </x:c>
      <x:c r="F42" s="42" t="n">
        <x:v>148</x:v>
      </x:c>
      <x:c r="G42" s="42" t="n">
        <x:v>57</x:v>
      </x:c>
      <x:c r="H42" s="43" t="str">
        <x:v>Ні</x:v>
      </x:c>
    </x:row>
    <x:row r="43">
      <x:c r="A43" s="39" t="str">
        <x:v>26259</x:v>
      </x:c>
      <x:c r="B43" s="40" t="str">
        <x:v>Креветки у панцері варен.морож.150+ ваг</x:v>
      </x:c>
      <x:c r="C43" s="41" t="n">
        <x:v>442.5</x:v>
      </x:c>
      <x:c r="D43" s="40" t="str">
        <x:v>Так</x:v>
      </x:c>
      <x:c r="E43" s="40" t="str">
        <x:v>2026-07-23</x:v>
      </x:c>
      <x:c r="F43" s="42" t="n">
        <x:v>441</x:v>
      </x:c>
      <x:c r="G43" s="42" t="n">
        <x:v>56</x:v>
      </x:c>
      <x:c r="H43" s="43" t="str">
        <x:v>Так</x:v>
      </x:c>
    </x:row>
    <x:row r="44">
      <x:c r="A44" s="39" t="str">
        <x:v>59279</x:v>
      </x:c>
      <x:c r="B44" s="40" t="str">
        <x:v>Корм Sheba cig POU з індичкою в желе д/котів 85г</x:v>
      </x:c>
      <x:c r="C44" s="41" t="n">
        <x:v>29.6</x:v>
      </x:c>
      <x:c r="D44" s="40" t="str">
        <x:v>Так</x:v>
      </x:c>
      <x:c r="E44" s="40" t="str">
        <x:v>2026-07-22</x:v>
      </x:c>
      <x:c r="F44" s="42" t="n">
        <x:v>420</x:v>
      </x:c>
      <x:c r="G44" s="42" t="n">
        <x:v>45</x:v>
      </x:c>
      <x:c r="H44" s="43" t="str">
        <x:v>Ні</x:v>
      </x:c>
    </x:row>
    <x:row r="45">
      <x:c r="A45" s="39" t="str">
        <x:v>19458</x:v>
      </x:c>
      <x:c r="B45" s="40" t="str">
        <x:v>Сир Spomlek Радомер 45% тверд.наріз.150г</x:v>
      </x:c>
      <x:c r="C45" s="41" t="n">
        <x:v>113.8</x:v>
      </x:c>
      <x:c r="D45" s="40" t="str">
        <x:v>Так</x:v>
      </x:c>
      <x:c r="E45" s="40" t="str">
        <x:v>2026-07-21</x:v>
      </x:c>
      <x:c r="F45" s="42" t="n">
        <x:v>237</x:v>
      </x:c>
      <x:c r="G45" s="42" t="n">
        <x:v>45</x:v>
      </x:c>
      <x:c r="H45" s="43" t="str">
        <x:v>Ні</x:v>
      </x:c>
    </x:row>
    <x:row r="46">
      <x:c r="A46" s="39" t="str">
        <x:v>60140</x:v>
      </x:c>
      <x:c r="B46" s="40" t="str">
        <x:v>Бургер Мясторія з біфштексом та блакитним сиром 230г</x:v>
      </x:c>
      <x:c r="C46" s="41" t="n">
        <x:v>179</x:v>
      </x:c>
      <x:c r="D46" s="40" t="str">
        <x:v>Так</x:v>
      </x:c>
      <x:c r="E46" s="40" t="str">
        <x:v>2026-06-27</x:v>
      </x:c>
      <x:c r="F46" s="42" t="n">
        <x:v>144</x:v>
      </x:c>
      <x:c r="G46" s="42" t="n">
        <x:v>37</x:v>
      </x:c>
      <x:c r="H46" s="43" t="str">
        <x:v>Ні</x:v>
      </x:c>
    </x:row>
    <x:row r="47">
      <x:c r="A47" s="39" t="str">
        <x:v>37546</x:v>
      </x:c>
      <x:c r="B47" s="40" t="str">
        <x:v>Попкорн Mr’Corn з сіллю 70г</x:v>
      </x:c>
      <x:c r="C47" s="41" t="n">
        <x:v>45.5</x:v>
      </x:c>
      <x:c r="D47" s="40" t="str">
        <x:v>Так</x:v>
      </x:c>
      <x:c r="E47" s="40" t="str">
        <x:v>2026-07-23</x:v>
      </x:c>
      <x:c r="F47" s="42" t="n">
        <x:v>185</x:v>
      </x:c>
      <x:c r="G47" s="42" t="n">
        <x:v>36</x:v>
      </x:c>
      <x:c r="H47" s="43" t="str">
        <x:v>Ні</x:v>
      </x:c>
    </x:row>
    <x:row r="48">
      <x:c r="A48" s="39" t="str">
        <x:v>59908</x:v>
      </x:c>
      <x:c r="B48" s="40" t="str">
        <x:v>Напій Spraga Комбуча грейпфрут б/а с/газ з/б 330мл</x:v>
      </x:c>
      <x:c r="C48" s="41" t="n">
        <x:v>69.9</x:v>
      </x:c>
      <x:c r="D48" s="40" t="str">
        <x:v>Так</x:v>
      </x:c>
      <x:c r="E48" s="40" t="str">
        <x:v>2026-07-21</x:v>
      </x:c>
      <x:c r="F48" s="42" t="n">
        <x:v>121</x:v>
      </x:c>
      <x:c r="G48" s="42" t="n">
        <x:v>36</x:v>
      </x:c>
      <x:c r="H48" s="43" t="str">
        <x:v>Ні</x:v>
      </x:c>
    </x:row>
    <x:row r="49">
      <x:c r="A49" s="39" t="str">
        <x:v>14614</x:v>
      </x:c>
      <x:c r="B49" s="40" t="str">
        <x:v>Булка Бджілка 100г (Власн.вироб)</x:v>
      </x:c>
      <x:c r="C49" s="41" t="n">
        <x:v>42</x:v>
      </x:c>
      <x:c r="D49" s="40" t="str">
        <x:v>Так</x:v>
      </x:c>
      <x:c r="E49" s="40" t="str">
        <x:v>2026-05-01</x:v>
      </x:c>
      <x:c r="F49" s="42" t="n">
        <x:v>685</x:v>
      </x:c>
      <x:c r="G49" s="42" t="n">
        <x:v>29</x:v>
      </x:c>
      <x:c r="H49" s="43" t="str">
        <x:v>Так</x:v>
      </x:c>
    </x:row>
    <x:row r="50">
      <x:c r="A50" s="39" t="str">
        <x:v>57246</x:v>
      </x:c>
      <x:c r="B50" s="40" t="str">
        <x:v>Млинці з солодким сиром зам.350г ВАРИЛА-ПАРИЛА</x:v>
      </x:c>
      <x:c r="C50" s="41" t="n">
        <x:v>119</x:v>
      </x:c>
      <x:c r="D50" s="40" t="str">
        <x:v>Так</x:v>
      </x:c>
      <x:c r="E50" s="40" t="str">
        <x:v>2026-07-22</x:v>
      </x:c>
      <x:c r="F50" s="42" t="n">
        <x:v>90</x:v>
      </x:c>
      <x:c r="G50" s="42" t="n">
        <x:v>29</x:v>
      </x:c>
      <x:c r="H50" s="43" t="str">
        <x:v>Ні</x:v>
      </x:c>
    </x:row>
    <x:row r="51">
      <x:c r="A51" s="39" t="str">
        <x:v>7786</x:v>
      </x:c>
      <x:c r="B51" s="40" t="str">
        <x:v>Цукерки Рошен Ліщина ваг</x:v>
      </x:c>
      <x:c r="C51" s="41" t="n">
        <x:v>514.7</x:v>
      </x:c>
      <x:c r="D51" s="40" t="str">
        <x:v>Так</x:v>
      </x:c>
      <x:c r="E51" s="40" t="str">
        <x:v>2026-07-10</x:v>
      </x:c>
      <x:c r="F51" s="42" t="n">
        <x:v>233</x:v>
      </x:c>
      <x:c r="G51" s="42" t="n">
        <x:v>26</x:v>
      </x:c>
      <x:c r="H51" s="43" t="str">
        <x:v>Так</x:v>
      </x:c>
    </x:row>
    <x:row r="52">
      <x:c r="A52" s="39" t="str">
        <x:v>61538</x:v>
      </x:c>
      <x:c r="B52" s="40" t="str">
        <x:v>Продукт Ферма Кейфур Білий персик к/молоч.4,5% 250г</x:v>
      </x:c>
      <x:c r="C52" s="41" t="n">
        <x:v>47.3</x:v>
      </x:c>
      <x:c r="D52" s="40" t="str">
        <x:v>Так</x:v>
      </x:c>
      <x:c r="E52" s="40" t="str">
        <x:v>2026-07-22</x:v>
      </x:c>
      <x:c r="F52" s="42" t="n">
        <x:v>112</x:v>
      </x:c>
      <x:c r="G52" s="42" t="n">
        <x:v>26</x:v>
      </x:c>
      <x:c r="H52" s="43" t="str">
        <x:v>Ні</x:v>
      </x:c>
    </x:row>
    <x:row r="53">
      <x:c r="A53" s="39" t="str">
        <x:v>56773</x:v>
      </x:c>
      <x:c r="B53" s="40" t="str">
        <x:v>Суп з фрикадельками  зам.350г НЕ ПАРСЯ</x:v>
      </x:c>
      <x:c r="C53" s="41" t="n">
        <x:v>125</x:v>
      </x:c>
      <x:c r="D53" s="40" t="str">
        <x:v>Так</x:v>
      </x:c>
      <x:c r="E53" s="40" t="str">
        <x:v>2026-07-14</x:v>
      </x:c>
      <x:c r="F53" s="42" t="n">
        <x:v>103</x:v>
      </x:c>
      <x:c r="G53" s="42" t="n">
        <x:v>26</x:v>
      </x:c>
      <x:c r="H53" s="43" t="str">
        <x:v>Ні</x:v>
      </x:c>
    </x:row>
    <x:row r="54">
      <x:c r="A54" s="39" t="str">
        <x:v>23443</x:v>
      </x:c>
      <x:c r="B54" s="40" t="str">
        <x:v>Смузі Jaffa банан яблук чорниці полун. зі злак.120г</x:v>
      </x:c>
      <x:c r="C54" s="41" t="n">
        <x:v>41.4</x:v>
      </x:c>
      <x:c r="D54" s="40" t="str">
        <x:v>Так</x:v>
      </x:c>
      <x:c r="E54" s="40" t="str">
        <x:v>2026-07-21</x:v>
      </x:c>
      <x:c r="F54" s="42" t="n">
        <x:v>74</x:v>
      </x:c>
      <x:c r="G54" s="42" t="n">
        <x:v>26</x:v>
      </x:c>
      <x:c r="H54" s="43" t="str">
        <x:v>Ні</x:v>
      </x:c>
    </x:row>
    <x:row r="55">
      <x:c r="A55" s="39" t="str">
        <x:v>23548</x:v>
      </x:c>
      <x:c r="B55" s="40" t="str">
        <x:v>Піца Мексиканська 500г (Власн.вироб)</x:v>
      </x:c>
      <x:c r="C55" s="41" t="n">
        <x:v>145</x:v>
      </x:c>
      <x:c r="D55" s="40" t="str">
        <x:v>Так</x:v>
      </x:c>
      <x:c r="E55" s="40" t="str">
        <x:v>2026-07-10</x:v>
      </x:c>
      <x:c r="F55" s="42" t="n">
        <x:v>235</x:v>
      </x:c>
      <x:c r="G55" s="42" t="n">
        <x:v>25</x:v>
      </x:c>
      <x:c r="H55" s="43" t="str">
        <x:v>Так</x:v>
      </x:c>
    </x:row>
    <x:row r="56">
      <x:c r="A56" s="39" t="str">
        <x:v>17535</x:v>
      </x:c>
      <x:c r="B56" s="40" t="str">
        <x:v>Цукерки АВК Труфальє ваг</x:v>
      </x:c>
      <x:c r="C56" s="41" t="n">
        <x:v>546</x:v>
      </x:c>
      <x:c r="D56" s="40" t="str">
        <x:v>Так</x:v>
      </x:c>
      <x:c r="E56" s="40" t="str">
        <x:v>2026-07-22</x:v>
      </x:c>
      <x:c r="F56" s="42" t="n">
        <x:v>182</x:v>
      </x:c>
      <x:c r="G56" s="42" t="n">
        <x:v>25</x:v>
      </x:c>
      <x:c r="H56" s="43" t="str">
        <x:v>Так</x:v>
      </x:c>
    </x:row>
    <x:row r="57">
      <x:c r="A57" s="39" t="str">
        <x:v>57308</x:v>
      </x:c>
      <x:c r="B57" s="40" t="str">
        <x:v>Мус з сочевиці зам.350г НЕ ПАРСЯ</x:v>
      </x:c>
      <x:c r="C57" s="41" t="n">
        <x:v>69</x:v>
      </x:c>
      <x:c r="D57" s="40" t="str">
        <x:v>Так</x:v>
      </x:c>
      <x:c r="E57" s="40" t="str">
        <x:v>2026-07-24</x:v>
      </x:c>
      <x:c r="F57" s="42" t="n">
        <x:v>25</x:v>
      </x:c>
      <x:c r="G57" s="42" t="n">
        <x:v>25</x:v>
      </x:c>
      <x:c r="H57" s="43" t="str">
        <x:v>Ні</x:v>
      </x:c>
    </x:row>
    <x:row r="58">
      <x:c r="A58" s="39" t="str">
        <x:v>43298</x:v>
      </x:c>
      <x:c r="B58" s="40" t="str">
        <x:v>Тарталетка лимонна 120г (Власн.вироб)</x:v>
      </x:c>
      <x:c r="C58" s="41" t="n">
        <x:v>35</x:v>
      </x:c>
      <x:c r="D58" s="40" t="str">
        <x:v>Так</x:v>
      </x:c>
      <x:c r="E58" s="40" t="str">
        <x:v>2026-05-06</x:v>
      </x:c>
      <x:c r="F58" s="42" t="n">
        <x:v>74</x:v>
      </x:c>
      <x:c r="G58" s="42" t="n">
        <x:v>22</x:v>
      </x:c>
      <x:c r="H58" s="43" t="str">
        <x:v>Так</x:v>
      </x:c>
    </x:row>
    <x:row r="59">
      <x:c r="A59" s="39" t="str">
        <x:v>7519</x:v>
      </x:c>
      <x:c r="B59" s="40" t="str">
        <x:v>Шашлик із свинини охол ваг(Власн.вироб)</x:v>
      </x:c>
      <x:c r="C59" s="41" t="n">
        <x:v>249</x:v>
      </x:c>
      <x:c r="D59" s="40" t="str">
        <x:v>Так</x:v>
      </x:c>
      <x:c r="E59" s="40" t="str">
        <x:v>2026-07-04</x:v>
      </x:c>
      <x:c r="F59" s="42" t="n">
        <x:v>21</x:v>
      </x:c>
      <x:c r="G59" s="42" t="n">
        <x:v>21</x:v>
      </x:c>
      <x:c r="H59" s="43" t="str">
        <x:v>Так</x:v>
      </x:c>
    </x:row>
    <x:row r="60">
      <x:c r="A60" s="39" t="str">
        <x:v>57302</x:v>
      </x:c>
      <x:c r="B60" s="40" t="str">
        <x:v>Запіканка сирна зам.500г НЕ ПАРСЯ</x:v>
      </x:c>
      <x:c r="C60" s="41" t="n">
        <x:v>219</x:v>
      </x:c>
      <x:c r="D60" s="40" t="str">
        <x:v>Так</x:v>
      </x:c>
      <x:c r="E60" s="40" t="str">
        <x:v>2026-07-16</x:v>
      </x:c>
      <x:c r="F60" s="42" t="n">
        <x:v>38</x:v>
      </x:c>
      <x:c r="G60" s="42" t="n">
        <x:v>20</x:v>
      </x:c>
      <x:c r="H60" s="43" t="str">
        <x:v>Ні</x:v>
      </x:c>
    </x:row>
    <x:row r="61">
      <x:c r="A61" s="39" t="str">
        <x:v>57300</x:v>
      </x:c>
      <x:c r="B61" s="40" t="str">
        <x:v>Сирники ванільні смажені зам.350г НЕ ПАРСЯ</x:v>
      </x:c>
      <x:c r="C61" s="41" t="n">
        <x:v>199</x:v>
      </x:c>
      <x:c r="D61" s="40" t="str">
        <x:v>Так</x:v>
      </x:c>
      <x:c r="E61" s="40" t="str">
        <x:v>2026-07-15</x:v>
      </x:c>
      <x:c r="F61" s="42" t="n">
        <x:v>28</x:v>
      </x:c>
      <x:c r="G61" s="42" t="n">
        <x:v>20</x:v>
      </x:c>
      <x:c r="H61" s="43" t="str">
        <x:v>Ні</x:v>
      </x:c>
    </x:row>
    <x:row r="62">
      <x:c r="A62" s="39" t="str">
        <x:v>34201</x:v>
      </x:c>
      <x:c r="B62" s="40" t="str">
        <x:v>Пельмені Левада зі свининою і ялович.800г</x:v>
      </x:c>
      <x:c r="C62" s="41" t="n">
        <x:v>221.8</x:v>
      </x:c>
      <x:c r="D62" s="40" t="str">
        <x:v>Так</x:v>
      </x:c>
      <x:c r="E62" s="40" t="str">
        <x:v>2026-07-18</x:v>
      </x:c>
      <x:c r="F62" s="42" t="n">
        <x:v>109</x:v>
      </x:c>
      <x:c r="G62" s="42" t="n">
        <x:v>18</x:v>
      </x:c>
      <x:c r="H62" s="43" t="str">
        <x:v>Ні</x:v>
      </x:c>
    </x:row>
    <x:row r="63">
      <x:c r="A63" s="39" t="str">
        <x:v>22599</x:v>
      </x:c>
      <x:c r="B63" s="40" t="str">
        <x:v>Прокладки Kotex Ultra Dry Normal Duo гігієн. 20шт</x:v>
      </x:c>
      <x:c r="C63" s="41" t="n">
        <x:v>131.1</x:v>
      </x:c>
      <x:c r="D63" s="40" t="str">
        <x:v>Так</x:v>
      </x:c>
      <x:c r="E63" s="40" t="str">
        <x:v>2026-07-19</x:v>
      </x:c>
      <x:c r="F63" s="42" t="n">
        <x:v>53</x:v>
      </x:c>
      <x:c r="G63" s="42" t="n">
        <x:v>18</x:v>
      </x:c>
      <x:c r="H63" s="43" t="str">
        <x:v>Ні</x:v>
      </x:c>
    </x:row>
    <x:row r="64">
      <x:c r="A64" s="39" t="str">
        <x:v>56975</x:v>
      </x:c>
      <x:c r="B64" s="40" t="str">
        <x:v>Котлета куряча з гречкою та грибами зам.400г НЕ ПАРСЯ</x:v>
      </x:c>
      <x:c r="C64" s="41" t="n">
        <x:v>169</x:v>
      </x:c>
      <x:c r="D64" s="40" t="str">
        <x:v>Так</x:v>
      </x:c>
      <x:c r="E64" s="40" t="str">
        <x:v>2026-07-15</x:v>
      </x:c>
      <x:c r="F64" s="42" t="n">
        <x:v>42</x:v>
      </x:c>
      <x:c r="G64" s="42" t="n">
        <x:v>15</x:v>
      </x:c>
      <x:c r="H64" s="43" t="str">
        <x:v>Ні</x:v>
      </x:c>
    </x:row>
    <x:row r="65">
      <x:c r="A65" s="39" t="str">
        <x:v>18965</x:v>
      </x:c>
      <x:c r="B65" s="40" t="str">
        <x:v>Засіб Bref WC-клінер Цитрус гель д/унітаз.700мл</x:v>
      </x:c>
      <x:c r="C65" s="41" t="n">
        <x:v>136.2</x:v>
      </x:c>
      <x:c r="D65" s="40" t="str">
        <x:v>Так</x:v>
      </x:c>
      <x:c r="E65" s="40" t="str">
        <x:v>2026-07-14</x:v>
      </x:c>
      <x:c r="F65" s="42" t="n">
        <x:v>77</x:v>
      </x:c>
      <x:c r="G65" s="42" t="n">
        <x:v>14</x:v>
      </x:c>
      <x:c r="H65" s="43" t="str">
        <x:v>Ні</x:v>
      </x:c>
    </x:row>
    <x:row r="66">
      <x:c r="A66" s="39" t="str">
        <x:v>56972</x:v>
      </x:c>
      <x:c r="B66" s="40" t="str">
        <x:v>Кус-кус з овочами та печеним курячим стегном зам.400г НЕ ПАРСЯ</x:v>
      </x:c>
      <x:c r="C66" s="41" t="n">
        <x:v>169</x:v>
      </x:c>
      <x:c r="D66" s="40" t="str">
        <x:v>Так</x:v>
      </x:c>
      <x:c r="E66" s="40" t="str">
        <x:v>2026-07-18</x:v>
      </x:c>
      <x:c r="F66" s="42" t="n">
        <x:v>36</x:v>
      </x:c>
      <x:c r="G66" s="42" t="n">
        <x:v>14</x:v>
      </x:c>
      <x:c r="H66" s="43" t="str">
        <x:v>Ні</x:v>
      </x:c>
    </x:row>
    <x:row r="67">
      <x:c r="A67" s="39" t="str">
        <x:v>11851</x:v>
      </x:c>
      <x:c r="B67" s="40" t="str">
        <x:v>Крило куряче в маринаді охол ваг (Власн.вироб)</x:v>
      </x:c>
      <x:c r="C67" s="41" t="n">
        <x:v>189</x:v>
      </x:c>
      <x:c r="D67" s="40" t="str">
        <x:v>Так</x:v>
      </x:c>
      <x:c r="E67" s="40" t="str">
        <x:v>2026-06-05</x:v>
      </x:c>
      <x:c r="F67" s="42" t="n">
        <x:v>21</x:v>
      </x:c>
      <x:c r="G67" s="42" t="n">
        <x:v>14</x:v>
      </x:c>
      <x:c r="H67" s="43" t="str">
        <x:v>Так</x:v>
      </x:c>
    </x:row>
    <x:row r="68">
      <x:c r="A68" s="39" t="str">
        <x:v>56776</x:v>
      </x:c>
      <x:c r="B68" s="40" t="str">
        <x:v>Суп-пюре грибний зам.350г НЕ ПАРСЯ</x:v>
      </x:c>
      <x:c r="C68" s="41" t="n">
        <x:v>125</x:v>
      </x:c>
      <x:c r="D68" s="40" t="str">
        <x:v>Так</x:v>
      </x:c>
      <x:c r="E68" s="40" t="str">
        <x:v>2026-07-22</x:v>
      </x:c>
      <x:c r="F68" s="42" t="n">
        <x:v>94</x:v>
      </x:c>
      <x:c r="G68" s="42" t="n">
        <x:v>13</x:v>
      </x:c>
      <x:c r="H68" s="43" t="str">
        <x:v>Ні</x:v>
      </x:c>
    </x:row>
    <x:row r="69">
      <x:c r="A69" s="39" t="str">
        <x:v>61539</x:v>
      </x:c>
      <x:c r="B69" s="40" t="str">
        <x:v>Продукт Ферма Кейфур Соковита полуниця к/молоч.4,5% 250г</x:v>
      </x:c>
      <x:c r="C69" s="41" t="n">
        <x:v>47.3</x:v>
      </x:c>
      <x:c r="D69" s="40" t="str">
        <x:v>Так</x:v>
      </x:c>
      <x:c r="E69" s="40" t="str">
        <x:v>2026-07-10</x:v>
      </x:c>
      <x:c r="F69" s="42" t="n">
        <x:v>72</x:v>
      </x:c>
      <x:c r="G69" s="42" t="n">
        <x:v>13</x:v>
      </x:c>
      <x:c r="H69" s="43" t="str">
        <x:v>Ні</x:v>
      </x:c>
    </x:row>
    <x:row r="70">
      <x:c r="A70" s="39" t="str">
        <x:v>58094</x:v>
      </x:c>
      <x:c r="B70" s="40" t="str">
        <x:v>Лобіо з яловичиною зам.350г НЕ ПАРСЯ</x:v>
      </x:c>
      <x:c r="C70" s="41" t="n">
        <x:v>199</x:v>
      </x:c>
      <x:c r="D70" s="40" t="str">
        <x:v>Так</x:v>
      </x:c>
      <x:c r="E70" s="40" t="str">
        <x:v>2026-07-20</x:v>
      </x:c>
      <x:c r="F70" s="42" t="n">
        <x:v>31</x:v>
      </x:c>
      <x:c r="G70" s="42" t="n">
        <x:v>13</x:v>
      </x:c>
      <x:c r="H70" s="43" t="str">
        <x:v>Ні</x:v>
      </x:c>
    </x:row>
    <x:row r="71">
      <x:c r="A71" s="39" t="str">
        <x:v>18574</x:v>
      </x:c>
      <x:c r="B71" s="40" t="str">
        <x:v>Сардина Пан Океан атлантична нат.з дод.олії №5 з/б 220г</x:v>
      </x:c>
      <x:c r="C71" s="41" t="n">
        <x:v>64.9</x:v>
      </x:c>
      <x:c r="D71" s="40" t="str">
        <x:v>Так</x:v>
      </x:c>
      <x:c r="E71" s="40" t="str">
        <x:v>2026-06-21</x:v>
      </x:c>
      <x:c r="F71" s="42" t="n">
        <x:v>113</x:v>
      </x:c>
      <x:c r="G71" s="42" t="n">
        <x:v>10</x:v>
      </x:c>
      <x:c r="H71" s="43" t="str">
        <x:v>Ні</x:v>
      </x:c>
    </x:row>
    <x:row r="72">
      <x:c r="A72" s="39" t="str">
        <x:v>59695</x:v>
      </x:c>
      <x:c r="B72" s="40" t="str">
        <x:v>Шурпа зам.350г НЕ ПАРСЯ</x:v>
      </x:c>
      <x:c r="C72" s="41" t="n">
        <x:v>169</x:v>
      </x:c>
      <x:c r="D72" s="40" t="str">
        <x:v>Так</x:v>
      </x:c>
      <x:c r="E72" s="40" t="str">
        <x:v>2026-07-07</x:v>
      </x:c>
      <x:c r="F72" s="42" t="n">
        <x:v>28</x:v>
      </x:c>
      <x:c r="G72" s="42" t="n">
        <x:v>10</x:v>
      </x:c>
      <x:c r="H72" s="43" t="str">
        <x:v>Ні</x:v>
      </x:c>
    </x:row>
    <x:row r="73">
      <x:c r="A73" s="39" t="str">
        <x:v>9367</x:v>
      </x:c>
      <x:c r="B73" s="40" t="str">
        <x:v>Ковбаса Алан Лікарська вар в/г н/о ваг</x:v>
      </x:c>
      <x:c r="C73" s="41" t="n">
        <x:v>510.5</x:v>
      </x:c>
      <x:c r="D73" s="40" t="str">
        <x:v>Так</x:v>
      </x:c>
      <x:c r="E73" s="40" t="str">
        <x:v>2026-07-07</x:v>
      </x:c>
      <x:c r="F73" s="42" t="n">
        <x:v>26</x:v>
      </x:c>
      <x:c r="G73" s="42" t="n">
        <x:v>10</x:v>
      </x:c>
      <x:c r="H73" s="43" t="str">
        <x:v>Так</x:v>
      </x:c>
    </x:row>
    <x:row r="74">
      <x:c r="A74" s="39" t="str">
        <x:v>15785</x:v>
      </x:c>
      <x:c r="B74" s="40" t="str">
        <x:v>Гомілка куряча в маринаді охол ваг (Власн.вироб)</x:v>
      </x:c>
      <x:c r="C74" s="41" t="n">
        <x:v>179</x:v>
      </x:c>
      <x:c r="D74" s="40" t="str">
        <x:v>Так</x:v>
      </x:c>
      <x:c r="E74" s="40" t="str">
        <x:v>2026-05-07</x:v>
      </x:c>
      <x:c r="F74" s="42" t="n">
        <x:v>14</x:v>
      </x:c>
      <x:c r="G74" s="42" t="n">
        <x:v>9</x:v>
      </x:c>
      <x:c r="H74" s="43" t="str">
        <x:v>Так</x:v>
      </x:c>
    </x:row>
    <x:row r="75">
      <x:c r="A75" s="39" t="str">
        <x:v>57229</x:v>
      </x:c>
      <x:c r="B75" s="40" t="str">
        <x:v>Млинці з м’ясом зам.400г ВАРИЛА-ПАРИЛА</x:v>
      </x:c>
      <x:c r="C75" s="41" t="n">
        <x:v>179</x:v>
      </x:c>
      <x:c r="D75" s="40" t="str">
        <x:v>Так</x:v>
      </x:c>
      <x:c r="E75" s="40" t="str">
        <x:v>2026-07-03</x:v>
      </x:c>
      <x:c r="F75" s="42" t="n">
        <x:v>25</x:v>
      </x:c>
      <x:c r="G75" s="42" t="n">
        <x:v>8</x:v>
      </x:c>
      <x:c r="H75" s="43" t="str">
        <x:v>Ні</x:v>
      </x:c>
    </x:row>
    <x:row r="76">
      <x:c r="A76" s="39" t="str">
        <x:v>39737</x:v>
      </x:c>
      <x:c r="B76" s="40" t="str">
        <x:v>Шашлик з куряч.стегна б/к в маринаді охол.ваг(Власн.вироб)</x:v>
      </x:c>
      <x:c r="C76" s="41" t="n">
        <x:v>249</x:v>
      </x:c>
      <x:c r="D76" s="40" t="str">
        <x:v>Так</x:v>
      </x:c>
      <x:c r="E76" s="40" t="str">
        <x:v>2026-06-20</x:v>
      </x:c>
      <x:c r="F76" s="42" t="n">
        <x:v>8</x:v>
      </x:c>
      <x:c r="G76" s="42" t="n">
        <x:v>8</x:v>
      </x:c>
      <x:c r="H76" s="43" t="str">
        <x:v>Так</x:v>
      </x:c>
    </x:row>
    <x:row r="77">
      <x:c r="A77" s="39" t="str">
        <x:v>5156</x:v>
      </x:c>
      <x:c r="B77" s="40" t="str">
        <x:v>Ковбаса Алан Лікарська вар в/г міхурі м.в/у порц.ваг</x:v>
      </x:c>
      <x:c r="C77" s="41" t="n">
        <x:v>566.3</x:v>
      </x:c>
      <x:c r="D77" s="40" t="str">
        <x:v>Так</x:v>
      </x:c>
      <x:c r="E77" s="40" t="str">
        <x:v>2026-05-21</x:v>
      </x:c>
      <x:c r="F77" s="42" t="n">
        <x:v>127</x:v>
      </x:c>
      <x:c r="G77" s="42" t="n">
        <x:v>7</x:v>
      </x:c>
      <x:c r="H77" s="43" t="str">
        <x:v>Так</x:v>
      </x:c>
    </x:row>
    <x:row r="78">
      <x:c r="A78" s="39" t="str">
        <x:v>38111</x:v>
      </x:c>
      <x:c r="B78" s="40" t="str">
        <x:v>Ковбаски Шпекачки н/к 1/г ваг (Власн.вироб)</x:v>
      </x:c>
      <x:c r="C78" s="41" t="n">
        <x:v>399</x:v>
      </x:c>
      <x:c r="D78" s="40" t="str">
        <x:v>Так</x:v>
      </x:c>
      <x:c r="E78" s="40" t="str">
        <x:v>2026-06-29</x:v>
      </x:c>
      <x:c r="F78" s="42" t="n">
        <x:v>13</x:v>
      </x:c>
      <x:c r="G78" s="42" t="n">
        <x:v>6</x:v>
      </x:c>
      <x:c r="H78" s="43" t="str">
        <x:v>Так</x:v>
      </x:c>
    </x:row>
    <x:row r="79">
      <x:c r="A79" s="39" t="str">
        <x:v>61893</x:v>
      </x:c>
      <x:c r="B79" s="40" t="str">
        <x:v>Йогурт Молокія Суниця-троянда 2% ст 240г</x:v>
      </x:c>
      <x:c r="C79" s="41" t="n">
        <x:v>46.4</x:v>
      </x:c>
      <x:c r="D79" s="40" t="str">
        <x:v>Так</x:v>
      </x:c>
      <x:c r="E79" s="40" t="str">
        <x:v>2026-05-17</x:v>
      </x:c>
      <x:c r="F79" s="42" t="n">
        <x:v>157</x:v>
      </x:c>
      <x:c r="G79" s="42" t="n">
        <x:v>5</x:v>
      </x:c>
      <x:c r="H79" s="43" t="str">
        <x:v>Ні</x:v>
      </x:c>
    </x:row>
    <x:row r="80">
      <x:c r="A80" s="39" t="str">
        <x:v>57237</x:v>
      </x:c>
      <x:c r="B80" s="40" t="str">
        <x:v>Млинці з шпинатом та сиром зам.400г ВАРИЛА-ПАРИЛА</x:v>
      </x:c>
      <x:c r="C80" s="41" t="n">
        <x:v>179</x:v>
      </x:c>
      <x:c r="D80" s="40" t="str">
        <x:v>Так</x:v>
      </x:c>
      <x:c r="E80" s="40" t="str">
        <x:v>2026-06-22</x:v>
      </x:c>
      <x:c r="F80" s="42" t="n">
        <x:v>35</x:v>
      </x:c>
      <x:c r="G80" s="42" t="n">
        <x:v>5</x:v>
      </x:c>
      <x:c r="H80" s="43" t="str">
        <x:v>Ні</x:v>
      </x:c>
    </x:row>
    <x:row r="81">
      <x:c r="A81" s="39" t="str">
        <x:v>59892</x:v>
      </x:c>
      <x:c r="B81" s="40" t="str">
        <x:v>Крильця курячі в манго-чилі маринаді охол.ваг (Власн.вироб)</x:v>
      </x:c>
      <x:c r="C81" s="41" t="n">
        <x:v>189</x:v>
      </x:c>
      <x:c r="D81" s="40" t="str">
        <x:v>Так</x:v>
      </x:c>
      <x:c r="E81" s="40" t="str">
        <x:v>2026-05-15</x:v>
      </x:c>
      <x:c r="F81" s="42" t="n">
        <x:v>5</x:v>
      </x:c>
      <x:c r="G81" s="42" t="n">
        <x:v>5</x:v>
      </x:c>
      <x:c r="H81" s="43" t="str">
        <x:v>Так</x:v>
      </x:c>
    </x:row>
    <x:row r="82">
      <x:c r="A82" s="39" t="str">
        <x:v>15786</x:v>
      </x:c>
      <x:c r="B82" s="40" t="str">
        <x:v>Стегно куряче в маринаді охол ваг (Власн.вироб)</x:v>
      </x:c>
      <x:c r="C82" s="41" t="n">
        <x:v>219</x:v>
      </x:c>
      <x:c r="D82" s="40" t="str">
        <x:v>Так</x:v>
      </x:c>
      <x:c r="E82" s="40" t="str">
        <x:v>2026-05-15</x:v>
      </x:c>
      <x:c r="F82" s="42" t="n">
        <x:v>23</x:v>
      </x:c>
      <x:c r="G82" s="42" t="n">
        <x:v>4</x:v>
      </x:c>
      <x:c r="H82" s="43" t="str">
        <x:v>Так</x:v>
      </x:c>
    </x:row>
    <x:row r="83">
      <x:c r="A83" s="39" t="str">
        <x:v>49427</x:v>
      </x:c>
      <x:c r="B83" s="40" t="str">
        <x:v>Ковбаса Алан Українська в/к в/г п/в ваг</x:v>
      </x:c>
      <x:c r="C83" s="41" t="n">
        <x:v>938.3</x:v>
      </x:c>
      <x:c r="D83" s="40" t="str">
        <x:v>Так</x:v>
      </x:c>
      <x:c r="E83" s="40" t="str">
        <x:v>2026-06-11</x:v>
      </x:c>
      <x:c r="F83" s="42" t="n">
        <x:v>4</x:v>
      </x:c>
      <x:c r="G83" s="42" t="n">
        <x:v>4</x:v>
      </x:c>
      <x:c r="H83" s="43" t="str">
        <x:v>Так</x:v>
      </x:c>
    </x:row>
    <x:row r="84">
      <x:c r="A84" s="39" t="str">
        <x:v>20687</x:v>
      </x:c>
      <x:c r="B84" s="40" t="str">
        <x:v>Каша Bebi Premium фрукт.злакове асорті молоч.200г</x:v>
      </x:c>
      <x:c r="C84" s="41" t="n">
        <x:v>198.7</x:v>
      </x:c>
      <x:c r="D84" s="40" t="str">
        <x:v>Так</x:v>
      </x:c>
      <x:c r="E84" s="40" t="str">
        <x:v>2026-07-08</x:v>
      </x:c>
      <x:c r="F84" s="42" t="n">
        <x:v>7</x:v>
      </x:c>
      <x:c r="G84" s="42" t="n">
        <x:v>3</x:v>
      </x:c>
      <x:c r="H84" s="43" t="str">
        <x:v>Ні</x:v>
      </x:c>
    </x:row>
    <x:row r="85">
      <x:c r="A85" s="39" t="str">
        <x:v>20685</x:v>
      </x:c>
      <x:c r="B85" s="40" t="str">
        <x:v>Каша Bebi Premium печиво з груш.пшенич.молоч.200г</x:v>
      </x:c>
      <x:c r="C85" s="41" t="n">
        <x:v>222.8</x:v>
      </x:c>
      <x:c r="D85" s="40" t="str">
        <x:v>Так</x:v>
      </x:c>
      <x:c r="E85" s="40" t="str">
        <x:v>2026-06-24</x:v>
      </x:c>
      <x:c r="F85" s="42" t="n">
        <x:v>4</x:v>
      </x:c>
      <x:c r="G85" s="42" t="n">
        <x:v>3</x:v>
      </x:c>
      <x:c r="H85" s="43" t="str">
        <x:v>Ні</x:v>
      </x:c>
    </x:row>
    <x:row r="86">
      <x:c r="A86" s="39" t="str">
        <x:v>56740</x:v>
      </x:c>
      <x:c r="B86" s="40" t="str">
        <x:v>Рис з овочами охол.ваг НЕ ПАРСЯ</x:v>
      </x:c>
      <x:c r="C86" s="41" t="n">
        <x:v>129</x:v>
      </x:c>
      <x:c r="D86" s="40" t="str">
        <x:v>Так</x:v>
      </x:c>
      <x:c r="E86" s="40" t="str">
        <x:v>2026-06-09</x:v>
      </x:c>
      <x:c r="F86" s="42" t="n">
        <x:v>18</x:v>
      </x:c>
      <x:c r="G86" s="42" t="n">
        <x:v>2</x:v>
      </x:c>
      <x:c r="H86" s="43" t="str">
        <x:v>Так</x:v>
      </x:c>
    </x:row>
    <x:row r="87">
      <x:c r="A87" s="39" t="str">
        <x:v>18728</x:v>
      </x:c>
      <x:c r="B87" s="40" t="str">
        <x:v>Пластівці Axa Express вівсяні швидк.пригот.450г</x:v>
      </x:c>
      <x:c r="C87" s="41" t="n">
        <x:v>65.8</x:v>
      </x:c>
      <x:c r="D87" s="40" t="str">
        <x:v>Так</x:v>
      </x:c>
      <x:c r="E87" s="40" t="str">
        <x:v>2026-07-18</x:v>
      </x:c>
      <x:c r="F87" s="42" t="n">
        <x:v>2</x:v>
      </x:c>
      <x:c r="G87" s="42" t="n">
        <x:v>2</x:v>
      </x:c>
      <x:c r="H87" s="43" t="str">
        <x:v>Ні</x:v>
      </x:c>
    </x:row>
    <x:row r="88">
      <x:c r="A88" s="39" t="str">
        <x:v>56662</x:v>
      </x:c>
      <x:c r="B88" s="40" t="str">
        <x:v>Сирники ванільні смажені охол.ваг НЕ ПАРСЯ</x:v>
      </x:c>
      <x:c r="C88" s="41" t="n">
        <x:v>260</x:v>
      </x:c>
      <x:c r="D88" s="40" t="str">
        <x:v>Так</x:v>
      </x:c>
      <x:c r="E88" s="40" t="str">
        <x:v>2026-06-09</x:v>
      </x:c>
      <x:c r="F88" s="42" t="n">
        <x:v>68</x:v>
      </x:c>
      <x:c r="G88" s="42" t="n">
        <x:v>1</x:v>
      </x:c>
      <x:c r="H88" s="43" t="str">
        <x:v>Так</x:v>
      </x:c>
    </x:row>
    <x:row r="89">
      <x:c r="A89" s="39" t="str">
        <x:v>59716</x:v>
      </x:c>
      <x:c r="B89" s="40" t="str">
        <x:v>Каррі з куркою охол.ваг НЕ ПАРСЯ</x:v>
      </x:c>
      <x:c r="C89" s="41" t="n">
        <x:v>380</x:v>
      </x:c>
      <x:c r="D89" s="40" t="str">
        <x:v>Так</x:v>
      </x:c>
      <x:c r="E89" s="40" t="str">
        <x:v>2026-06-09</x:v>
      </x:c>
      <x:c r="F89" s="42" t="n">
        <x:v>26</x:v>
      </x:c>
      <x:c r="G89" s="42" t="n">
        <x:v>1</x:v>
      </x:c>
      <x:c r="H89" s="43" t="str">
        <x:v>Так</x:v>
      </x:c>
    </x:row>
    <x:row r="90">
      <x:c r="A90" s="39" t="str">
        <x:v>20688</x:v>
      </x:c>
      <x:c r="B90" s="40" t="str">
        <x:v>Каша Bebi Premium вівсяна з персік  молоч.200г</x:v>
      </x:c>
      <x:c r="C90" s="41" t="n">
        <x:v>207</x:v>
      </x:c>
      <x:c r="D90" s="40" t="str">
        <x:v>Так</x:v>
      </x:c>
      <x:c r="E90" s="40" t="str">
        <x:v>2026-06-24</x:v>
      </x:c>
      <x:c r="F90" s="42" t="n">
        <x:v>9</x:v>
      </x:c>
      <x:c r="G90" s="42" t="n">
        <x:v>1</x:v>
      </x:c>
      <x:c r="H90" s="43" t="str">
        <x:v>Ні</x:v>
      </x:c>
    </x:row>
    <x:row r="91">
      <x:c r="A91" s="39" t="str">
        <x:v>59890</x:v>
      </x:c>
      <x:c r="B91" s="40" t="str">
        <x:v>Шашлик з свинного ошийка в маринаді охол.ваг (Власн.вироб)</x:v>
      </x:c>
      <x:c r="C91" s="41" t="n">
        <x:v>379</x:v>
      </x:c>
      <x:c r="D91" s="40" t="str">
        <x:v>Так</x:v>
      </x:c>
      <x:c r="E91" s="40" t="str">
        <x:v>2026-07-05</x:v>
      </x:c>
      <x:c r="F91" s="42" t="n">
        <x:v>6</x:v>
      </x:c>
      <x:c r="G91" s="42" t="n">
        <x:v>1</x:v>
      </x:c>
      <x:c r="H91" s="43" t="str">
        <x:v>Так</x:v>
      </x:c>
    </x:row>
    <x:row r="92">
      <x:c r="A92" s="39" t="str">
        <x:v>17748</x:v>
      </x:c>
      <x:c r="B92" s="40" t="str">
        <x:v>Какао 150мл</x:v>
      </x:c>
      <x:c r="C92" s="41" t="n">
        <x:v>52</x:v>
      </x:c>
      <x:c r="D92" s="40" t="str">
        <x:v>Так</x:v>
      </x:c>
      <x:c r="E92" s="40" t="str">
        <x:v>2026-05-08</x:v>
      </x:c>
      <x:c r="F92" s="42" t="n">
        <x:v>1</x:v>
      </x:c>
      <x:c r="G92" s="42" t="n">
        <x:v>1</x:v>
      </x:c>
      <x:c r="H92" s="43" t="str">
        <x:v>Ні</x:v>
      </x:c>
    </x:row>
    <x:row r="93">
      <x:c r="A93" s="39" t="str">
        <x:v>18871</x:v>
      </x:c>
      <x:c r="B93" s="40" t="str">
        <x:v>Арахіс Козацька слава до пива сол.смаж.60г</x:v>
      </x:c>
      <x:c r="C93" s="41" t="n">
        <x:v>33.1</x:v>
      </x:c>
      <x:c r="D93" s="40" t="str">
        <x:v>Так</x:v>
      </x:c>
      <x:c r="E93" s="40" t="str">
        <x:v>2026-03-14</x:v>
      </x:c>
      <x:c r="F93" s="42" t="n">
        <x:v>408</x:v>
      </x:c>
      <x:c r="G93" s="42" t="n">
        <x:v>0</x:v>
      </x:c>
      <x:c r="H93" s="43" t="str">
        <x:v>Ні</x:v>
      </x:c>
    </x:row>
    <x:row r="94">
      <x:c r="A94" s="39" t="str">
        <x:v>18872</x:v>
      </x:c>
      <x:c r="B94" s="40" t="str">
        <x:v>Арахіс Козацька слава смак бекону сол.смаж.60г</x:v>
      </x:c>
      <x:c r="C94" s="41" t="n">
        <x:v>33.1</x:v>
      </x:c>
      <x:c r="D94" s="40" t="str">
        <x:v>Так</x:v>
      </x:c>
      <x:c r="E94" s="40" t="str">
        <x:v>2026-03-07</x:v>
      </x:c>
      <x:c r="F94" s="42" t="n">
        <x:v>226</x:v>
      </x:c>
      <x:c r="G94" s="42" t="n">
        <x:v>0</x:v>
      </x:c>
      <x:c r="H94" s="43" t="str">
        <x:v>Ні</x:v>
      </x:c>
    </x:row>
    <x:row r="95">
      <x:c r="A95" s="39" t="str">
        <x:v>9793</x:v>
      </x:c>
      <x:c r="B95" s="40" t="str">
        <x:v>Сир Клуб сиру Нуар твердий 45% ваг</x:v>
      </x:c>
      <x:c r="C95" s="41" t="n">
        <x:v>688.2</x:v>
      </x:c>
      <x:c r="D95" s="40" t="str">
        <x:v>Так</x:v>
      </x:c>
      <x:c r="E95" s="40" t="str">
        <x:v>2025-12-29</x:v>
      </x:c>
      <x:c r="F95" s="42" t="n">
        <x:v>146</x:v>
      </x:c>
      <x:c r="G95" s="42" t="n">
        <x:v>0</x:v>
      </x:c>
      <x:c r="H95" s="43" t="str">
        <x:v>Так</x:v>
      </x:c>
    </x:row>
    <x:row r="96">
      <x:c r="A96" s="39" t="str">
        <x:v>46069</x:v>
      </x:c>
      <x:c r="B96" s="40" t="str">
        <x:v>Кефір Біла Лінія 2,5% пет 840г</x:v>
      </x:c>
      <x:c r="C96" s="41" t="n">
        <x:v>66.2</x:v>
      </x:c>
      <x:c r="D96" s="40" t="str">
        <x:v>Так</x:v>
      </x:c>
      <x:c r="E96" s="40" t="str">
        <x:v>2026-02-25</x:v>
      </x:c>
      <x:c r="F96" s="42" t="n">
        <x:v>127</x:v>
      </x:c>
      <x:c r="G96" s="42" t="n">
        <x:v>0</x:v>
      </x:c>
      <x:c r="H96" s="43" t="str">
        <x:v>Ні</x:v>
      </x:c>
    </x:row>
    <x:row r="97">
      <x:c r="A97" s="39" t="str">
        <x:v>11795</x:v>
      </x:c>
      <x:c r="B97" s="40" t="str">
        <x:v>Млинці з яблуками ваг (Власн.вироб)</x:v>
      </x:c>
      <x:c r="C97" s="41" t="n">
        <x:v>240</x:v>
      </x:c>
      <x:c r="D97" s="40" t="str">
        <x:v>Так</x:v>
      </x:c>
      <x:c r="E97" s="40" t="str">
        <x:v>2026-02-20</x:v>
      </x:c>
      <x:c r="F97" s="42" t="n">
        <x:v>84</x:v>
      </x:c>
      <x:c r="G97" s="42" t="n">
        <x:v>0</x:v>
      </x:c>
      <x:c r="H97" s="43" t="str">
        <x:v>Так</x:v>
      </x:c>
    </x:row>
    <x:row r="98">
      <x:c r="A98" s="39" t="str">
        <x:v>28718</x:v>
      </x:c>
      <x:c r="B98" s="40" t="str">
        <x:v>Кава Lavazza Mattino мелена пак 250г</x:v>
      </x:c>
      <x:c r="C98" s="41" t="n">
        <x:v>339.9</x:v>
      </x:c>
      <x:c r="D98" s="40" t="str">
        <x:v>Так</x:v>
      </x:c>
      <x:c r="E98" s="40" t="str">
        <x:v>2026-04-13</x:v>
      </x:c>
      <x:c r="F98" s="42" t="n">
        <x:v>52</x:v>
      </x:c>
      <x:c r="G98" s="42" t="n">
        <x:v>0</x:v>
      </x:c>
      <x:c r="H98" s="43" t="str">
        <x:v>Ні</x:v>
      </x:c>
    </x:row>
    <x:row r="99">
      <x:c r="A99" s="39" t="str">
        <x:v>18246</x:v>
      </x:c>
      <x:c r="B99" s="40" t="str">
        <x:v>Торт печінковий з грибами ваг (Власн.вироб)</x:v>
      </x:c>
      <x:c r="C99" s="41" t="n">
        <x:v>239.9</x:v>
      </x:c>
      <x:c r="D99" s="40" t="str">
        <x:v>Так</x:v>
      </x:c>
      <x:c r="E99" s="40" t="str">
        <x:v>2025-12-07</x:v>
      </x:c>
      <x:c r="F99" s="42" t="n">
        <x:v>49</x:v>
      </x:c>
      <x:c r="G99" s="42" t="n">
        <x:v>0</x:v>
      </x:c>
      <x:c r="H99" s="43" t="str">
        <x:v>Так</x:v>
      </x:c>
    </x:row>
    <x:row r="100">
      <x:c r="A100" s="39" t="str">
        <x:v>50418</x:v>
      </x:c>
      <x:c r="B100" s="40" t="str">
        <x:v>Ніжка Славна качка зі Слов’янська качки охол.в/у ваг</x:v>
      </x:c>
      <x:c r="C100" s="41" t="n">
        <x:v>349.99</x:v>
      </x:c>
      <x:c r="D100" s="40" t="str">
        <x:v>Так</x:v>
      </x:c>
      <x:c r="E100" s="40" t="str">
        <x:v>2026-04-10</x:v>
      </x:c>
      <x:c r="F100" s="42" t="n">
        <x:v>44</x:v>
      </x:c>
      <x:c r="G100" s="42" t="n">
        <x:v>0</x:v>
      </x:c>
      <x:c r="H100" s="43" t="str">
        <x:v>Ні</x:v>
      </x:c>
    </x:row>
    <x:row r="101">
      <x:c r="A101" s="39" t="str">
        <x:v>50417</x:v>
      </x:c>
      <x:c r="B101" s="40" t="str">
        <x:v>Філе Славна качка зі Слов’янська качки охол.в/у ваг</x:v>
      </x:c>
      <x:c r="C101" s="41" t="n">
        <x:v>481.99</x:v>
      </x:c>
      <x:c r="D101" s="40" t="str">
        <x:v>Так</x:v>
      </x:c>
      <x:c r="E101" s="40" t="str">
        <x:v>2026-04-13</x:v>
      </x:c>
      <x:c r="F101" s="42" t="n">
        <x:v>34</x:v>
      </x:c>
      <x:c r="G101" s="42" t="n">
        <x:v>0</x:v>
      </x:c>
      <x:c r="H101" s="43" t="str">
        <x:v>Ні</x:v>
      </x:c>
    </x:row>
    <x:row r="102">
      <x:c r="A102" s="39" t="str">
        <x:v>14708</x:v>
      </x:c>
      <x:c r="B102" s="40" t="str">
        <x:v>Пельмені Геркулес Фірмові 800г</x:v>
      </x:c>
      <x:c r="C102" s="41" t="n">
        <x:v>256.3</x:v>
      </x:c>
      <x:c r="D102" s="40" t="str">
        <x:v>Так</x:v>
      </x:c>
      <x:c r="E102" s="40" t="str">
        <x:v>2025-11-11</x:v>
      </x:c>
      <x:c r="F102" s="42" t="n">
        <x:v>11</x:v>
      </x:c>
      <x:c r="G102" s="42" t="n">
        <x:v>0</x:v>
      </x:c>
      <x:c r="H102" s="43" t="str">
        <x:v>Ні</x:v>
      </x:c>
    </x:row>
    <x:row r="103">
      <x:c r="A103" s="39" t="str">
        <x:v>57197</x:v>
      </x:c>
      <x:c r="B103" s="40" t="str">
        <x:v>Пиріг здобний з яблуком ваг (Власн.вироб)</x:v>
      </x:c>
      <x:c r="C103" s="41" t="n">
        <x:v>200</x:v>
      </x:c>
      <x:c r="D103" s="40" t="str">
        <x:v>Так</x:v>
      </x:c>
      <x:c r="E103" s="40" t="str">
        <x:v>2025-08-12</x:v>
      </x:c>
      <x:c r="F103" s="42" t="n">
        <x:v>11</x:v>
      </x:c>
      <x:c r="G103" s="42" t="n">
        <x:v>0</x:v>
      </x:c>
      <x:c r="H103" s="43" t="str">
        <x:v>Так</x:v>
      </x:c>
    </x:row>
    <x:row r="104">
      <x:c r="A104" s="39" t="str">
        <x:v>16395</x:v>
      </x:c>
      <x:c r="B104" s="40" t="str">
        <x:v>Рулька свинна охол.в/у ваг</x:v>
      </x:c>
      <x:c r="C104" s="41" t="n">
        <x:v>158.99</x:v>
      </x:c>
      <x:c r="D104" s="40" t="str">
        <x:v>Так</x:v>
      </x:c>
      <x:c r="E104" s="40" t="str">
        <x:v>2026-03-27</x:v>
      </x:c>
      <x:c r="F104" s="42" t="n">
        <x:v>10</x:v>
      </x:c>
      <x:c r="G104" s="42" t="n">
        <x:v>0</x:v>
      </x:c>
      <x:c r="H104" s="43" t="str">
        <x:v>Ні</x:v>
      </x:c>
    </x:row>
    <x:row r="105">
      <x:c r="A105" s="39" t="str">
        <x:v>23441</x:v>
      </x:c>
      <x:c r="B105" s="40" t="str">
        <x:v>Смузі Jaffa груша яблук зі злак.120г</x:v>
      </x:c>
      <x:c r="C105" s="41" t="n">
        <x:v>39.5</x:v>
      </x:c>
      <x:c r="D105" s="40" t="str">
        <x:v>Так</x:v>
      </x:c>
      <x:c r="E105" s="40" t="str">
        <x:v>2025-11-07</x:v>
      </x:c>
      <x:c r="F105" s="42" t="n">
        <x:v>9</x:v>
      </x:c>
      <x:c r="G105" s="42" t="n">
        <x:v>0</x:v>
      </x:c>
      <x:c r="H105" s="43" t="str">
        <x:v>Ні</x:v>
      </x:c>
    </x:row>
    <x:row r="106">
      <x:c r="A106" s="39" t="str">
        <x:v>20686</x:v>
      </x:c>
      <x:c r="B106" s="40" t="str">
        <x:v>Каша Bebi Premium гречана молоч.200г</x:v>
      </x:c>
      <x:c r="C106" s="41" t="n">
        <x:v>190.5</x:v>
      </x:c>
      <x:c r="D106" s="40" t="str">
        <x:v>Так</x:v>
      </x:c>
      <x:c r="E106" s="40" t="str">
        <x:v>2026-01-28</x:v>
      </x:c>
      <x:c r="F106" s="42" t="n">
        <x:v>5</x:v>
      </x:c>
      <x:c r="G106" s="42" t="n">
        <x:v>0</x:v>
      </x:c>
      <x:c r="H106" s="43" t="str">
        <x:v>Ні</x:v>
      </x:c>
    </x:row>
    <x:row r="107">
      <x:c r="A107" s="39" t="str">
        <x:v>6129</x:v>
      </x:c>
      <x:c r="B107" s="40" t="str">
        <x:v>Сардельки Алан Женевські з сир в/г вар.н/о флоупак порц.ваг</x:v>
      </x:c>
      <x:c r="C107" s="41" t="n">
        <x:v>473</x:v>
      </x:c>
      <x:c r="D107" s="40" t="str">
        <x:v>Так</x:v>
      </x:c>
      <x:c r="E107" s="40" t="str">
        <x:v>2026-03-29</x:v>
      </x:c>
      <x:c r="F107" s="42" t="n">
        <x:v>4</x:v>
      </x:c>
      <x:c r="G107" s="42" t="n">
        <x:v>0</x:v>
      </x:c>
      <x:c r="H107" s="43" t="str">
        <x:v>Так</x:v>
      </x:c>
    </x:row>
    <x:row r="108">
      <x:c r="A108" s="44" t="str">
        <x:v>31266</x:v>
      </x:c>
      <x:c r="B108" s="45" t="str">
        <x:v>Курка табака марин.охол.ваг (Власн.вироб)</x:v>
      </x:c>
      <x:c r="C108" s="46" t="n">
        <x:v>169</x:v>
      </x:c>
      <x:c r="D108" s="45" t="str">
        <x:v>Так</x:v>
      </x:c>
      <x:c r="E108" s="45" t="str">
        <x:v>2025-09-13</x:v>
      </x:c>
      <x:c r="F108" s="47" t="n">
        <x:v>3</x:v>
      </x:c>
      <x:c r="G108" s="47" t="n">
        <x:v>0</x:v>
      </x:c>
      <x:c r="H108" s="48" t="str">
        <x:v>Так</x:v>
      </x:c>
    </x:row>
  </x:sheetData>
  <x:mergeCells>
    <x:mergeCell ref="A1:H1"/>
  </x:mergeCells>
  <x:conditionalFormatting sqref="D4:D108">
    <x:cfRule type="containsText" dxfId="0" priority="1" operator="containsText" text="Так"/>
    <x:cfRule type="containsText" dxfId="1" priority="2" operator="containsText" text="Ні"/>
  </x:conditionalFormatting>
  <x:conditionalFormatting sqref="G4:G108">
    <x:cfRule type="dataBar" priority="3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{5A046378-6E76-33D4-0509-1772A87B44F6}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50f57d982a34ed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5A046378-6E76-33D4-0509-1772A87B44F6}">
            <x14:dataBar gradient="1">
              <x14:cfvo type="min"/>
              <x14:cfvo type="max"/>
              <x14:fillColor rgb="FF0F766E"/>
            </x14:dataBar>
          </x14:cfRule>
          <xm:sqref>G4:G108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6" hidden="0" customWidth="1"/>
    <x:col min="3" max="3" width="12" hidden="0" customWidth="1"/>
    <x:col min="4" max="4" width="18" hidden="0" customWidth="1"/>
    <x:col min="5" max="5" width="17" hidden="0" customWidth="1"/>
    <x:col min="6" max="6" width="15" hidden="0" customWidth="1"/>
    <x:col min="7" max="7" width="15" hidden="0" customWidth="1"/>
    <x:col min="8" max="8" width="18" hidden="0" customWidth="1"/>
  </x:cols>
  <x:sheetData>
    <x:row r="1">
      <x:c r="A1" s="22" t="str">
        <x:v>Акційні товари без продажів у М37 за останні 365 днів</x:v>
      </x:c>
      <x:c r="B1" s="22"/>
      <x:c r="C1" s="22"/>
      <x:c r="D1" s="22"/>
      <x:c r="E1" s="22"/>
      <x:c r="F1" s="22"/>
      <x:c r="G1" s="22"/>
      <x:c r="H1" s="22"/>
    </x:row>
    <x:row r="3">
      <x:c r="A3" s="28" t="str">
        <x:v>Код товару</x:v>
      </x:c>
      <x:c r="B3" s="29" t="str">
        <x:v>Назва товару</x:v>
      </x:c>
      <x:c r="C3" s="29" t="str">
        <x:v>Ціна</x:v>
      </x:c>
      <x:c r="D3" s="29" t="str">
        <x:v>Активний у довіднику</x:v>
      </x:c>
      <x:c r="E3" s="29" t="str">
        <x:v>Останній продаж М37</x:v>
      </x:c>
      <x:c r="F3" s="29" t="str">
        <x:v>Продажі, 365 днів</x:v>
      </x:c>
      <x:c r="G3" s="29" t="str">
        <x:v>Продажі, 90 днів</x:v>
      </x:c>
      <x:c r="H3" s="30" t="str">
        <x:v>Ваговий/ваги М37</x:v>
      </x:c>
    </x:row>
    <x:row r="4">
      <x:c r="A4" s="39" t="str">
        <x:v>9417</x:v>
      </x:c>
      <x:c r="B4" s="40" t="str">
        <x:v>Балик Алан Касло с/к в/г  ваг</x:v>
      </x:c>
      <x:c r="C4" s="41" t="n">
        <x:v>814.1</x:v>
      </x:c>
      <x:c r="D4" s="40" t="str">
        <x:v>Так</x:v>
      </x:c>
      <x:c r="E4" s="40" t="str">
        <x:v>—</x:v>
      </x:c>
      <x:c r="F4" s="42" t="n">
        <x:v>0</x:v>
      </x:c>
      <x:c r="G4" s="42" t="n">
        <x:v>0</x:v>
      </x:c>
      <x:c r="H4" s="43" t="str">
        <x:v>Так</x:v>
      </x:c>
    </x:row>
    <x:row r="5">
      <x:c r="A5" s="39" t="str">
        <x:v>54178</x:v>
      </x:c>
      <x:c r="B5" s="40" t="str">
        <x:v>Гель Milwa Active Universal д/прання 1л</x:v>
      </x:c>
      <x:c r="C5" s="41" t="n">
        <x:v>309.7</x:v>
      </x:c>
      <x:c r="D5" s="40" t="str">
        <x:v>Так</x:v>
      </x:c>
      <x:c r="E5" s="40" t="str">
        <x:v>—</x:v>
      </x:c>
      <x:c r="F5" s="42" t="n">
        <x:v>0</x:v>
      </x:c>
      <x:c r="G5" s="42" t="n">
        <x:v>0</x:v>
      </x:c>
      <x:c r="H5" s="43" t="str">
        <x:v>Ні</x:v>
      </x:c>
    </x:row>
    <x:row r="6">
      <x:c r="A6" s="39" t="str">
        <x:v>61219</x:v>
      </x:c>
      <x:c r="B6" s="40" t="str">
        <x:v>Гель Milwa Wolle &amp; Seide д/делікатн.прання 1л</x:v>
      </x:c>
      <x:c r="C6" s="41" t="n">
        <x:v>309.7</x:v>
      </x:c>
      <x:c r="D6" s="40" t="str">
        <x:v>Так</x:v>
      </x:c>
      <x:c r="E6" s="40" t="str">
        <x:v>—</x:v>
      </x:c>
      <x:c r="F6" s="42" t="n">
        <x:v>0</x:v>
      </x:c>
      <x:c r="G6" s="42" t="n">
        <x:v>0</x:v>
      </x:c>
      <x:c r="H6" s="43" t="str">
        <x:v>Ні</x:v>
      </x:c>
    </x:row>
    <x:row r="7">
      <x:c r="A7" s="39" t="str">
        <x:v>31261</x:v>
      </x:c>
      <x:c r="B7" s="40" t="str">
        <x:v>Грудинка свинна в маринаді охол. ваг(Власн.вироб)</x:v>
      </x:c>
      <x:c r="C7" s="41" t="n">
        <x:v>299</x:v>
      </x:c>
      <x:c r="D7" s="40" t="str">
        <x:v>Так</x:v>
      </x:c>
      <x:c r="E7" s="40" t="str">
        <x:v>—</x:v>
      </x:c>
      <x:c r="F7" s="42" t="n">
        <x:v>0</x:v>
      </x:c>
      <x:c r="G7" s="42" t="n">
        <x:v>0</x:v>
      </x:c>
      <x:c r="H7" s="43" t="str">
        <x:v>Так</x:v>
      </x:c>
    </x:row>
    <x:row r="8">
      <x:c r="A8" s="39" t="str">
        <x:v>25881</x:v>
      </x:c>
      <x:c r="B8" s="40" t="str">
        <x:v>Десерт Elle&amp;Vire молочн.з ліс.ягод.2,3% 125г</x:v>
      </x:c>
      <x:c r="C8" s="41" t="n">
        <x:v>10000</x:v>
      </x:c>
      <x:c r="D8" s="40" t="str">
        <x:v>Так</x:v>
      </x:c>
      <x:c r="E8" s="40" t="str">
        <x:v>—</x:v>
      </x:c>
      <x:c r="F8" s="42" t="n">
        <x:v>0</x:v>
      </x:c>
      <x:c r="G8" s="42" t="n">
        <x:v>0</x:v>
      </x:c>
      <x:c r="H8" s="43" t="str">
        <x:v>Ні</x:v>
      </x:c>
    </x:row>
    <x:row r="9">
      <x:c r="A9" s="39" t="str">
        <x:v>25882</x:v>
      </x:c>
      <x:c r="B9" s="40" t="str">
        <x:v>Десерт Elle&amp;Vire молочн.з полун.2,3% 125г</x:v>
      </x:c>
      <x:c r="C9" s="41" t="n">
        <x:v>10000</x:v>
      </x:c>
      <x:c r="D9" s="40" t="str">
        <x:v>Так</x:v>
      </x:c>
      <x:c r="E9" s="40" t="str">
        <x:v>—</x:v>
      </x:c>
      <x:c r="F9" s="42" t="n">
        <x:v>0</x:v>
      </x:c>
      <x:c r="G9" s="42" t="n">
        <x:v>0</x:v>
      </x:c>
      <x:c r="H9" s="43" t="str">
        <x:v>Ні</x:v>
      </x:c>
    </x:row>
    <x:row r="10">
      <x:c r="A10" s="39" t="str">
        <x:v>14510</x:v>
      </x:c>
      <x:c r="B10" s="40" t="str">
        <x:v>Кава Jacobs Монарх Еспресо мелена 230г</x:v>
      </x:c>
      <x:c r="C10" s="41" t="n">
        <x:v>174.8</x:v>
      </x:c>
      <x:c r="D10" s="40" t="str">
        <x:v>Так</x:v>
      </x:c>
      <x:c r="E10" s="40" t="str">
        <x:v>—</x:v>
      </x:c>
      <x:c r="F10" s="42" t="n">
        <x:v>0</x:v>
      </x:c>
      <x:c r="G10" s="42" t="n">
        <x:v>0</x:v>
      </x:c>
      <x:c r="H10" s="43" t="str">
        <x:v>Ні</x:v>
      </x:c>
    </x:row>
    <x:row r="11">
      <x:c r="A11" s="39" t="str">
        <x:v>64655</x:v>
      </x:c>
      <x:c r="B11" s="40" t="str">
        <x:v>Кіноа з індичкою та овочами (стерилізована) 250г (Власн.вироб)</x:v>
      </x:c>
      <x:c r="C11" s="41" t="n">
        <x:v>99</x:v>
      </x:c>
      <x:c r="D11" s="40" t="str">
        <x:v>Так</x:v>
      </x:c>
      <x:c r="E11" s="40" t="str">
        <x:v>—</x:v>
      </x:c>
      <x:c r="F11" s="42" t="n">
        <x:v>0</x:v>
      </x:c>
      <x:c r="G11" s="42" t="n">
        <x:v>0</x:v>
      </x:c>
      <x:c r="H11" s="43" t="str">
        <x:v>Так</x:v>
      </x:c>
    </x:row>
    <x:row r="12">
      <x:c r="A12" s="39" t="str">
        <x:v>16780</x:v>
      </x:c>
      <x:c r="B12" s="40" t="str">
        <x:v>Ковбаса Ювiлейний Премiум Брауншвейгська в/г с/к нарізка 80г</x:v>
      </x:c>
      <x:c r="C12" s="41" t="n">
        <x:v>99.5</x:v>
      </x:c>
      <x:c r="D12" s="40" t="str">
        <x:v>Так</x:v>
      </x:c>
      <x:c r="E12" s="40" t="str">
        <x:v>—</x:v>
      </x:c>
      <x:c r="F12" s="42" t="n">
        <x:v>0</x:v>
      </x:c>
      <x:c r="G12" s="42" t="n">
        <x:v>0</x:v>
      </x:c>
      <x:c r="H12" s="43" t="str">
        <x:v>Ні</x:v>
      </x:c>
    </x:row>
    <x:row r="13">
      <x:c r="A13" s="39" t="str">
        <x:v>31268</x:v>
      </x:c>
      <x:c r="B13" s="40" t="str">
        <x:v>Корейка з кісткою в маринаді охол.ваг(Власн.вироб)</x:v>
      </x:c>
      <x:c r="C13" s="41" t="n">
        <x:v>349</x:v>
      </x:c>
      <x:c r="D13" s="40" t="str">
        <x:v>Так</x:v>
      </x:c>
      <x:c r="E13" s="40" t="str">
        <x:v>—</x:v>
      </x:c>
      <x:c r="F13" s="42" t="n">
        <x:v>0</x:v>
      </x:c>
      <x:c r="G13" s="42" t="n">
        <x:v>0</x:v>
      </x:c>
      <x:c r="H13" s="43" t="str">
        <x:v>Так</x:v>
      </x:c>
    </x:row>
    <x:row r="14">
      <x:c r="A14" s="39" t="str">
        <x:v>46745</x:v>
      </x:c>
      <x:c r="B14" s="40" t="str">
        <x:v>Корм Brit Premium філе курки в желе д/котів 85г</x:v>
      </x:c>
      <x:c r="C14" s="41" t="n">
        <x:v>10000</x:v>
      </x:c>
      <x:c r="D14" s="40" t="str">
        <x:v>Так</x:v>
      </x:c>
      <x:c r="E14" s="40" t="str">
        <x:v>—</x:v>
      </x:c>
      <x:c r="F14" s="42" t="n">
        <x:v>0</x:v>
      </x:c>
      <x:c r="G14" s="42" t="n">
        <x:v>0</x:v>
      </x:c>
      <x:c r="H14" s="43" t="str">
        <x:v>Ні</x:v>
      </x:c>
    </x:row>
    <x:row r="15">
      <x:c r="A15" s="39" t="str">
        <x:v>14635</x:v>
      </x:c>
      <x:c r="B15" s="40" t="str">
        <x:v>Котлета по-домашньому заморож.н/ф ваг (Власн.вироб)</x:v>
      </x:c>
      <x:c r="C15" s="41" t="n">
        <x:v>279.9</x:v>
      </x:c>
      <x:c r="D15" s="40" t="str">
        <x:v>Так</x:v>
      </x:c>
      <x:c r="E15" s="40" t="str">
        <x:v>—</x:v>
      </x:c>
      <x:c r="F15" s="42" t="n">
        <x:v>0</x:v>
      </x:c>
      <x:c r="G15" s="42" t="n">
        <x:v>0</x:v>
      </x:c>
      <x:c r="H15" s="43" t="str">
        <x:v>Так</x:v>
      </x:c>
    </x:row>
    <x:row r="16">
      <x:c r="A16" s="39" t="str">
        <x:v>59891</x:v>
      </x:c>
      <x:c r="B16" s="40" t="str">
        <x:v>Крильця курячі в гірчично-пивному маринаді охол.ваг (Власн.вироб)</x:v>
      </x:c>
      <x:c r="C16" s="41" t="n">
        <x:v>189</x:v>
      </x:c>
      <x:c r="D16" s="40" t="str">
        <x:v>Так</x:v>
      </x:c>
      <x:c r="E16" s="40" t="str">
        <x:v>—</x:v>
      </x:c>
      <x:c r="F16" s="42" t="n">
        <x:v>0</x:v>
      </x:c>
      <x:c r="G16" s="42" t="n">
        <x:v>0</x:v>
      </x:c>
      <x:c r="H16" s="43" t="str">
        <x:v>Так</x:v>
      </x:c>
    </x:row>
    <x:row r="17">
      <x:c r="A17" s="39" t="str">
        <x:v>56658</x:v>
      </x:c>
      <x:c r="B17" s="40" t="str">
        <x:v>Крильця курячі смажені охол.ваг НЕ ПАРСЯ</x:v>
      </x:c>
      <x:c r="C17" s="41" t="n">
        <x:v>259</x:v>
      </x:c>
      <x:c r="D17" s="40" t="str">
        <x:v>Так</x:v>
      </x:c>
      <x:c r="E17" s="40" t="str">
        <x:v>—</x:v>
      </x:c>
      <x:c r="F17" s="42" t="n">
        <x:v>0</x:v>
      </x:c>
      <x:c r="G17" s="42" t="n">
        <x:v>0</x:v>
      </x:c>
      <x:c r="H17" s="43" t="str">
        <x:v>Так</x:v>
      </x:c>
    </x:row>
    <x:row r="18">
      <x:c r="A18" s="39" t="str">
        <x:v>27689</x:v>
      </x:c>
      <x:c r="B18" s="40" t="str">
        <x:v>Ласощі Dreamies з куркою д/кот.60г</x:v>
      </x:c>
      <x:c r="C18" s="41" t="n">
        <x:v>10000</x:v>
      </x:c>
      <x:c r="D18" s="40" t="str">
        <x:v>Так</x:v>
      </x:c>
      <x:c r="E18" s="40" t="str">
        <x:v>—</x:v>
      </x:c>
      <x:c r="F18" s="42" t="n">
        <x:v>0</x:v>
      </x:c>
      <x:c r="G18" s="42" t="n">
        <x:v>0</x:v>
      </x:c>
      <x:c r="H18" s="43" t="str">
        <x:v>Ні</x:v>
      </x:c>
    </x:row>
    <x:row r="19">
      <x:c r="A19" s="39" t="str">
        <x:v>59283</x:v>
      </x:c>
      <x:c r="B19" s="40" t="str">
        <x:v>Ласощі Dreamies з сиром д/кот.60г</x:v>
      </x:c>
      <x:c r="C19" s="41" t="n">
        <x:v>10000</x:v>
      </x:c>
      <x:c r="D19" s="40" t="str">
        <x:v>Так</x:v>
      </x:c>
      <x:c r="E19" s="40" t="str">
        <x:v>—</x:v>
      </x:c>
      <x:c r="F19" s="42" t="n">
        <x:v>0</x:v>
      </x:c>
      <x:c r="G19" s="42" t="n">
        <x:v>0</x:v>
      </x:c>
      <x:c r="H19" s="43" t="str">
        <x:v>Ні</x:v>
      </x:c>
    </x:row>
    <x:row r="20">
      <x:c r="A20" s="39" t="str">
        <x:v>59282</x:v>
      </x:c>
      <x:c r="B20" s="40" t="str">
        <x:v>Ласощі Pedigree кістка д/чищення зубів 77г</x:v>
      </x:c>
      <x:c r="C20" s="41" t="n">
        <x:v>10000</x:v>
      </x:c>
      <x:c r="D20" s="40" t="str">
        <x:v>Так</x:v>
      </x:c>
      <x:c r="E20" s="40" t="str">
        <x:v>—</x:v>
      </x:c>
      <x:c r="F20" s="42" t="n">
        <x:v>0</x:v>
      </x:c>
      <x:c r="G20" s="42" t="n">
        <x:v>0</x:v>
      </x:c>
      <x:c r="H20" s="43" t="str">
        <x:v>Ні</x:v>
      </x:c>
    </x:row>
    <x:row r="21">
      <x:c r="A21" s="39" t="str">
        <x:v>59281</x:v>
      </x:c>
      <x:c r="B21" s="40" t="str">
        <x:v>Ласощі Pedigree Родео д/собак 70г</x:v>
      </x:c>
      <x:c r="C21" s="41" t="n">
        <x:v>10000</x:v>
      </x:c>
      <x:c r="D21" s="40" t="str">
        <x:v>Так</x:v>
      </x:c>
      <x:c r="E21" s="40" t="str">
        <x:v>—</x:v>
      </x:c>
      <x:c r="F21" s="42" t="n">
        <x:v>0</x:v>
      </x:c>
      <x:c r="G21" s="42" t="n">
        <x:v>0</x:v>
      </x:c>
      <x:c r="H21" s="43" t="str">
        <x:v>Ні</x:v>
      </x:c>
    </x:row>
    <x:row r="22">
      <x:c r="A22" s="39" t="str">
        <x:v>30069</x:v>
      </x:c>
      <x:c r="B22" s="40" t="str">
        <x:v>Лосось стейк охол.ваг (Власн.вироб)</x:v>
      </x:c>
      <x:c r="C22" s="41" t="n">
        <x:v>999</x:v>
      </x:c>
      <x:c r="D22" s="40" t="str">
        <x:v>Так</x:v>
      </x:c>
      <x:c r="E22" s="40" t="str">
        <x:v>—</x:v>
      </x:c>
      <x:c r="F22" s="42" t="n">
        <x:v>0</x:v>
      </x:c>
      <x:c r="G22" s="42" t="n">
        <x:v>0</x:v>
      </x:c>
      <x:c r="H22" s="43" t="str">
        <x:v>Так</x:v>
      </x:c>
    </x:row>
    <x:row r="23">
      <x:c r="A23" s="39" t="str">
        <x:v>30067</x:v>
      </x:c>
      <x:c r="B23" s="40" t="str">
        <x:v>Лосось філе охол.ваг (Власн.вироб)</x:v>
      </x:c>
      <x:c r="C23" s="41" t="n">
        <x:v>1199</x:v>
      </x:c>
      <x:c r="D23" s="40" t="str">
        <x:v>Так</x:v>
      </x:c>
      <x:c r="E23" s="40" t="str">
        <x:v>—</x:v>
      </x:c>
      <x:c r="F23" s="42" t="n">
        <x:v>0</x:v>
      </x:c>
      <x:c r="G23" s="42" t="n">
        <x:v>0</x:v>
      </x:c>
      <x:c r="H23" s="43" t="str">
        <x:v>Так</x:v>
      </x:c>
    </x:row>
    <x:row r="24">
      <x:c r="A24" s="39" t="str">
        <x:v>31197</x:v>
      </x:c>
      <x:c r="B24" s="40" t="str">
        <x:v>Люля-кебаб з курятини охол.ваг (Власн.вироб)</x:v>
      </x:c>
      <x:c r="C24" s="41" t="n">
        <x:v>249</x:v>
      </x:c>
      <x:c r="D24" s="40" t="str">
        <x:v>Так</x:v>
      </x:c>
      <x:c r="E24" s="40" t="str">
        <x:v>—</x:v>
      </x:c>
      <x:c r="F24" s="42" t="n">
        <x:v>0</x:v>
      </x:c>
      <x:c r="G24" s="42" t="n">
        <x:v>0</x:v>
      </x:c>
      <x:c r="H24" s="43" t="str">
        <x:v>Так</x:v>
      </x:c>
    </x:row>
    <x:row r="25">
      <x:c r="A25" s="39" t="str">
        <x:v>18001</x:v>
      </x:c>
      <x:c r="B25" s="40" t="str">
        <x:v>Мило Grand Шарм Дитяче туалетн.тверд.екоп.5*70г</x:v>
      </x:c>
      <x:c r="C25" s="41" t="n">
        <x:v>59.7</x:v>
      </x:c>
      <x:c r="D25" s="40" t="str">
        <x:v>Так</x:v>
      </x:c>
      <x:c r="E25" s="40" t="str">
        <x:v>—</x:v>
      </x:c>
      <x:c r="F25" s="42" t="n">
        <x:v>0</x:v>
      </x:c>
      <x:c r="G25" s="42" t="n">
        <x:v>0</x:v>
      </x:c>
      <x:c r="H25" s="43" t="str">
        <x:v>Ні</x:v>
      </x:c>
    </x:row>
    <x:row r="26">
      <x:c r="A26" s="39" t="str">
        <x:v>50419</x:v>
      </x:c>
      <x:c r="B26" s="40" t="str">
        <x:v>Мясообрізь Славна качка зі Слов’янська з тушки качки охол.в/у ваг</x:v>
      </x:c>
      <x:c r="C26" s="41" t="n">
        <x:v>269.99</x:v>
      </x:c>
      <x:c r="D26" s="40" t="str">
        <x:v>Так</x:v>
      </x:c>
      <x:c r="E26" s="40" t="str">
        <x:v>—</x:v>
      </x:c>
      <x:c r="F26" s="42" t="n">
        <x:v>0</x:v>
      </x:c>
      <x:c r="G26" s="42" t="n">
        <x:v>0</x:v>
      </x:c>
      <x:c r="H26" s="43" t="str">
        <x:v>Ні</x:v>
      </x:c>
    </x:row>
    <x:row r="27">
      <x:c r="A27" s="39" t="str">
        <x:v>64656</x:v>
      </x:c>
      <x:c r="B27" s="40" t="str">
        <x:v>Нут з індичкою та овочами (стерилізована) 250г (Власн.вироб)</x:v>
      </x:c>
      <x:c r="C27" s="41" t="n">
        <x:v>99</x:v>
      </x:c>
      <x:c r="D27" s="40" t="str">
        <x:v>Так</x:v>
      </x:c>
      <x:c r="E27" s="40" t="str">
        <x:v>—</x:v>
      </x:c>
      <x:c r="F27" s="42" t="n">
        <x:v>0</x:v>
      </x:c>
      <x:c r="G27" s="42" t="n">
        <x:v>0</x:v>
      </x:c>
      <x:c r="H27" s="43" t="str">
        <x:v>Так</x:v>
      </x:c>
    </x:row>
    <x:row r="28">
      <x:c r="A28" s="39" t="str">
        <x:v>31271</x:v>
      </x:c>
      <x:c r="B28" s="40" t="str">
        <x:v>Окунь морський маринований охол ваг(Власн.вироб)</x:v>
      </x:c>
      <x:c r="C28" s="41" t="n">
        <x:v>419</x:v>
      </x:c>
      <x:c r="D28" s="40" t="str">
        <x:v>Так</x:v>
      </x:c>
      <x:c r="E28" s="40" t="str">
        <x:v>—</x:v>
      </x:c>
      <x:c r="F28" s="42" t="n">
        <x:v>0</x:v>
      </x:c>
      <x:c r="G28" s="42" t="n">
        <x:v>0</x:v>
      </x:c>
      <x:c r="H28" s="43" t="str">
        <x:v>Ні</x:v>
      </x:c>
    </x:row>
    <x:row r="29">
      <x:c r="A29" s="39" t="str">
        <x:v>30070</x:v>
      </x:c>
      <x:c r="B29" s="40" t="str">
        <x:v>Окунь морський охол.ваг (Власн.вироб)</x:v>
      </x:c>
      <x:c r="C29" s="41" t="n">
        <x:v>349</x:v>
      </x:c>
      <x:c r="D29" s="40" t="str">
        <x:v>Так</x:v>
      </x:c>
      <x:c r="E29" s="40" t="str">
        <x:v>—</x:v>
      </x:c>
      <x:c r="F29" s="42" t="n">
        <x:v>0</x:v>
      </x:c>
      <x:c r="G29" s="42" t="n">
        <x:v>0</x:v>
      </x:c>
      <x:c r="H29" s="43" t="str">
        <x:v>Так</x:v>
      </x:c>
    </x:row>
    <x:row r="30">
      <x:c r="A30" s="39" t="str">
        <x:v>12741</x:v>
      </x:c>
      <x:c r="B30" s="40" t="str">
        <x:v>Печінка куряча в яйці ваг (Власн.вироб)</x:v>
      </x:c>
      <x:c r="C30" s="41" t="n">
        <x:v>299.9</x:v>
      </x:c>
      <x:c r="D30" s="40" t="str">
        <x:v>Так</x:v>
      </x:c>
      <x:c r="E30" s="40" t="str">
        <x:v>—</x:v>
      </x:c>
      <x:c r="F30" s="42" t="n">
        <x:v>0</x:v>
      </x:c>
      <x:c r="G30" s="42" t="n">
        <x:v>0</x:v>
      </x:c>
      <x:c r="H30" s="43" t="str">
        <x:v>Так</x:v>
      </x:c>
    </x:row>
    <x:row r="31">
      <x:c r="A31" s="39" t="str">
        <x:v>50659</x:v>
      </x:c>
      <x:c r="B31" s="40" t="str">
        <x:v>Печінка Славна качка зі Слов’янська качки охол.в/у ваг</x:v>
      </x:c>
      <x:c r="C31" s="41" t="n">
        <x:v>88.99</x:v>
      </x:c>
      <x:c r="D31" s="40" t="str">
        <x:v>Так</x:v>
      </x:c>
      <x:c r="E31" s="40" t="str">
        <x:v>—</x:v>
      </x:c>
      <x:c r="F31" s="42" t="n">
        <x:v>0</x:v>
      </x:c>
      <x:c r="G31" s="42" t="n">
        <x:v>0</x:v>
      </x:c>
      <x:c r="H31" s="43" t="str">
        <x:v>Ні</x:v>
      </x:c>
    </x:row>
    <x:row r="32">
      <x:c r="A32" s="39" t="str">
        <x:v>18729</x:v>
      </x:c>
      <x:c r="B32" s="40" t="str">
        <x:v>Пластівці Axa вівсяні цільнозернові 450г</x:v>
      </x:c>
      <x:c r="C32" s="41" t="n">
        <x:v>65.8</x:v>
      </x:c>
      <x:c r="D32" s="40" t="str">
        <x:v>Так</x:v>
      </x:c>
      <x:c r="E32" s="40" t="str">
        <x:v>—</x:v>
      </x:c>
      <x:c r="F32" s="42" t="n">
        <x:v>0</x:v>
      </x:c>
      <x:c r="G32" s="42" t="n">
        <x:v>0</x:v>
      </x:c>
      <x:c r="H32" s="43" t="str">
        <x:v>Ні</x:v>
      </x:c>
    </x:row>
    <x:row r="33">
      <x:c r="A33" s="39" t="str">
        <x:v>16721</x:v>
      </x:c>
      <x:c r="B33" s="40" t="str">
        <x:v>Пластівці San Grano Sport life men суміш 500г</x:v>
      </x:c>
      <x:c r="C33" s="41" t="n">
        <x:v>49.3</x:v>
      </x:c>
      <x:c r="D33" s="40" t="str">
        <x:v>Так</x:v>
      </x:c>
      <x:c r="E33" s="40" t="str">
        <x:v>—</x:v>
      </x:c>
      <x:c r="F33" s="42" t="n">
        <x:v>0</x:v>
      </x:c>
      <x:c r="G33" s="42" t="n">
        <x:v>0</x:v>
      </x:c>
      <x:c r="H33" s="43" t="str">
        <x:v>Ні</x:v>
      </x:c>
    </x:row>
    <x:row r="34">
      <x:c r="A34" s="39" t="str">
        <x:v>64361</x:v>
      </x:c>
      <x:c r="B34" s="40" t="str">
        <x:v>Рис з куркою та овочами (стерилізована) 250г (Власн.вироб)</x:v>
      </x:c>
      <x:c r="C34" s="41" t="n">
        <x:v>99</x:v>
      </x:c>
      <x:c r="D34" s="40" t="str">
        <x:v>Так</x:v>
      </x:c>
      <x:c r="E34" s="40" t="str">
        <x:v>—</x:v>
      </x:c>
      <x:c r="F34" s="42" t="n">
        <x:v>0</x:v>
      </x:c>
      <x:c r="G34" s="42" t="n">
        <x:v>0</x:v>
      </x:c>
      <x:c r="H34" s="43" t="str">
        <x:v>Так</x:v>
      </x:c>
    </x:row>
    <x:row r="35">
      <x:c r="A35" s="39" t="str">
        <x:v>64704</x:v>
      </x:c>
      <x:c r="B35" s="40" t="str">
        <x:v>Салат овочевий з баликом та фетою газ.пак.240г НЕ ПАРСЯ</x:v>
      </x:c>
      <x:c r="C35" s="41" t="n">
        <x:v>179</x:v>
      </x:c>
      <x:c r="D35" s="40" t="str">
        <x:v>Так</x:v>
      </x:c>
      <x:c r="E35" s="40" t="str">
        <x:v>—</x:v>
      </x:c>
      <x:c r="F35" s="42" t="n">
        <x:v>0</x:v>
      </x:c>
      <x:c r="G35" s="42" t="n">
        <x:v>0</x:v>
      </x:c>
      <x:c r="H35" s="43" t="str">
        <x:v>Так</x:v>
      </x:c>
    </x:row>
    <x:row r="36">
      <x:c r="A36" s="39" t="str">
        <x:v>6523</x:v>
      </x:c>
      <x:c r="B36" s="40" t="str">
        <x:v>Сир Звени Гора Звенигородський Екстра твердий 150г</x:v>
      </x:c>
      <x:c r="C36" s="41" t="n">
        <x:v>113.6</x:v>
      </x:c>
      <x:c r="D36" s="40" t="str">
        <x:v>Так</x:v>
      </x:c>
      <x:c r="E36" s="40" t="str">
        <x:v>—</x:v>
      </x:c>
      <x:c r="F36" s="42" t="n">
        <x:v>0</x:v>
      </x:c>
      <x:c r="G36" s="42" t="n">
        <x:v>0</x:v>
      </x:c>
      <x:c r="H36" s="43" t="str">
        <x:v>Ні</x:v>
      </x:c>
    </x:row>
    <x:row r="37">
      <x:c r="A37" s="39" t="str">
        <x:v>3228</x:v>
      </x:c>
      <x:c r="B37" s="40" t="str">
        <x:v>Сир Звени Гора Фігура твердий 27% фас 180г</x:v>
      </x:c>
      <x:c r="C37" s="41" t="n">
        <x:v>148.3</x:v>
      </x:c>
      <x:c r="D37" s="40" t="str">
        <x:v>Так</x:v>
      </x:c>
      <x:c r="E37" s="40" t="str">
        <x:v>—</x:v>
      </x:c>
      <x:c r="F37" s="42" t="n">
        <x:v>0</x:v>
      </x:c>
      <x:c r="G37" s="42" t="n">
        <x:v>0</x:v>
      </x:c>
      <x:c r="H37" s="43" t="str">
        <x:v>Ні</x:v>
      </x:c>
    </x:row>
    <x:row r="38">
      <x:c r="A38" s="39" t="str">
        <x:v>11291</x:v>
      </x:c>
      <x:c r="B38" s="40" t="str">
        <x:v>Сирки Волошкове поле глазур.Ванілін 26% 36г</x:v>
      </x:c>
      <x:c r="C38" s="41" t="n">
        <x:v>10000</x:v>
      </x:c>
      <x:c r="D38" s="40" t="str">
        <x:v>Так</x:v>
      </x:c>
      <x:c r="E38" s="40" t="str">
        <x:v>—</x:v>
      </x:c>
      <x:c r="F38" s="42" t="n">
        <x:v>0</x:v>
      </x:c>
      <x:c r="G38" s="42" t="n">
        <x:v>0</x:v>
      </x:c>
      <x:c r="H38" s="43" t="str">
        <x:v>Ні</x:v>
      </x:c>
    </x:row>
    <x:row r="39">
      <x:c r="A39" s="39" t="str">
        <x:v>31273</x:v>
      </x:c>
      <x:c r="B39" s="40" t="str">
        <x:v>Скумбрія маринована охол ваг (Власн.вироб)</x:v>
      </x:c>
      <x:c r="C39" s="41" t="n">
        <x:v>449</x:v>
      </x:c>
      <x:c r="D39" s="40" t="str">
        <x:v>Так</x:v>
      </x:c>
      <x:c r="E39" s="40" t="str">
        <x:v>—</x:v>
      </x:c>
      <x:c r="F39" s="42" t="n">
        <x:v>0</x:v>
      </x:c>
      <x:c r="G39" s="42" t="n">
        <x:v>0</x:v>
      </x:c>
      <x:c r="H39" s="43" t="str">
        <x:v>Так</x:v>
      </x:c>
    </x:row>
    <x:row r="40">
      <x:c r="A40" s="39" t="str">
        <x:v>30079</x:v>
      </x:c>
      <x:c r="B40" s="40" t="str">
        <x:v>Скумбрія охол.ваг (Власн.вироб)</x:v>
      </x:c>
      <x:c r="C40" s="41" t="n">
        <x:v>399</x:v>
      </x:c>
      <x:c r="D40" s="40" t="str">
        <x:v>Так</x:v>
      </x:c>
      <x:c r="E40" s="40" t="str">
        <x:v>—</x:v>
      </x:c>
      <x:c r="F40" s="42" t="n">
        <x:v>0</x:v>
      </x:c>
      <x:c r="G40" s="42" t="n">
        <x:v>0</x:v>
      </x:c>
      <x:c r="H40" s="43" t="str">
        <x:v>Так</x:v>
      </x:c>
    </x:row>
    <x:row r="41">
      <x:c r="A41" s="39" t="str">
        <x:v>64657</x:v>
      </x:c>
      <x:c r="B41" s="40" t="str">
        <x:v>Сочевиця з куркою та овочами (стерилізована) 250г (Власн.вироб)</x:v>
      </x:c>
      <x:c r="C41" s="41" t="n">
        <x:v>99</x:v>
      </x:c>
      <x:c r="D41" s="40" t="str">
        <x:v>Так</x:v>
      </x:c>
      <x:c r="E41" s="40" t="str">
        <x:v>—</x:v>
      </x:c>
      <x:c r="F41" s="42" t="n">
        <x:v>0</x:v>
      </x:c>
      <x:c r="G41" s="42" t="n">
        <x:v>0</x:v>
      </x:c>
      <x:c r="H41" s="43" t="str">
        <x:v>Так</x:v>
      </x:c>
    </x:row>
    <x:row r="42">
      <x:c r="A42" s="39" t="str">
        <x:v>15787</x:v>
      </x:c>
      <x:c r="B42" s="40" t="str">
        <x:v>Стейк з ошийка свиного в маринаді охол ваг (Власн.вироб)</x:v>
      </x:c>
      <x:c r="C42" s="41" t="n">
        <x:v>369</x:v>
      </x:c>
      <x:c r="D42" s="40" t="str">
        <x:v>Так</x:v>
      </x:c>
      <x:c r="E42" s="40" t="str">
        <x:v>—</x:v>
      </x:c>
      <x:c r="F42" s="42" t="n">
        <x:v>0</x:v>
      </x:c>
      <x:c r="G42" s="42" t="n">
        <x:v>0</x:v>
      </x:c>
      <x:c r="H42" s="43" t="str">
        <x:v>Так</x:v>
      </x:c>
    </x:row>
    <x:row r="43">
      <x:c r="A43" s="39" t="str">
        <x:v>31274</x:v>
      </x:c>
      <x:c r="B43" s="40" t="str">
        <x:v>Стейк лосося в маринаді охол ваг (Власн.вироб)</x:v>
      </x:c>
      <x:c r="C43" s="41" t="n">
        <x:v>999</x:v>
      </x:c>
      <x:c r="D43" s="40" t="str">
        <x:v>Так</x:v>
      </x:c>
      <x:c r="E43" s="40" t="str">
        <x:v>—</x:v>
      </x:c>
      <x:c r="F43" s="42" t="n">
        <x:v>0</x:v>
      </x:c>
      <x:c r="G43" s="42" t="n">
        <x:v>0</x:v>
      </x:c>
      <x:c r="H43" s="43" t="str">
        <x:v>Так</x:v>
      </x:c>
    </x:row>
    <x:row r="44">
      <x:c r="A44" s="39" t="str">
        <x:v>25969</x:v>
      </x:c>
      <x:c r="B44" s="40" t="str">
        <x:v>Стейк Рібай яловичий охол н/ф.в/у.ваг(Власн.вироб)</x:v>
      </x:c>
      <x:c r="C44" s="41" t="n">
        <x:v>899</x:v>
      </x:c>
      <x:c r="D44" s="40" t="str">
        <x:v>Так</x:v>
      </x:c>
      <x:c r="E44" s="40" t="str">
        <x:v>—</x:v>
      </x:c>
      <x:c r="F44" s="42" t="n">
        <x:v>0</x:v>
      </x:c>
      <x:c r="G44" s="42" t="n">
        <x:v>0</x:v>
      </x:c>
      <x:c r="H44" s="43" t="str">
        <x:v>Так</x:v>
      </x:c>
    </x:row>
    <x:row r="45">
      <x:c r="A45" s="39" t="str">
        <x:v>58090</x:v>
      </x:c>
      <x:c r="B45" s="40" t="str">
        <x:v>Суп пюре гарбузовий з пармезаном зам.350г НЕ ПАРСЯ</x:v>
      </x:c>
      <x:c r="C45" s="41" t="n">
        <x:v>125</x:v>
      </x:c>
      <x:c r="D45" s="40" t="str">
        <x:v>Так</x:v>
      </x:c>
      <x:c r="E45" s="40" t="str">
        <x:v>—</x:v>
      </x:c>
      <x:c r="F45" s="42" t="n">
        <x:v>0</x:v>
      </x:c>
      <x:c r="G45" s="42" t="n">
        <x:v>0</x:v>
      </x:c>
      <x:c r="H45" s="43" t="str">
        <x:v>Ні</x:v>
      </x:c>
    </x:row>
    <x:row r="46">
      <x:c r="A46" s="39" t="str">
        <x:v>7518</x:v>
      </x:c>
      <x:c r="B46" s="40" t="str">
        <x:v>Суп.набір кур ОПТ охол ваг(Власн.вироб)</x:v>
      </x:c>
      <x:c r="C46" s="41" t="n">
        <x:v>10000</x:v>
      </x:c>
      <x:c r="D46" s="40" t="str">
        <x:v>Так</x:v>
      </x:c>
      <x:c r="E46" s="40" t="str">
        <x:v>—</x:v>
      </x:c>
      <x:c r="F46" s="42" t="n">
        <x:v>0</x:v>
      </x:c>
      <x:c r="G46" s="42" t="n">
        <x:v>0</x:v>
      </x:c>
      <x:c r="H46" s="43" t="str">
        <x:v>Так</x:v>
      </x:c>
    </x:row>
    <x:row r="47">
      <x:c r="A47" s="39" t="str">
        <x:v>19151</x:v>
      </x:c>
      <x:c r="B47" s="40" t="str">
        <x:v>Цукерки Житомирські ласощі Еден Джой кокос 40г</x:v>
      </x:c>
      <x:c r="C47" s="41" t="n">
        <x:v>17.4</x:v>
      </x:c>
      <x:c r="D47" s="40" t="str">
        <x:v>Так</x:v>
      </x:c>
      <x:c r="E47" s="40" t="str">
        <x:v>—</x:v>
      </x:c>
      <x:c r="F47" s="42" t="n">
        <x:v>0</x:v>
      </x:c>
      <x:c r="G47" s="42" t="n">
        <x:v>0</x:v>
      </x:c>
      <x:c r="H47" s="43" t="str">
        <x:v>Ні</x:v>
      </x:c>
    </x:row>
    <x:row r="48">
      <x:c r="A48" s="39" t="str">
        <x:v>19152</x:v>
      </x:c>
      <x:c r="B48" s="40" t="str">
        <x:v>Цукерки Житомирські ласощі Санніленд 38г</x:v>
      </x:c>
      <x:c r="C48" s="41" t="n">
        <x:v>15.9</x:v>
      </x:c>
      <x:c r="D48" s="40" t="str">
        <x:v>Так</x:v>
      </x:c>
      <x:c r="E48" s="40" t="str">
        <x:v>—</x:v>
      </x:c>
      <x:c r="F48" s="42" t="n">
        <x:v>0</x:v>
      </x:c>
      <x:c r="G48" s="42" t="n">
        <x:v>0</x:v>
      </x:c>
      <x:c r="H48" s="43" t="str">
        <x:v>Ні</x:v>
      </x:c>
    </x:row>
    <x:row r="49">
      <x:c r="A49" s="39" t="str">
        <x:v>19153</x:v>
      </x:c>
      <x:c r="B49" s="40" t="str">
        <x:v>Цукерки Житомирські ласощі Хайпер 35г</x:v>
      </x:c>
      <x:c r="C49" s="41" t="n">
        <x:v>13.6</x:v>
      </x:c>
      <x:c r="D49" s="40" t="str">
        <x:v>Так</x:v>
      </x:c>
      <x:c r="E49" s="40" t="str">
        <x:v>—</x:v>
      </x:c>
      <x:c r="F49" s="42" t="n">
        <x:v>0</x:v>
      </x:c>
      <x:c r="G49" s="42" t="n">
        <x:v>0</x:v>
      </x:c>
      <x:c r="H49" s="43" t="str">
        <x:v>Ні</x:v>
      </x:c>
    </x:row>
    <x:row r="50">
      <x:c r="A50" s="39" t="str">
        <x:v>10629</x:v>
      </x:c>
      <x:c r="B50" s="40" t="str">
        <x:v>Чай Ahmad Tea Королівський Стандарт чорн. 100г</x:v>
      </x:c>
      <x:c r="C50" s="41" t="n">
        <x:v>10000</x:v>
      </x:c>
      <x:c r="D50" s="40" t="str">
        <x:v>Так</x:v>
      </x:c>
      <x:c r="E50" s="40" t="str">
        <x:v>—</x:v>
      </x:c>
      <x:c r="F50" s="42" t="n">
        <x:v>0</x:v>
      </x:c>
      <x:c r="G50" s="42" t="n">
        <x:v>0</x:v>
      </x:c>
      <x:c r="H50" s="43" t="str">
        <x:v>Ні</x:v>
      </x:c>
    </x:row>
    <x:row r="51">
      <x:c r="A51" s="39" t="str">
        <x:v>42900</x:v>
      </x:c>
      <x:c r="B51" s="40" t="str">
        <x:v>Чай Ahmad Tea Лондон Бленд чорн.100г</x:v>
      </x:c>
      <x:c r="C51" s="41" t="n">
        <x:v>10000</x:v>
      </x:c>
      <x:c r="D51" s="40" t="str">
        <x:v>Так</x:v>
      </x:c>
      <x:c r="E51" s="40" t="str">
        <x:v>—</x:v>
      </x:c>
      <x:c r="F51" s="42" t="n">
        <x:v>0</x:v>
      </x:c>
      <x:c r="G51" s="42" t="n">
        <x:v>0</x:v>
      </x:c>
      <x:c r="H51" s="43" t="str">
        <x:v>Ні</x:v>
      </x:c>
    </x:row>
    <x:row r="52">
      <x:c r="A52" s="39" t="str">
        <x:v>42899</x:v>
      </x:c>
      <x:c r="B52" s="40" t="str">
        <x:v>Чай Ahmad Tea Лондон чорн.б/я 40*2г</x:v>
      </x:c>
      <x:c r="C52" s="41" t="n">
        <x:v>10000</x:v>
      </x:c>
      <x:c r="D52" s="40" t="str">
        <x:v>Так</x:v>
      </x:c>
      <x:c r="E52" s="40" t="str">
        <x:v>—</x:v>
      </x:c>
      <x:c r="F52" s="42" t="n">
        <x:v>0</x:v>
      </x:c>
      <x:c r="G52" s="42" t="n">
        <x:v>0</x:v>
      </x:c>
      <x:c r="H52" s="43" t="str">
        <x:v>Ні</x:v>
      </x:c>
    </x:row>
    <x:row r="53">
      <x:c r="A53" s="39" t="str">
        <x:v>15980</x:v>
      </x:c>
      <x:c r="B53" s="40" t="str">
        <x:v>Арахіс Felix солоний з/б 120г</x:v>
      </x:c>
      <x:c r="C53" s="41" t="n">
        <x:v>91.5</x:v>
      </x:c>
      <x:c r="D53" s="40" t="str">
        <x:v>Ні</x:v>
      </x:c>
      <x:c r="E53" s="40" t="str">
        <x:v>—</x:v>
      </x:c>
      <x:c r="F53" s="42" t="n">
        <x:v>0</x:v>
      </x:c>
      <x:c r="G53" s="42" t="n">
        <x:v>0</x:v>
      </x:c>
      <x:c r="H53" s="43" t="str">
        <x:v>Ні</x:v>
      </x:c>
    </x:row>
    <x:row r="54">
      <x:c r="A54" s="39" t="str">
        <x:v>33621</x:v>
      </x:c>
      <x:c r="B54" s="40" t="str">
        <x:v>Артишоки Il Gusto della Puglia скл 314мл</x:v>
      </x:c>
      <x:c r="C54" s="41" t="n">
        <x:v>143.6</x:v>
      </x:c>
      <x:c r="D54" s="40" t="str">
        <x:v>Ні</x:v>
      </x:c>
      <x:c r="E54" s="40" t="str">
        <x:v>—</x:v>
      </x:c>
      <x:c r="F54" s="42" t="n">
        <x:v>0</x:v>
      </x:c>
      <x:c r="G54" s="42" t="n">
        <x:v>0</x:v>
      </x:c>
      <x:c r="H54" s="43" t="str">
        <x:v>Ні</x:v>
      </x:c>
    </x:row>
    <x:row r="55">
      <x:c r="A55" s="39" t="str">
        <x:v>33618</x:v>
      </x:c>
      <x:c r="B55" s="40" t="str">
        <x:v>Баклажани Il Gusto della Puglia по-домаш.скл 314мл</x:v>
      </x:c>
      <x:c r="C55" s="41" t="n">
        <x:v>135.7</x:v>
      </x:c>
      <x:c r="D55" s="40" t="str">
        <x:v>Ні</x:v>
      </x:c>
      <x:c r="E55" s="40" t="str">
        <x:v>—</x:v>
      </x:c>
      <x:c r="F55" s="42" t="n">
        <x:v>0</x:v>
      </x:c>
      <x:c r="G55" s="42" t="n">
        <x:v>0</x:v>
      </x:c>
      <x:c r="H55" s="43" t="str">
        <x:v>Ні</x:v>
      </x:c>
    </x:row>
    <x:row r="56">
      <x:c r="A56" s="39" t="str">
        <x:v>21737</x:v>
      </x:c>
      <x:c r="B56" s="40" t="str">
        <x:v>Батончик Albeni шоколадний з карам.та бісквітом 31г</x:v>
      </x:c>
      <x:c r="C56" s="41" t="n">
        <x:v>8.8</x:v>
      </x:c>
      <x:c r="D56" s="40" t="str">
        <x:v>Ні</x:v>
      </x:c>
      <x:c r="E56" s="40" t="str">
        <x:v>—</x:v>
      </x:c>
      <x:c r="F56" s="42" t="n">
        <x:v>0</x:v>
      </x:c>
      <x:c r="G56" s="42" t="n">
        <x:v>0</x:v>
      </x:c>
      <x:c r="H56" s="43" t="str">
        <x:v>Ні</x:v>
      </x:c>
    </x:row>
    <x:row r="57">
      <x:c r="A57" s="39" t="str">
        <x:v>23301</x:v>
      </x:c>
      <x:c r="B57" s="40" t="str">
        <x:v>Батончик Laviva шоколадний з шоколад.нач.35г</x:v>
      </x:c>
      <x:c r="C57" s="41" t="n">
        <x:v>15.9</x:v>
      </x:c>
      <x:c r="D57" s="40" t="str">
        <x:v>Ні</x:v>
      </x:c>
      <x:c r="E57" s="40" t="str">
        <x:v>—</x:v>
      </x:c>
      <x:c r="F57" s="42" t="n">
        <x:v>0</x:v>
      </x:c>
      <x:c r="G57" s="42" t="n">
        <x:v>0</x:v>
      </x:c>
      <x:c r="H57" s="43" t="str">
        <x:v>Ні</x:v>
      </x:c>
    </x:row>
    <x:row r="58">
      <x:c r="A58" s="39" t="str">
        <x:v>40616</x:v>
      </x:c>
      <x:c r="B58" s="40" t="str">
        <x:v>Біфідойогурт Данон Активіа чорн.смор-чіа питн.1,5% пет 550г</x:v>
      </x:c>
      <x:c r="C58" s="41" t="n">
        <x:v>45.1</x:v>
      </x:c>
      <x:c r="D58" s="40" t="str">
        <x:v>Ні</x:v>
      </x:c>
      <x:c r="E58" s="40" t="str">
        <x:v>—</x:v>
      </x:c>
      <x:c r="F58" s="42" t="n">
        <x:v>0</x:v>
      </x:c>
      <x:c r="G58" s="42" t="n">
        <x:v>0</x:v>
      </x:c>
      <x:c r="H58" s="43" t="str">
        <x:v>Ні</x:v>
      </x:c>
    </x:row>
    <x:row r="59">
      <x:c r="A59" s="39" t="str">
        <x:v>48854</x:v>
      </x:c>
      <x:c r="B59" s="40" t="str">
        <x:v>Вафлі Рошен Wafers Sandwich Thins горіх 55г</x:v>
      </x:c>
      <x:c r="C59" s="41" t="n">
        <x:v>16.6</x:v>
      </x:c>
      <x:c r="D59" s="40" t="str">
        <x:v>Ні</x:v>
      </x:c>
      <x:c r="E59" s="40" t="str">
        <x:v>—</x:v>
      </x:c>
      <x:c r="F59" s="42" t="n">
        <x:v>0</x:v>
      </x:c>
      <x:c r="G59" s="42" t="n">
        <x:v>0</x:v>
      </x:c>
      <x:c r="H59" s="43" t="str">
        <x:v>Ні</x:v>
      </x:c>
    </x:row>
    <x:row r="60">
      <x:c r="A60" s="39" t="str">
        <x:v>48852</x:v>
      </x:c>
      <x:c r="B60" s="40" t="str">
        <x:v>Вафлі Рошен Wafers Sandwich Thins молоко-ваніль 55г</x:v>
      </x:c>
      <x:c r="C60" s="41" t="n">
        <x:v>16.6</x:v>
      </x:c>
      <x:c r="D60" s="40" t="str">
        <x:v>Ні</x:v>
      </x:c>
      <x:c r="E60" s="40" t="str">
        <x:v>—</x:v>
      </x:c>
      <x:c r="F60" s="42" t="n">
        <x:v>0</x:v>
      </x:c>
      <x:c r="G60" s="42" t="n">
        <x:v>0</x:v>
      </x:c>
      <x:c r="H60" s="43" t="str">
        <x:v>Ні</x:v>
      </x:c>
    </x:row>
    <x:row r="61">
      <x:c r="A61" s="39" t="str">
        <x:v>10840</x:v>
      </x:c>
      <x:c r="B61" s="40" t="str">
        <x:v>Виделки Eventa  пластик мікс 10шт</x:v>
      </x:c>
      <x:c r="C61" s="41" t="n">
        <x:v>25.5</x:v>
      </x:c>
      <x:c r="D61" s="40" t="str">
        <x:v>Ні</x:v>
      </x:c>
      <x:c r="E61" s="40" t="str">
        <x:v>—</x:v>
      </x:c>
      <x:c r="F61" s="42" t="n">
        <x:v>0</x:v>
      </x:c>
      <x:c r="G61" s="42" t="n">
        <x:v>0</x:v>
      </x:c>
      <x:c r="H61" s="43" t="str">
        <x:v>Ні</x:v>
      </x:c>
    </x:row>
    <x:row r="62">
      <x:c r="A62" s="39" t="str">
        <x:v>19421</x:v>
      </x:c>
      <x:c r="B62" s="40" t="str">
        <x:v>Гель Losk Колор пральн.авт.20 циклів 1л</x:v>
      </x:c>
      <x:c r="C62" s="41" t="n">
        <x:v>257.8</x:v>
      </x:c>
      <x:c r="D62" s="40" t="str">
        <x:v>Ні</x:v>
      </x:c>
      <x:c r="E62" s="40" t="str">
        <x:v>—</x:v>
      </x:c>
      <x:c r="F62" s="42" t="n">
        <x:v>0</x:v>
      </x:c>
      <x:c r="G62" s="42" t="n">
        <x:v>0</x:v>
      </x:c>
      <x:c r="H62" s="43" t="str">
        <x:v>Ні</x:v>
      </x:c>
    </x:row>
    <x:row r="63">
      <x:c r="A63" s="39" t="str">
        <x:v>35456</x:v>
      </x:c>
      <x:c r="B63" s="40" t="str">
        <x:v>Гель Palmolive Натурель Вітамін С і апельсин д/душу 250мл</x:v>
      </x:c>
      <x:c r="C63" s="41" t="n">
        <x:v>77.3</x:v>
      </x:c>
      <x:c r="D63" s="40" t="str">
        <x:v>Ні</x:v>
      </x:c>
      <x:c r="E63" s="40" t="str">
        <x:v>—</x:v>
      </x:c>
      <x:c r="F63" s="42" t="n">
        <x:v>0</x:v>
      </x:c>
      <x:c r="G63" s="42" t="n">
        <x:v>0</x:v>
      </x:c>
      <x:c r="H63" s="43" t="str">
        <x:v>Ні</x:v>
      </x:c>
    </x:row>
    <x:row r="64">
      <x:c r="A64" s="39" t="str">
        <x:v>40443</x:v>
      </x:c>
      <x:c r="B64" s="40" t="str">
        <x:v>Гуляш Домашня Індичка індика охол.в/у ваг</x:v>
      </x:c>
      <x:c r="C64" s="41" t="n">
        <x:v>141.99</x:v>
      </x:c>
      <x:c r="D64" s="40" t="str">
        <x:v>Ні</x:v>
      </x:c>
      <x:c r="E64" s="40" t="str">
        <x:v>—</x:v>
      </x:c>
      <x:c r="F64" s="42" t="n">
        <x:v>0</x:v>
      </x:c>
      <x:c r="G64" s="42" t="n">
        <x:v>0</x:v>
      </x:c>
      <x:c r="H64" s="43" t="str">
        <x:v>Ні</x:v>
      </x:c>
    </x:row>
    <x:row r="65">
      <x:c r="A65" s="39" t="str">
        <x:v>24823</x:v>
      </x:c>
      <x:c r="B65" s="40" t="str">
        <x:v>Десерт Данон Даниссимо шок.крихта сир.3% ст.130г</x:v>
      </x:c>
      <x:c r="C65" s="41" t="n">
        <x:v>22.6</x:v>
      </x:c>
      <x:c r="D65" s="40" t="str">
        <x:v>Ні</x:v>
      </x:c>
      <x:c r="E65" s="40" t="str">
        <x:v>—</x:v>
      </x:c>
      <x:c r="F65" s="42" t="n">
        <x:v>0</x:v>
      </x:c>
      <x:c r="G65" s="42" t="n">
        <x:v>0</x:v>
      </x:c>
      <x:c r="H65" s="43" t="str">
        <x:v>Ні</x:v>
      </x:c>
    </x:row>
    <x:row r="66">
      <x:c r="A66" s="39" t="str">
        <x:v>17098</x:v>
      </x:c>
      <x:c r="B66" s="40" t="str">
        <x:v>Драже Klim Special горіхове глазиров.100г</x:v>
      </x:c>
      <x:c r="C66" s="41" t="n">
        <x:v>16</x:v>
      </x:c>
      <x:c r="D66" s="40" t="str">
        <x:v>Ні</x:v>
      </x:c>
      <x:c r="E66" s="40" t="str">
        <x:v>—</x:v>
      </x:c>
      <x:c r="F66" s="42" t="n">
        <x:v>0</x:v>
      </x:c>
      <x:c r="G66" s="42" t="n">
        <x:v>0</x:v>
      </x:c>
      <x:c r="H66" s="43" t="str">
        <x:v>Ні</x:v>
      </x:c>
    </x:row>
    <x:row r="67">
      <x:c r="A67" s="39" t="str">
        <x:v>12140</x:v>
      </x:c>
      <x:c r="B67" s="40" t="str">
        <x:v>Закуска ПікНік меню з буженіною 100г</x:v>
      </x:c>
      <x:c r="C67" s="41" t="n">
        <x:v>16.4</x:v>
      </x:c>
      <x:c r="D67" s="40" t="str">
        <x:v>Ні</x:v>
      </x:c>
      <x:c r="E67" s="40" t="str">
        <x:v>—</x:v>
      </x:c>
      <x:c r="F67" s="42" t="n">
        <x:v>0</x:v>
      </x:c>
      <x:c r="G67" s="42" t="n">
        <x:v>0</x:v>
      </x:c>
      <x:c r="H67" s="43" t="str">
        <x:v>Ні</x:v>
      </x:c>
    </x:row>
    <x:row r="68">
      <x:c r="A68" s="39" t="str">
        <x:v>6710</x:v>
      </x:c>
      <x:c r="B68" s="40" t="str">
        <x:v>Закуска ПікНік меню з лісовими грибами 100г</x:v>
      </x:c>
      <x:c r="C68" s="41" t="n">
        <x:v>16.4</x:v>
      </x:c>
      <x:c r="D68" s="40" t="str">
        <x:v>Ні</x:v>
      </x:c>
      <x:c r="E68" s="40" t="str">
        <x:v>—</x:v>
      </x:c>
      <x:c r="F68" s="42" t="n">
        <x:v>0</x:v>
      </x:c>
      <x:c r="G68" s="42" t="n">
        <x:v>0</x:v>
      </x:c>
      <x:c r="H68" s="43" t="str">
        <x:v>Ні</x:v>
      </x:c>
    </x:row>
    <x:row r="69">
      <x:c r="A69" s="39" t="str">
        <x:v>39175</x:v>
      </x:c>
      <x:c r="B69" s="40" t="str">
        <x:v>Засіб Losk Color тріо-капсули д/прання 12шт</x:v>
      </x:c>
      <x:c r="C69" s="41" t="n">
        <x:v>214.6</x:v>
      </x:c>
      <x:c r="D69" s="40" t="str">
        <x:v>Ні</x:v>
      </x:c>
      <x:c r="E69" s="40" t="str">
        <x:v>—</x:v>
      </x:c>
      <x:c r="F69" s="42" t="n">
        <x:v>0</x:v>
      </x:c>
      <x:c r="G69" s="42" t="n">
        <x:v>0</x:v>
      </x:c>
      <x:c r="H69" s="43" t="str">
        <x:v>Ні</x:v>
      </x:c>
    </x:row>
    <x:row r="70">
      <x:c r="A70" s="39" t="str">
        <x:v>19106</x:v>
      </x:c>
      <x:c r="B70" s="40" t="str">
        <x:v>Засіб Perwoll Відновлення для білих речей 900мл</x:v>
      </x:c>
      <x:c r="C70" s="41" t="n">
        <x:v>109.3</x:v>
      </x:c>
      <x:c r="D70" s="40" t="str">
        <x:v>Ні</x:v>
      </x:c>
      <x:c r="E70" s="40" t="str">
        <x:v>—</x:v>
      </x:c>
      <x:c r="F70" s="42" t="n">
        <x:v>0</x:v>
      </x:c>
      <x:c r="G70" s="42" t="n">
        <x:v>0</x:v>
      </x:c>
      <x:c r="H70" s="43" t="str">
        <x:v>Ні</x:v>
      </x:c>
    </x:row>
    <x:row r="71">
      <x:c r="A71" s="39" t="str">
        <x:v>19109</x:v>
      </x:c>
      <x:c r="B71" s="40" t="str">
        <x:v>Засіб Perwoll для вовняних та делікат.тканин 900мл</x:v>
      </x:c>
      <x:c r="C71" s="41" t="n">
        <x:v>109.3</x:v>
      </x:c>
      <x:c r="D71" s="40" t="str">
        <x:v>Ні</x:v>
      </x:c>
      <x:c r="E71" s="40" t="str">
        <x:v>—</x:v>
      </x:c>
      <x:c r="F71" s="42" t="n">
        <x:v>0</x:v>
      </x:c>
      <x:c r="G71" s="42" t="n">
        <x:v>0</x:v>
      </x:c>
      <x:c r="H71" s="43" t="str">
        <x:v>Ні</x:v>
      </x:c>
    </x:row>
    <x:row r="72">
      <x:c r="A72" s="39" t="str">
        <x:v>25168</x:v>
      </x:c>
      <x:c r="B72" s="40" t="str">
        <x:v>Йогурт Галичина Страчателла  Апельсин 2,5% ст 180г</x:v>
      </x:c>
      <x:c r="C72" s="41" t="n">
        <x:v>10000</x:v>
      </x:c>
      <x:c r="D72" s="40" t="str">
        <x:v>Ні</x:v>
      </x:c>
      <x:c r="E72" s="40" t="str">
        <x:v>—</x:v>
      </x:c>
      <x:c r="F72" s="42" t="n">
        <x:v>0</x:v>
      </x:c>
      <x:c r="G72" s="42" t="n">
        <x:v>0</x:v>
      </x:c>
      <x:c r="H72" s="43" t="str">
        <x:v>Ні</x:v>
      </x:c>
    </x:row>
    <x:row r="73">
      <x:c r="A73" s="39" t="str">
        <x:v>25167</x:v>
      </x:c>
      <x:c r="B73" s="40" t="str">
        <x:v>Йогурт Галичина Страчателла  Вишня 2,5% ст 180г</x:v>
      </x:c>
      <x:c r="C73" s="41" t="n">
        <x:v>10000</x:v>
      </x:c>
      <x:c r="D73" s="40" t="str">
        <x:v>Ні</x:v>
      </x:c>
      <x:c r="E73" s="40" t="str">
        <x:v>—</x:v>
      </x:c>
      <x:c r="F73" s="42" t="n">
        <x:v>0</x:v>
      </x:c>
      <x:c r="G73" s="42" t="n">
        <x:v>0</x:v>
      </x:c>
      <x:c r="H73" s="43" t="str">
        <x:v>Ні</x:v>
      </x:c>
    </x:row>
    <x:row r="74">
      <x:c r="A74" s="39" t="str">
        <x:v>25166</x:v>
      </x:c>
      <x:c r="B74" s="40" t="str">
        <x:v>Йогурт Галичина Страчателла 2,5% ст 180г</x:v>
      </x:c>
      <x:c r="C74" s="41" t="n">
        <x:v>10000</x:v>
      </x:c>
      <x:c r="D74" s="40" t="str">
        <x:v>Ні</x:v>
      </x:c>
      <x:c r="E74" s="40" t="str">
        <x:v>—</x:v>
      </x:c>
      <x:c r="F74" s="42" t="n">
        <x:v>0</x:v>
      </x:c>
      <x:c r="G74" s="42" t="n">
        <x:v>0</x:v>
      </x:c>
      <x:c r="H74" s="43" t="str">
        <x:v>Ні</x:v>
      </x:c>
    </x:row>
    <x:row r="75">
      <x:c r="A75" s="39" t="str">
        <x:v>41463</x:v>
      </x:c>
      <x:c r="B75" s="40" t="str">
        <x:v>Йогурт Данон Ананас-манго питн.1,5% пет 800г</x:v>
      </x:c>
      <x:c r="C75" s="41" t="n">
        <x:v>52.1</x:v>
      </x:c>
      <x:c r="D75" s="40" t="str">
        <x:v>Ні</x:v>
      </x:c>
      <x:c r="E75" s="40" t="str">
        <x:v>—</x:v>
      </x:c>
      <x:c r="F75" s="42" t="n">
        <x:v>0</x:v>
      </x:c>
      <x:c r="G75" s="42" t="n">
        <x:v>0</x:v>
      </x:c>
      <x:c r="H75" s="43" t="str">
        <x:v>Ні</x:v>
      </x:c>
    </x:row>
    <x:row r="76">
      <x:c r="A76" s="39" t="str">
        <x:v>24978</x:v>
      </x:c>
      <x:c r="B76" s="40" t="str">
        <x:v>Йогурт Молокія Смузи груш-ябл-лип. 2% пл. 290г</x:v>
      </x:c>
      <x:c r="C76" s="41" t="n">
        <x:v>26.9</x:v>
      </x:c>
      <x:c r="D76" s="40" t="str">
        <x:v>Ні</x:v>
      </x:c>
      <x:c r="E76" s="40" t="str">
        <x:v>—</x:v>
      </x:c>
      <x:c r="F76" s="42" t="n">
        <x:v>0</x:v>
      </x:c>
      <x:c r="G76" s="42" t="n">
        <x:v>0</x:v>
      </x:c>
      <x:c r="H76" s="43" t="str">
        <x:v>Ні</x:v>
      </x:c>
    </x:row>
    <x:row r="77">
      <x:c r="A77" s="39" t="str">
        <x:v>24977</x:v>
      </x:c>
      <x:c r="B77" s="40" t="str">
        <x:v>Йогурт Молокія Смузи перс-марак-меліс.2% пл. 290г</x:v>
      </x:c>
      <x:c r="C77" s="41" t="n">
        <x:v>26.9</x:v>
      </x:c>
      <x:c r="D77" s="40" t="str">
        <x:v>Ні</x:v>
      </x:c>
      <x:c r="E77" s="40" t="str">
        <x:v>—</x:v>
      </x:c>
      <x:c r="F77" s="42" t="n">
        <x:v>0</x:v>
      </x:c>
      <x:c r="G77" s="42" t="n">
        <x:v>0</x:v>
      </x:c>
      <x:c r="H77" s="43" t="str">
        <x:v>Ні</x:v>
      </x:c>
    </x:row>
    <x:row r="78">
      <x:c r="A78" s="39" t="str">
        <x:v>24976</x:v>
      </x:c>
      <x:c r="B78" s="40" t="str">
        <x:v>Йогурт Молокія Смузи полун-бан-базил.2% пл.290г</x:v>
      </x:c>
      <x:c r="C78" s="41" t="n">
        <x:v>26.9</x:v>
      </x:c>
      <x:c r="D78" s="40" t="str">
        <x:v>Ні</x:v>
      </x:c>
      <x:c r="E78" s="40" t="str">
        <x:v>—</x:v>
      </x:c>
      <x:c r="F78" s="42" t="n">
        <x:v>0</x:v>
      </x:c>
      <x:c r="G78" s="42" t="n">
        <x:v>0</x:v>
      </x:c>
      <x:c r="H78" s="43" t="str">
        <x:v>Ні</x:v>
      </x:c>
    </x:row>
    <x:row r="79">
      <x:c r="A79" s="39" t="str">
        <x:v>15400</x:v>
      </x:c>
      <x:c r="B79" s="40" t="str">
        <x:v>Йогурт Чудо питн.персик,абрикос 2,5% пет 0,54кг</x:v>
      </x:c>
      <x:c r="C79" s="41" t="n">
        <x:v>41.9</x:v>
      </x:c>
      <x:c r="D79" s="40" t="str">
        <x:v>Ні</x:v>
      </x:c>
      <x:c r="E79" s="40" t="str">
        <x:v>—</x:v>
      </x:c>
      <x:c r="F79" s="42" t="n">
        <x:v>0</x:v>
      </x:c>
      <x:c r="G79" s="42" t="n">
        <x:v>0</x:v>
      </x:c>
      <x:c r="H79" s="43" t="str">
        <x:v>Ні</x:v>
      </x:c>
    </x:row>
    <x:row r="80">
      <x:c r="A80" s="39" t="str">
        <x:v>22519</x:v>
      </x:c>
      <x:c r="B80" s="40" t="str">
        <x:v>Кабаноси Дмитрук Delicate кур. з дод. м?яса свин.100г</x:v>
      </x:c>
      <x:c r="C80" s="41" t="n">
        <x:v>68.3</x:v>
      </x:c>
      <x:c r="D80" s="40" t="str">
        <x:v>Ні</x:v>
      </x:c>
      <x:c r="E80" s="40" t="str">
        <x:v>—</x:v>
      </x:c>
      <x:c r="F80" s="42" t="n">
        <x:v>0</x:v>
      </x:c>
      <x:c r="G80" s="42" t="n">
        <x:v>0</x:v>
      </x:c>
      <x:c r="H80" s="43" t="str">
        <x:v>Ні</x:v>
      </x:c>
    </x:row>
    <x:row r="81">
      <x:c r="A81" s="39" t="str">
        <x:v>33620</x:v>
      </x:c>
      <x:c r="B81" s="40" t="str">
        <x:v>Кабачки Il Gusto della Puglia по-селян.скл 314мл</x:v>
      </x:c>
      <x:c r="C81" s="41" t="n">
        <x:v>135.7</x:v>
      </x:c>
      <x:c r="D81" s="40" t="str">
        <x:v>Ні</x:v>
      </x:c>
      <x:c r="E81" s="40" t="str">
        <x:v>—</x:v>
      </x:c>
      <x:c r="F81" s="42" t="n">
        <x:v>0</x:v>
      </x:c>
      <x:c r="G81" s="42" t="n">
        <x:v>0</x:v>
      </x:c>
      <x:c r="H81" s="43" t="str">
        <x:v>Ні</x:v>
      </x:c>
    </x:row>
    <x:row r="82">
      <x:c r="A82" s="39" t="str">
        <x:v>23730</x:v>
      </x:c>
      <x:c r="B82" s="40" t="str">
        <x:v>Кава Douwe Egberts Paloma Espresso мелен.225г</x:v>
      </x:c>
      <x:c r="C82" s="41" t="n">
        <x:v>61.9</x:v>
      </x:c>
      <x:c r="D82" s="40" t="str">
        <x:v>Ні</x:v>
      </x:c>
      <x:c r="E82" s="40" t="str">
        <x:v>—</x:v>
      </x:c>
      <x:c r="F82" s="42" t="n">
        <x:v>0</x:v>
      </x:c>
      <x:c r="G82" s="42" t="n">
        <x:v>0</x:v>
      </x:c>
      <x:c r="H82" s="43" t="str">
        <x:v>Ні</x:v>
      </x:c>
    </x:row>
    <x:row r="83">
      <x:c r="A83" s="39" t="str">
        <x:v>23865</x:v>
      </x:c>
      <x:c r="B83" s="40" t="str">
        <x:v>Кава Jardin Mont Blanc мелен.250г</x:v>
      </x:c>
      <x:c r="C83" s="41" t="n">
        <x:v>118.4</x:v>
      </x:c>
      <x:c r="D83" s="40" t="str">
        <x:v>Ні</x:v>
      </x:c>
      <x:c r="E83" s="40" t="str">
        <x:v>—</x:v>
      </x:c>
      <x:c r="F83" s="42" t="n">
        <x:v>0</x:v>
      </x:c>
      <x:c r="G83" s="42" t="n">
        <x:v>0</x:v>
      </x:c>
      <x:c r="H83" s="43" t="str">
        <x:v>Ні</x:v>
      </x:c>
    </x:row>
    <x:row r="84">
      <x:c r="A84" s="39" t="str">
        <x:v>35590</x:v>
      </x:c>
      <x:c r="B84" s="40" t="str">
        <x:v>Кава Miko Classic Ground 60% Арабіка мелен.250г</x:v>
      </x:c>
      <x:c r="C84" s="41" t="n">
        <x:v>123.1</x:v>
      </x:c>
      <x:c r="D84" s="40" t="str">
        <x:v>Ні</x:v>
      </x:c>
      <x:c r="E84" s="40" t="str">
        <x:v>—</x:v>
      </x:c>
      <x:c r="F84" s="42" t="n">
        <x:v>0</x:v>
      </x:c>
      <x:c r="G84" s="42" t="n">
        <x:v>0</x:v>
      </x:c>
      <x:c r="H84" s="43" t="str">
        <x:v>Ні</x:v>
      </x:c>
    </x:row>
    <x:row r="85">
      <x:c r="A85" s="39" t="str">
        <x:v>22218</x:v>
      </x:c>
      <x:c r="B85" s="40" t="str">
        <x:v>Кава Primo Exclusive Vending Luxм мелена м/у 75г</x:v>
      </x:c>
      <x:c r="C85" s="41" t="n">
        <x:v>26.2</x:v>
      </x:c>
      <x:c r="D85" s="40" t="str">
        <x:v>Ні</x:v>
      </x:c>
      <x:c r="E85" s="40" t="str">
        <x:v>—</x:v>
      </x:c>
      <x:c r="F85" s="42" t="n">
        <x:v>0</x:v>
      </x:c>
      <x:c r="G85" s="42" t="n">
        <x:v>0</x:v>
      </x:c>
      <x:c r="H85" s="43" t="str">
        <x:v>Ні</x:v>
      </x:c>
    </x:row>
    <x:row r="86">
      <x:c r="A86" s="39" t="str">
        <x:v>36161</x:v>
      </x:c>
      <x:c r="B86" s="40" t="str">
        <x:v>Кальмар Vici туби U/5 Gigas с/м 10% ваг</x:v>
      </x:c>
      <x:c r="C86" s="41" t="n">
        <x:v>277.3</x:v>
      </x:c>
      <x:c r="D86" s="40" t="str">
        <x:v>Ні</x:v>
      </x:c>
      <x:c r="E86" s="40" t="str">
        <x:v>—</x:v>
      </x:c>
      <x:c r="F86" s="42" t="n">
        <x:v>0</x:v>
      </x:c>
      <x:c r="G86" s="42" t="n">
        <x:v>0</x:v>
      </x:c>
      <x:c r="H86" s="43" t="str">
        <x:v>Ні</x:v>
      </x:c>
    </x:row>
    <x:row r="87">
      <x:c r="A87" s="39" t="str">
        <x:v>33622</x:v>
      </x:c>
      <x:c r="B87" s="40" t="str">
        <x:v>Каперси Il Gusto della Puglia солоні скл 314мл</x:v>
      </x:c>
      <x:c r="C87" s="41" t="n">
        <x:v>143.5</x:v>
      </x:c>
      <x:c r="D87" s="40" t="str">
        <x:v>Ні</x:v>
      </x:c>
      <x:c r="E87" s="40" t="str">
        <x:v>—</x:v>
      </x:c>
      <x:c r="F87" s="42" t="n">
        <x:v>0</x:v>
      </x:c>
      <x:c r="G87" s="42" t="n">
        <x:v>0</x:v>
      </x:c>
      <x:c r="H87" s="43" t="str">
        <x:v>Ні</x:v>
      </x:c>
    </x:row>
    <x:row r="88">
      <x:c r="A88" s="39" t="str">
        <x:v>5353</x:v>
      </x:c>
      <x:c r="B88" s="40" t="str">
        <x:v>Ковбаса Алан Московська в/к в/г білкозин м.в/у ваг</x:v>
      </x:c>
      <x:c r="C88" s="41" t="n">
        <x:v>457.4</x:v>
      </x:c>
      <x:c r="D88" s="40" t="str">
        <x:v>Ні</x:v>
      </x:c>
      <x:c r="E88" s="40" t="str">
        <x:v>—</x:v>
      </x:c>
      <x:c r="F88" s="42" t="n">
        <x:v>0</x:v>
      </x:c>
      <x:c r="G88" s="42" t="n">
        <x:v>0</x:v>
      </x:c>
      <x:c r="H88" s="43" t="str">
        <x:v>Ні</x:v>
      </x:c>
    </x:row>
    <x:row r="89">
      <x:c r="A89" s="39" t="str">
        <x:v>16790</x:v>
      </x:c>
      <x:c r="B89" s="40" t="str">
        <x:v>Ковбаса Білоруська традиція Останкінська вар.в/г текс в/у ваг</x:v>
      </x:c>
      <x:c r="C89" s="41" t="n">
        <x:v>209.4</x:v>
      </x:c>
      <x:c r="D89" s="40" t="str">
        <x:v>Ні</x:v>
      </x:c>
      <x:c r="E89" s="40" t="str">
        <x:v>—</x:v>
      </x:c>
      <x:c r="F89" s="42" t="n">
        <x:v>0</x:v>
      </x:c>
      <x:c r="G89" s="42" t="n">
        <x:v>0</x:v>
      </x:c>
      <x:c r="H89" s="43" t="str">
        <x:v>Ні</x:v>
      </x:c>
    </x:row>
    <x:row r="90">
      <x:c r="A90" s="39" t="str">
        <x:v>24146</x:v>
      </x:c>
      <x:c r="B90" s="40" t="str">
        <x:v>Ковбаса М’ясний Хутір копчен.на яблуні н/к 1г в/у ваг</x:v>
      </x:c>
      <x:c r="C90" s="41" t="n">
        <x:v>222.1</x:v>
      </x:c>
      <x:c r="D90" s="40" t="str">
        <x:v>Ні</x:v>
      </x:c>
      <x:c r="E90" s="40" t="str">
        <x:v>—</x:v>
      </x:c>
      <x:c r="F90" s="42" t="n">
        <x:v>0</x:v>
      </x:c>
      <x:c r="G90" s="42" t="n">
        <x:v>0</x:v>
      </x:c>
      <x:c r="H90" s="43" t="str">
        <x:v>Ні</x:v>
      </x:c>
    </x:row>
    <x:row r="91">
      <x:c r="A91" s="39" t="str">
        <x:v>36015</x:v>
      </x:c>
      <x:c r="B91" s="40" t="str">
        <x:v>Ковбаса М’ясовита Фірмова з вершками вар. в/г п/а ваг</x:v>
      </x:c>
      <x:c r="C91" s="41" t="n">
        <x:v>137.1</x:v>
      </x:c>
      <x:c r="D91" s="40" t="str">
        <x:v>Ні</x:v>
      </x:c>
      <x:c r="E91" s="40" t="str">
        <x:v>—</x:v>
      </x:c>
      <x:c r="F91" s="42" t="n">
        <x:v>0</x:v>
      </x:c>
      <x:c r="G91" s="42" t="n">
        <x:v>0</x:v>
      </x:c>
      <x:c r="H91" s="43" t="str">
        <x:v>Ні</x:v>
      </x:c>
    </x:row>
    <x:row r="92">
      <x:c r="A92" s="39" t="str">
        <x:v>17904</x:v>
      </x:c>
      <x:c r="B92" s="40" t="str">
        <x:v>Колготки Conte жін. Active 20 р2 Mocca</x:v>
      </x:c>
      <x:c r="C92" s="41" t="n">
        <x:v>95.8</x:v>
      </x:c>
      <x:c r="D92" s="40" t="str">
        <x:v>Ні</x:v>
      </x:c>
      <x:c r="E92" s="40" t="str">
        <x:v>—</x:v>
      </x:c>
      <x:c r="F92" s="42" t="n">
        <x:v>0</x:v>
      </x:c>
      <x:c r="G92" s="42" t="n">
        <x:v>0</x:v>
      </x:c>
      <x:c r="H92" s="43" t="str">
        <x:v>Ні</x:v>
      </x:c>
    </x:row>
    <x:row r="93">
      <x:c r="A93" s="39" t="str">
        <x:v>17908</x:v>
      </x:c>
      <x:c r="B93" s="40" t="str">
        <x:v>Колготки Conte жін. Active 20 р3 Mocca</x:v>
      </x:c>
      <x:c r="C93" s="41" t="n">
        <x:v>95.8</x:v>
      </x:c>
      <x:c r="D93" s="40" t="str">
        <x:v>Ні</x:v>
      </x:c>
      <x:c r="E93" s="40" t="str">
        <x:v>—</x:v>
      </x:c>
      <x:c r="F93" s="42" t="n">
        <x:v>0</x:v>
      </x:c>
      <x:c r="G93" s="42" t="n">
        <x:v>0</x:v>
      </x:c>
      <x:c r="H93" s="43" t="str">
        <x:v>Ні</x:v>
      </x:c>
    </x:row>
    <x:row r="94">
      <x:c r="A94" s="39" t="str">
        <x:v>17919</x:v>
      </x:c>
      <x:c r="B94" s="40" t="str">
        <x:v>Колготки Conte жін. Active 40 р2 Bronz</x:v>
      </x:c>
      <x:c r="C94" s="41" t="n">
        <x:v>152.5</x:v>
      </x:c>
      <x:c r="D94" s="40" t="str">
        <x:v>Ні</x:v>
      </x:c>
      <x:c r="E94" s="40" t="str">
        <x:v>—</x:v>
      </x:c>
      <x:c r="F94" s="42" t="n">
        <x:v>0</x:v>
      </x:c>
      <x:c r="G94" s="42" t="n">
        <x:v>0</x:v>
      </x:c>
      <x:c r="H94" s="43" t="str">
        <x:v>Ні</x:v>
      </x:c>
    </x:row>
    <x:row r="95">
      <x:c r="A95" s="39" t="str">
        <x:v>17920</x:v>
      </x:c>
      <x:c r="B95" s="40" t="str">
        <x:v>Колготки Conte жін. Active 40 р2 Mocca</x:v>
      </x:c>
      <x:c r="C95" s="41" t="n">
        <x:v>108.3</x:v>
      </x:c>
      <x:c r="D95" s="40" t="str">
        <x:v>Ні</x:v>
      </x:c>
      <x:c r="E95" s="40" t="str">
        <x:v>—</x:v>
      </x:c>
      <x:c r="F95" s="42" t="n">
        <x:v>0</x:v>
      </x:c>
      <x:c r="G95" s="42" t="n">
        <x:v>0</x:v>
      </x:c>
      <x:c r="H95" s="43" t="str">
        <x:v>Ні</x:v>
      </x:c>
    </x:row>
    <x:row r="96">
      <x:c r="A96" s="39" t="str">
        <x:v>17921</x:v>
      </x:c>
      <x:c r="B96" s="40" t="str">
        <x:v>Колготки Conte жін. Active 40 р2 Natural</x:v>
      </x:c>
      <x:c r="C96" s="41" t="n">
        <x:v>152.5</x:v>
      </x:c>
      <x:c r="D96" s="40" t="str">
        <x:v>Ні</x:v>
      </x:c>
      <x:c r="E96" s="40" t="str">
        <x:v>—</x:v>
      </x:c>
      <x:c r="F96" s="42" t="n">
        <x:v>0</x:v>
      </x:c>
      <x:c r="G96" s="42" t="n">
        <x:v>0</x:v>
      </x:c>
      <x:c r="H96" s="43" t="str">
        <x:v>Ні</x:v>
      </x:c>
    </x:row>
    <x:row r="97">
      <x:c r="A97" s="39" t="str">
        <x:v>17922</x:v>
      </x:c>
      <x:c r="B97" s="40" t="str">
        <x:v>Колготки Conte жін. Active 40 р2 Nero</x:v>
      </x:c>
      <x:c r="C97" s="41" t="n">
        <x:v>152.5</x:v>
      </x:c>
      <x:c r="D97" s="40" t="str">
        <x:v>Ні</x:v>
      </x:c>
      <x:c r="E97" s="40" t="str">
        <x:v>—</x:v>
      </x:c>
      <x:c r="F97" s="42" t="n">
        <x:v>0</x:v>
      </x:c>
      <x:c r="G97" s="42" t="n">
        <x:v>0</x:v>
      </x:c>
      <x:c r="H97" s="43" t="str">
        <x:v>Ні</x:v>
      </x:c>
    </x:row>
    <x:row r="98">
      <x:c r="A98" s="39" t="str">
        <x:v>17923</x:v>
      </x:c>
      <x:c r="B98" s="40" t="str">
        <x:v>Колготки Conte жін. Active 40 р3 Bronz</x:v>
      </x:c>
      <x:c r="C98" s="41" t="n">
        <x:v>152.5</x:v>
      </x:c>
      <x:c r="D98" s="40" t="str">
        <x:v>Ні</x:v>
      </x:c>
      <x:c r="E98" s="40" t="str">
        <x:v>—</x:v>
      </x:c>
      <x:c r="F98" s="42" t="n">
        <x:v>0</x:v>
      </x:c>
      <x:c r="G98" s="42" t="n">
        <x:v>0</x:v>
      </x:c>
      <x:c r="H98" s="43" t="str">
        <x:v>Ні</x:v>
      </x:c>
    </x:row>
    <x:row r="99">
      <x:c r="A99" s="39" t="str">
        <x:v>17924</x:v>
      </x:c>
      <x:c r="B99" s="40" t="str">
        <x:v>Колготки Conte жін. Active 40 р3 Mocca</x:v>
      </x:c>
      <x:c r="C99" s="41" t="n">
        <x:v>107.2</x:v>
      </x:c>
      <x:c r="D99" s="40" t="str">
        <x:v>Ні</x:v>
      </x:c>
      <x:c r="E99" s="40" t="str">
        <x:v>—</x:v>
      </x:c>
      <x:c r="F99" s="42" t="n">
        <x:v>0</x:v>
      </x:c>
      <x:c r="G99" s="42" t="n">
        <x:v>0</x:v>
      </x:c>
      <x:c r="H99" s="43" t="str">
        <x:v>Ні</x:v>
      </x:c>
    </x:row>
    <x:row r="100">
      <x:c r="A100" s="39" t="str">
        <x:v>17925</x:v>
      </x:c>
      <x:c r="B100" s="40" t="str">
        <x:v>Колготки Conte жін. Active 40 р3 Natural</x:v>
      </x:c>
      <x:c r="C100" s="41" t="n">
        <x:v>152.5</x:v>
      </x:c>
      <x:c r="D100" s="40" t="str">
        <x:v>Ні</x:v>
      </x:c>
      <x:c r="E100" s="40" t="str">
        <x:v>—</x:v>
      </x:c>
      <x:c r="F100" s="42" t="n">
        <x:v>0</x:v>
      </x:c>
      <x:c r="G100" s="42" t="n">
        <x:v>0</x:v>
      </x:c>
      <x:c r="H100" s="43" t="str">
        <x:v>Ні</x:v>
      </x:c>
    </x:row>
    <x:row r="101">
      <x:c r="A101" s="39" t="str">
        <x:v>17926</x:v>
      </x:c>
      <x:c r="B101" s="40" t="str">
        <x:v>Колготки Conte жін. Active 40 р3 Nero</x:v>
      </x:c>
      <x:c r="C101" s="41" t="n">
        <x:v>152.5</x:v>
      </x:c>
      <x:c r="D101" s="40" t="str">
        <x:v>Ні</x:v>
      </x:c>
      <x:c r="E101" s="40" t="str">
        <x:v>—</x:v>
      </x:c>
      <x:c r="F101" s="42" t="n">
        <x:v>0</x:v>
      </x:c>
      <x:c r="G101" s="42" t="n">
        <x:v>0</x:v>
      </x:c>
      <x:c r="H101" s="43" t="str">
        <x:v>Ні</x:v>
      </x:c>
    </x:row>
    <x:row r="102">
      <x:c r="A102" s="39" t="str">
        <x:v>17927</x:v>
      </x:c>
      <x:c r="B102" s="40" t="str">
        <x:v>Колготки Conte жін. Active 40 р4 Bronz</x:v>
      </x:c>
      <x:c r="C102" s="41" t="n">
        <x:v>152.5</x:v>
      </x:c>
      <x:c r="D102" s="40" t="str">
        <x:v>Ні</x:v>
      </x:c>
      <x:c r="E102" s="40" t="str">
        <x:v>—</x:v>
      </x:c>
      <x:c r="F102" s="42" t="n">
        <x:v>0</x:v>
      </x:c>
      <x:c r="G102" s="42" t="n">
        <x:v>0</x:v>
      </x:c>
      <x:c r="H102" s="43" t="str">
        <x:v>Ні</x:v>
      </x:c>
    </x:row>
    <x:row r="103">
      <x:c r="A103" s="39" t="str">
        <x:v>17928</x:v>
      </x:c>
      <x:c r="B103" s="40" t="str">
        <x:v>Колготки Conte жін. Active 40 р4 Mocca</x:v>
      </x:c>
      <x:c r="C103" s="41" t="n">
        <x:v>107.2</x:v>
      </x:c>
      <x:c r="D103" s="40" t="str">
        <x:v>Ні</x:v>
      </x:c>
      <x:c r="E103" s="40" t="str">
        <x:v>—</x:v>
      </x:c>
      <x:c r="F103" s="42" t="n">
        <x:v>0</x:v>
      </x:c>
      <x:c r="G103" s="42" t="n">
        <x:v>0</x:v>
      </x:c>
      <x:c r="H103" s="43" t="str">
        <x:v>Ні</x:v>
      </x:c>
    </x:row>
    <x:row r="104">
      <x:c r="A104" s="39" t="str">
        <x:v>17929</x:v>
      </x:c>
      <x:c r="B104" s="40" t="str">
        <x:v>Колготки Conte жін. Active 40 р4 Natural</x:v>
      </x:c>
      <x:c r="C104" s="41" t="n">
        <x:v>152.5</x:v>
      </x:c>
      <x:c r="D104" s="40" t="str">
        <x:v>Ні</x:v>
      </x:c>
      <x:c r="E104" s="40" t="str">
        <x:v>—</x:v>
      </x:c>
      <x:c r="F104" s="42" t="n">
        <x:v>0</x:v>
      </x:c>
      <x:c r="G104" s="42" t="n">
        <x:v>0</x:v>
      </x:c>
      <x:c r="H104" s="43" t="str">
        <x:v>Ні</x:v>
      </x:c>
    </x:row>
    <x:row r="105">
      <x:c r="A105" s="39" t="str">
        <x:v>17930</x:v>
      </x:c>
      <x:c r="B105" s="40" t="str">
        <x:v>Колготки Conte жін. Active 40 р4 Nero</x:v>
      </x:c>
      <x:c r="C105" s="41" t="n">
        <x:v>152.5</x:v>
      </x:c>
      <x:c r="D105" s="40" t="str">
        <x:v>Ні</x:v>
      </x:c>
      <x:c r="E105" s="40" t="str">
        <x:v>—</x:v>
      </x:c>
      <x:c r="F105" s="42" t="n">
        <x:v>0</x:v>
      </x:c>
      <x:c r="G105" s="42" t="n">
        <x:v>0</x:v>
      </x:c>
      <x:c r="H105" s="43" t="str">
        <x:v>Ні</x:v>
      </x:c>
    </x:row>
    <x:row r="106">
      <x:c r="A106" s="39" t="str">
        <x:v>17931</x:v>
      </x:c>
      <x:c r="B106" s="40" t="str">
        <x:v>Колготки Conte жін. Active 40 р5 Bronz</x:v>
      </x:c>
      <x:c r="C106" s="41" t="n">
        <x:v>108.3</x:v>
      </x:c>
      <x:c r="D106" s="40" t="str">
        <x:v>Ні</x:v>
      </x:c>
      <x:c r="E106" s="40" t="str">
        <x:v>—</x:v>
      </x:c>
      <x:c r="F106" s="42" t="n">
        <x:v>0</x:v>
      </x:c>
      <x:c r="G106" s="42" t="n">
        <x:v>0</x:v>
      </x:c>
      <x:c r="H106" s="43" t="str">
        <x:v>Ні</x:v>
      </x:c>
    </x:row>
    <x:row r="107">
      <x:c r="A107" s="39" t="str">
        <x:v>17933</x:v>
      </x:c>
      <x:c r="B107" s="40" t="str">
        <x:v>Колготки Conte жін. Active 40 р5 Natural</x:v>
      </x:c>
      <x:c r="C107" s="41" t="n">
        <x:v>124</x:v>
      </x:c>
      <x:c r="D107" s="40" t="str">
        <x:v>Ні</x:v>
      </x:c>
      <x:c r="E107" s="40" t="str">
        <x:v>—</x:v>
      </x:c>
      <x:c r="F107" s="42" t="n">
        <x:v>0</x:v>
      </x:c>
      <x:c r="G107" s="42" t="n">
        <x:v>0</x:v>
      </x:c>
      <x:c r="H107" s="43" t="str">
        <x:v>Ні</x:v>
      </x:c>
    </x:row>
    <x:row r="108">
      <x:c r="A108" s="39" t="str">
        <x:v>17934</x:v>
      </x:c>
      <x:c r="B108" s="40" t="str">
        <x:v>Колготки Conte жін. Active 40 р5 Nero</x:v>
      </x:c>
      <x:c r="C108" s="41" t="n">
        <x:v>152.5</x:v>
      </x:c>
      <x:c r="D108" s="40" t="str">
        <x:v>Ні</x:v>
      </x:c>
      <x:c r="E108" s="40" t="str">
        <x:v>—</x:v>
      </x:c>
      <x:c r="F108" s="42" t="n">
        <x:v>0</x:v>
      </x:c>
      <x:c r="G108" s="42" t="n">
        <x:v>0</x:v>
      </x:c>
      <x:c r="H108" s="43" t="str">
        <x:v>Ні</x:v>
      </x:c>
    </x:row>
    <x:row r="109">
      <x:c r="A109" s="39" t="str">
        <x:v>17935</x:v>
      </x:c>
      <x:c r="B109" s="40" t="str">
        <x:v>Колготки Conte жін. Active 40 р6 Bronz</x:v>
      </x:c>
      <x:c r="C109" s="41" t="n">
        <x:v>124</x:v>
      </x:c>
      <x:c r="D109" s="40" t="str">
        <x:v>Ні</x:v>
      </x:c>
      <x:c r="E109" s="40" t="str">
        <x:v>—</x:v>
      </x:c>
      <x:c r="F109" s="42" t="n">
        <x:v>0</x:v>
      </x:c>
      <x:c r="G109" s="42" t="n">
        <x:v>0</x:v>
      </x:c>
      <x:c r="H109" s="43" t="str">
        <x:v>Ні</x:v>
      </x:c>
    </x:row>
    <x:row r="110">
      <x:c r="A110" s="39" t="str">
        <x:v>17937</x:v>
      </x:c>
      <x:c r="B110" s="40" t="str">
        <x:v>Колготки Conte жін. Active 40 р6 Natural</x:v>
      </x:c>
      <x:c r="C110" s="41" t="n">
        <x:v>124</x:v>
      </x:c>
      <x:c r="D110" s="40" t="str">
        <x:v>Ні</x:v>
      </x:c>
      <x:c r="E110" s="40" t="str">
        <x:v>—</x:v>
      </x:c>
      <x:c r="F110" s="42" t="n">
        <x:v>0</x:v>
      </x:c>
      <x:c r="G110" s="42" t="n">
        <x:v>0</x:v>
      </x:c>
      <x:c r="H110" s="43" t="str">
        <x:v>Ні</x:v>
      </x:c>
    </x:row>
    <x:row r="111">
      <x:c r="A111" s="39" t="str">
        <x:v>17938</x:v>
      </x:c>
      <x:c r="B111" s="40" t="str">
        <x:v>Колготки Conte жін. Active 40 р6 Nero</x:v>
      </x:c>
      <x:c r="C111" s="41" t="n">
        <x:v>123.5</x:v>
      </x:c>
      <x:c r="D111" s="40" t="str">
        <x:v>Ні</x:v>
      </x:c>
      <x:c r="E111" s="40" t="str">
        <x:v>—</x:v>
      </x:c>
      <x:c r="F111" s="42" t="n">
        <x:v>0</x:v>
      </x:c>
      <x:c r="G111" s="42" t="n">
        <x:v>0</x:v>
      </x:c>
      <x:c r="H111" s="43" t="str">
        <x:v>Ні</x:v>
      </x:c>
    </x:row>
    <x:row r="112">
      <x:c r="A112" s="39" t="str">
        <x:v>18419</x:v>
      </x:c>
      <x:c r="B112" s="40" t="str">
        <x:v>Колготки Conte жін. Top 40 р2 Bronz</x:v>
      </x:c>
      <x:c r="C112" s="41" t="n">
        <x:v>136.7</x:v>
      </x:c>
      <x:c r="D112" s="40" t="str">
        <x:v>Ні</x:v>
      </x:c>
      <x:c r="E112" s="40" t="str">
        <x:v>—</x:v>
      </x:c>
      <x:c r="F112" s="42" t="n">
        <x:v>0</x:v>
      </x:c>
      <x:c r="G112" s="42" t="n">
        <x:v>0</x:v>
      </x:c>
      <x:c r="H112" s="43" t="str">
        <x:v>Ні</x:v>
      </x:c>
    </x:row>
    <x:row r="113">
      <x:c r="A113" s="39" t="str">
        <x:v>18422</x:v>
      </x:c>
      <x:c r="B113" s="40" t="str">
        <x:v>Колготки Conte жін. Top 40 р2 Natural</x:v>
      </x:c>
      <x:c r="C113" s="41" t="n">
        <x:v>99.8</x:v>
      </x:c>
      <x:c r="D113" s="40" t="str">
        <x:v>Ні</x:v>
      </x:c>
      <x:c r="E113" s="40" t="str">
        <x:v>—</x:v>
      </x:c>
      <x:c r="F113" s="42" t="n">
        <x:v>0</x:v>
      </x:c>
      <x:c r="G113" s="42" t="n">
        <x:v>0</x:v>
      </x:c>
      <x:c r="H113" s="43" t="str">
        <x:v>Ні</x:v>
      </x:c>
    </x:row>
    <x:row r="114">
      <x:c r="A114" s="39" t="str">
        <x:v>18423</x:v>
      </x:c>
      <x:c r="B114" s="40" t="str">
        <x:v>Колготки Conte жін. Top 40 р2 Nero</x:v>
      </x:c>
      <x:c r="C114" s="41" t="n">
        <x:v>136.7</x:v>
      </x:c>
      <x:c r="D114" s="40" t="str">
        <x:v>Ні</x:v>
      </x:c>
      <x:c r="E114" s="40" t="str">
        <x:v>—</x:v>
      </x:c>
      <x:c r="F114" s="42" t="n">
        <x:v>0</x:v>
      </x:c>
      <x:c r="G114" s="42" t="n">
        <x:v>0</x:v>
      </x:c>
      <x:c r="H114" s="43" t="str">
        <x:v>Ні</x:v>
      </x:c>
    </x:row>
    <x:row r="115">
      <x:c r="A115" s="39" t="str">
        <x:v>18424</x:v>
      </x:c>
      <x:c r="B115" s="40" t="str">
        <x:v>Колготки Conte жін. Top 40 р3 Bronz</x:v>
      </x:c>
      <x:c r="C115" s="41" t="n">
        <x:v>136.7</x:v>
      </x:c>
      <x:c r="D115" s="40" t="str">
        <x:v>Ні</x:v>
      </x:c>
      <x:c r="E115" s="40" t="str">
        <x:v>—</x:v>
      </x:c>
      <x:c r="F115" s="42" t="n">
        <x:v>0</x:v>
      </x:c>
      <x:c r="G115" s="42" t="n">
        <x:v>0</x:v>
      </x:c>
      <x:c r="H115" s="43" t="str">
        <x:v>Ні</x:v>
      </x:c>
    </x:row>
    <x:row r="116">
      <x:c r="A116" s="39" t="str">
        <x:v>18427</x:v>
      </x:c>
      <x:c r="B116" s="40" t="str">
        <x:v>Колготки Conte жін. Top 40 р3 Natural</x:v>
      </x:c>
      <x:c r="C116" s="41" t="n">
        <x:v>99.8</x:v>
      </x:c>
      <x:c r="D116" s="40" t="str">
        <x:v>Ні</x:v>
      </x:c>
      <x:c r="E116" s="40" t="str">
        <x:v>—</x:v>
      </x:c>
      <x:c r="F116" s="42" t="n">
        <x:v>0</x:v>
      </x:c>
      <x:c r="G116" s="42" t="n">
        <x:v>0</x:v>
      </x:c>
      <x:c r="H116" s="43" t="str">
        <x:v>Ні</x:v>
      </x:c>
    </x:row>
    <x:row r="117">
      <x:c r="A117" s="39" t="str">
        <x:v>18428</x:v>
      </x:c>
      <x:c r="B117" s="40" t="str">
        <x:v>Колготки Conte жін. Top 40 р3 Nero</x:v>
      </x:c>
      <x:c r="C117" s="41" t="n">
        <x:v>136.7</x:v>
      </x:c>
      <x:c r="D117" s="40" t="str">
        <x:v>Ні</x:v>
      </x:c>
      <x:c r="E117" s="40" t="str">
        <x:v>—</x:v>
      </x:c>
      <x:c r="F117" s="42" t="n">
        <x:v>0</x:v>
      </x:c>
      <x:c r="G117" s="42" t="n">
        <x:v>0</x:v>
      </x:c>
      <x:c r="H117" s="43" t="str">
        <x:v>Ні</x:v>
      </x:c>
    </x:row>
    <x:row r="118">
      <x:c r="A118" s="39" t="str">
        <x:v>18429</x:v>
      </x:c>
      <x:c r="B118" s="40" t="str">
        <x:v>Колготки Conte жін. Top 40 р4 Bronz</x:v>
      </x:c>
      <x:c r="C118" s="41" t="n">
        <x:v>136.7</x:v>
      </x:c>
      <x:c r="D118" s="40" t="str">
        <x:v>Ні</x:v>
      </x:c>
      <x:c r="E118" s="40" t="str">
        <x:v>—</x:v>
      </x:c>
      <x:c r="F118" s="42" t="n">
        <x:v>0</x:v>
      </x:c>
      <x:c r="G118" s="42" t="n">
        <x:v>0</x:v>
      </x:c>
      <x:c r="H118" s="43" t="str">
        <x:v>Ні</x:v>
      </x:c>
    </x:row>
    <x:row r="119">
      <x:c r="A119" s="39" t="str">
        <x:v>18432</x:v>
      </x:c>
      <x:c r="B119" s="40" t="str">
        <x:v>Колготки Conte жін. Top 40 р4 Natural</x:v>
      </x:c>
      <x:c r="C119" s="41" t="n">
        <x:v>99.8</x:v>
      </x:c>
      <x:c r="D119" s="40" t="str">
        <x:v>Ні</x:v>
      </x:c>
      <x:c r="E119" s="40" t="str">
        <x:v>—</x:v>
      </x:c>
      <x:c r="F119" s="42" t="n">
        <x:v>0</x:v>
      </x:c>
      <x:c r="G119" s="42" t="n">
        <x:v>0</x:v>
      </x:c>
      <x:c r="H119" s="43" t="str">
        <x:v>Ні</x:v>
      </x:c>
    </x:row>
    <x:row r="120">
      <x:c r="A120" s="39" t="str">
        <x:v>18433</x:v>
      </x:c>
      <x:c r="B120" s="40" t="str">
        <x:v>Колготки Conte жін. Top 40 р4 Nero</x:v>
      </x:c>
      <x:c r="C120" s="41" t="n">
        <x:v>136.7</x:v>
      </x:c>
      <x:c r="D120" s="40" t="str">
        <x:v>Ні</x:v>
      </x:c>
      <x:c r="E120" s="40" t="str">
        <x:v>—</x:v>
      </x:c>
      <x:c r="F120" s="42" t="n">
        <x:v>0</x:v>
      </x:c>
      <x:c r="G120" s="42" t="n">
        <x:v>0</x:v>
      </x:c>
      <x:c r="H120" s="43" t="str">
        <x:v>Ні</x:v>
      </x:c>
    </x:row>
    <x:row r="121">
      <x:c r="A121" s="39" t="str">
        <x:v>17023</x:v>
      </x:c>
      <x:c r="B121" s="40" t="str">
        <x:v>Кондиціонер Silan Весняна свіжість д/білизни 925мл</x:v>
      </x:c>
      <x:c r="C121" s="41" t="n">
        <x:v>82.9</x:v>
      </x:c>
      <x:c r="D121" s="40" t="str">
        <x:v>Ні</x:v>
      </x:c>
      <x:c r="E121" s="40" t="str">
        <x:v>—</x:v>
      </x:c>
      <x:c r="F121" s="42" t="n">
        <x:v>0</x:v>
      </x:c>
      <x:c r="G121" s="42" t="n">
        <x:v>0</x:v>
      </x:c>
      <x:c r="H121" s="43" t="str">
        <x:v>Ні</x:v>
      </x:c>
    </x:row>
    <x:row r="122">
      <x:c r="A122" s="39" t="str">
        <x:v>17324</x:v>
      </x:c>
      <x:c r="B122" s="40" t="str">
        <x:v>Кондиціонер Silan Небесна свіжість д/білизни 1850мл</x:v>
      </x:c>
      <x:c r="C122" s="41" t="n">
        <x:v>148.6</x:v>
      </x:c>
      <x:c r="D122" s="40" t="str">
        <x:v>Ні</x:v>
      </x:c>
      <x:c r="E122" s="40" t="str">
        <x:v>—</x:v>
      </x:c>
      <x:c r="F122" s="42" t="n">
        <x:v>0</x:v>
      </x:c>
      <x:c r="G122" s="42" t="n">
        <x:v>0</x:v>
      </x:c>
      <x:c r="H122" s="43" t="str">
        <x:v>Ні</x:v>
      </x:c>
    </x:row>
    <x:row r="123">
      <x:c r="A123" s="39" t="str">
        <x:v>17022</x:v>
      </x:c>
      <x:c r="B123" s="40" t="str">
        <x:v>Кондиціонер Silan Небесна свіжість д/білизни 925мл</x:v>
      </x:c>
      <x:c r="C123" s="41" t="n">
        <x:v>82.9</x:v>
      </x:c>
      <x:c r="D123" s="40" t="str">
        <x:v>Ні</x:v>
      </x:c>
      <x:c r="E123" s="40" t="str">
        <x:v>—</x:v>
      </x:c>
      <x:c r="F123" s="42" t="n">
        <x:v>0</x:v>
      </x:c>
      <x:c r="G123" s="42" t="n">
        <x:v>0</x:v>
      </x:c>
      <x:c r="H123" s="43" t="str">
        <x:v>Ні</x:v>
      </x:c>
    </x:row>
    <x:row r="124">
      <x:c r="A124" s="39" t="str">
        <x:v>1012</x:v>
      </x:c>
      <x:c r="B124" s="40" t="str">
        <x:v>Кондиціонер Silan Романтика д/білизни 600мл</x:v>
      </x:c>
      <x:c r="C124" s="41" t="n">
        <x:v>120.2</x:v>
      </x:c>
      <x:c r="D124" s="40" t="str">
        <x:v>Ні</x:v>
      </x:c>
      <x:c r="E124" s="40" t="str">
        <x:v>—</x:v>
      </x:c>
      <x:c r="F124" s="42" t="n">
        <x:v>0</x:v>
      </x:c>
      <x:c r="G124" s="42" t="n">
        <x:v>0</x:v>
      </x:c>
      <x:c r="H124" s="43" t="str">
        <x:v>Ні</x:v>
      </x:c>
    </x:row>
    <x:row r="125">
      <x:c r="A125" s="39" t="str">
        <x:v>17024</x:v>
      </x:c>
      <x:c r="B125" s="40" t="str">
        <x:v>Кондиціонер Silan Сенсетів д/білизни 925мл</x:v>
      </x:c>
      <x:c r="C125" s="41" t="n">
        <x:v>82.9</x:v>
      </x:c>
      <x:c r="D125" s="40" t="str">
        <x:v>Ні</x:v>
      </x:c>
      <x:c r="E125" s="40" t="str">
        <x:v>—</x:v>
      </x:c>
      <x:c r="F125" s="42" t="n">
        <x:v>0</x:v>
      </x:c>
      <x:c r="G125" s="42" t="n">
        <x:v>0</x:v>
      </x:c>
      <x:c r="H125" s="43" t="str">
        <x:v>Ні</x:v>
      </x:c>
    </x:row>
    <x:row r="126">
      <x:c r="A126" s="39" t="str">
        <x:v>27310</x:v>
      </x:c>
      <x:c r="B126" s="40" t="str">
        <x:v>Креветки Vici Королівські 40/50 в панцирі в/м 1кг</x:v>
      </x:c>
      <x:c r="C126" s="41" t="n">
        <x:v>696.7</x:v>
      </x:c>
      <x:c r="D126" s="40" t="str">
        <x:v>Ні</x:v>
      </x:c>
      <x:c r="E126" s="40" t="str">
        <x:v>—</x:v>
      </x:c>
      <x:c r="F126" s="42" t="n">
        <x:v>0</x:v>
      </x:c>
      <x:c r="G126" s="42" t="n">
        <x:v>0</x:v>
      </x:c>
      <x:c r="H126" s="43" t="str">
        <x:v>Ні</x:v>
      </x:c>
    </x:row>
    <x:row r="127">
      <x:c r="A127" s="39" t="str">
        <x:v>40445</x:v>
      </x:c>
      <x:c r="B127" s="40" t="str">
        <x:v>Крило (плеч част) Домашня Індичка індика охол.в/у ваг</x:v>
      </x:c>
      <x:c r="C127" s="41" t="n">
        <x:v>88.99</x:v>
      </x:c>
      <x:c r="D127" s="40" t="str">
        <x:v>Ні</x:v>
      </x:c>
      <x:c r="E127" s="40" t="str">
        <x:v>—</x:v>
      </x:c>
      <x:c r="F127" s="42" t="n">
        <x:v>0</x:v>
      </x:c>
      <x:c r="G127" s="42" t="n">
        <x:v>0</x:v>
      </x:c>
      <x:c r="H127" s="43" t="str">
        <x:v>Ні</x:v>
      </x:c>
    </x:row>
    <x:row r="128">
      <x:c r="A128" s="39" t="str">
        <x:v>40441</x:v>
      </x:c>
      <x:c r="B128" s="40" t="str">
        <x:v>Крило Домашня Індичка індика 2-га фалан.охол.в/у ваг</x:v>
      </x:c>
      <x:c r="C128" s="41" t="n">
        <x:v>76.99</x:v>
      </x:c>
      <x:c r="D128" s="40" t="str">
        <x:v>Ні</x:v>
      </x:c>
      <x:c r="E128" s="40" t="str">
        <x:v>—</x:v>
      </x:c>
      <x:c r="F128" s="42" t="n">
        <x:v>0</x:v>
      </x:c>
      <x:c r="G128" s="42" t="n">
        <x:v>0</x:v>
      </x:c>
      <x:c r="H128" s="43" t="str">
        <x:v>Ні</x:v>
      </x:c>
    </x:row>
    <x:row r="129">
      <x:c r="A129" s="39" t="str">
        <x:v>40439</x:v>
      </x:c>
      <x:c r="B129" s="40" t="str">
        <x:v>М’ясо гомілки Домашня Індичка індика охол.в/у ваг</x:v>
      </x:c>
      <x:c r="C129" s="41" t="n">
        <x:v>87.99</x:v>
      </x:c>
      <x:c r="D129" s="40" t="str">
        <x:v>Ні</x:v>
      </x:c>
      <x:c r="E129" s="40" t="str">
        <x:v>—</x:v>
      </x:c>
      <x:c r="F129" s="42" t="n">
        <x:v>0</x:v>
      </x:c>
      <x:c r="G129" s="42" t="n">
        <x:v>0</x:v>
      </x:c>
      <x:c r="H129" s="43" t="str">
        <x:v>Ні</x:v>
      </x:c>
    </x:row>
    <x:row r="130">
      <x:c r="A130" s="39" t="str">
        <x:v>17899</x:v>
      </x:c>
      <x:c r="B130" s="40" t="str">
        <x:v>Мармелад Storck Mamba Соковитий центр жувальні 70г</x:v>
      </x:c>
      <x:c r="C130" s="41" t="n">
        <x:v>26.1</x:v>
      </x:c>
      <x:c r="D130" s="40" t="str">
        <x:v>Ні</x:v>
      </x:c>
      <x:c r="E130" s="40" t="str">
        <x:v>—</x:v>
      </x:c>
      <x:c r="F130" s="42" t="n">
        <x:v>0</x:v>
      </x:c>
      <x:c r="G130" s="42" t="n">
        <x:v>0</x:v>
      </x:c>
      <x:c r="H130" s="43" t="str">
        <x:v>Ні</x:v>
      </x:c>
    </x:row>
    <x:row r="131">
      <x:c r="A131" s="39" t="str">
        <x:v>17898</x:v>
      </x:c>
      <x:c r="B131" s="40" t="str">
        <x:v>Мармелад Storck Mamba Фрукти і йогурт жувальні 72г</x:v>
      </x:c>
      <x:c r="C131" s="41" t="n">
        <x:v>26.1</x:v>
      </x:c>
      <x:c r="D131" s="40" t="str">
        <x:v>Ні</x:v>
      </x:c>
      <x:c r="E131" s="40" t="str">
        <x:v>—</x:v>
      </x:c>
      <x:c r="F131" s="42" t="n">
        <x:v>0</x:v>
      </x:c>
      <x:c r="G131" s="42" t="n">
        <x:v>0</x:v>
      </x:c>
      <x:c r="H131" s="43" t="str">
        <x:v>Ні</x:v>
      </x:c>
    </x:row>
    <x:row r="132">
      <x:c r="A132" s="39" t="str">
        <x:v>17897</x:v>
      </x:c>
      <x:c r="B132" s="40" t="str">
        <x:v>Мармелад Storck Mamba Фруктовий мікс жувальні 72г</x:v>
      </x:c>
      <x:c r="C132" s="41" t="n">
        <x:v>26.1</x:v>
      </x:c>
      <x:c r="D132" s="40" t="str">
        <x:v>Ні</x:v>
      </x:c>
      <x:c r="E132" s="40" t="str">
        <x:v>—</x:v>
      </x:c>
      <x:c r="F132" s="42" t="n">
        <x:v>0</x:v>
      </x:c>
      <x:c r="G132" s="42" t="n">
        <x:v>0</x:v>
      </x:c>
      <x:c r="H132" s="43" t="str">
        <x:v>Ні</x:v>
      </x:c>
    </x:row>
    <x:row r="133">
      <x:c r="A133" s="39" t="str">
        <x:v>3239</x:v>
      </x:c>
      <x:c r="B133" s="40" t="str">
        <x:v>Масло Звени Гора солодковершкове 73% 200г</x:v>
      </x:c>
      <x:c r="C133" s="41" t="n">
        <x:v>84.8</x:v>
      </x:c>
      <x:c r="D133" s="40" t="str">
        <x:v>Ні</x:v>
      </x:c>
      <x:c r="E133" s="40" t="str">
        <x:v>—</x:v>
      </x:c>
      <x:c r="F133" s="42" t="n">
        <x:v>0</x:v>
      </x:c>
      <x:c r="G133" s="42" t="n">
        <x:v>0</x:v>
      </x:c>
      <x:c r="H133" s="43" t="str">
        <x:v>Ні</x:v>
      </x:c>
    </x:row>
    <x:row r="134">
      <x:c r="A134" s="39" t="str">
        <x:v>18000</x:v>
      </x:c>
      <x:c r="B134" s="40" t="str">
        <x:v>Мило Шарм Чайна троянда і лаванда туалетн.тверд.70г</x:v>
      </x:c>
      <x:c r="C134" s="41" t="n">
        <x:v>5.4</x:v>
      </x:c>
      <x:c r="D134" s="40" t="str">
        <x:v>Ні</x:v>
      </x:c>
      <x:c r="E134" s="40" t="str">
        <x:v>—</x:v>
      </x:c>
      <x:c r="F134" s="42" t="n">
        <x:v>0</x:v>
      </x:c>
      <x:c r="G134" s="42" t="n">
        <x:v>0</x:v>
      </x:c>
      <x:c r="H134" s="43" t="str">
        <x:v>Ні</x:v>
      </x:c>
    </x:row>
    <x:row r="135">
      <x:c r="A135" s="39" t="str">
        <x:v>21475</x:v>
      </x:c>
      <x:c r="B135" s="40" t="str">
        <x:v>Мідії Skandinavika Чилійські в половин.мушель 400г</x:v>
      </x:c>
      <x:c r="C135" s="41" t="n">
        <x:v>185.8</x:v>
      </x:c>
      <x:c r="D135" s="40" t="str">
        <x:v>Ні</x:v>
      </x:c>
      <x:c r="E135" s="40" t="str">
        <x:v>—</x:v>
      </x:c>
      <x:c r="F135" s="42" t="n">
        <x:v>0</x:v>
      </x:c>
      <x:c r="G135" s="42" t="n">
        <x:v>0</x:v>
      </x:c>
      <x:c r="H135" s="43" t="str">
        <x:v>Ні</x:v>
      </x:c>
    </x:row>
    <x:row r="136">
      <x:c r="A136" s="39" t="str">
        <x:v>18968</x:v>
      </x:c>
      <x:c r="B136" s="40" t="str">
        <x:v>Молоко Волошкове поле 2,5% пастериз. пляш 900г</x:v>
      </x:c>
      <x:c r="C136" s="41" t="n">
        <x:v>30.5</x:v>
      </x:c>
      <x:c r="D136" s="40" t="str">
        <x:v>Ні</x:v>
      </x:c>
      <x:c r="E136" s="40" t="str">
        <x:v>—</x:v>
      </x:c>
      <x:c r="F136" s="42" t="n">
        <x:v>0</x:v>
      </x:c>
      <x:c r="G136" s="42" t="n">
        <x:v>0</x:v>
      </x:c>
      <x:c r="H136" s="43" t="str">
        <x:v>Ні</x:v>
      </x:c>
    </x:row>
    <x:row r="137">
      <x:c r="A137" s="39" t="str">
        <x:v>16844</x:v>
      </x:c>
      <x:c r="B137" s="40" t="str">
        <x:v>Молоко На здоровье б/лакт.ультрапаст.2,5% TP 1л</x:v>
      </x:c>
      <x:c r="C137" s="41" t="n">
        <x:v>42.8</x:v>
      </x:c>
      <x:c r="D137" s="40" t="str">
        <x:v>Ні</x:v>
      </x:c>
      <x:c r="E137" s="40" t="str">
        <x:v>—</x:v>
      </x:c>
      <x:c r="F137" s="42" t="n">
        <x:v>0</x:v>
      </x:c>
      <x:c r="G137" s="42" t="n">
        <x:v>0</x:v>
      </x:c>
      <x:c r="H137" s="43" t="str">
        <x:v>Ні</x:v>
      </x:c>
    </x:row>
    <x:row r="138">
      <x:c r="A138" s="39" t="str">
        <x:v>16852</x:v>
      </x:c>
      <x:c r="B138" s="40" t="str">
        <x:v>Молоко Селянське Родинне ультрап.2,5% TP 1500г</x:v>
      </x:c>
      <x:c r="C138" s="41" t="n">
        <x:v>65.8</x:v>
      </x:c>
      <x:c r="D138" s="40" t="str">
        <x:v>Ні</x:v>
      </x:c>
      <x:c r="E138" s="40" t="str">
        <x:v>—</x:v>
      </x:c>
      <x:c r="F138" s="42" t="n">
        <x:v>0</x:v>
      </x:c>
      <x:c r="G138" s="42" t="n">
        <x:v>0</x:v>
      </x:c>
      <x:c r="H138" s="43" t="str">
        <x:v>Ні</x:v>
      </x:c>
    </x:row>
    <x:row r="139">
      <x:c r="A139" s="39" t="str">
        <x:v>23083</x:v>
      </x:c>
      <x:c r="B139" s="40" t="str">
        <x:v>Морозиво Белая Бяроза пломбір слив-мал.з конд.глаз.ваф.ст.100г</x:v>
      </x:c>
      <x:c r="C139" s="41" t="n">
        <x:v>32.2</x:v>
      </x:c>
      <x:c r="D139" s="40" t="str">
        <x:v>Ні</x:v>
      </x:c>
      <x:c r="E139" s="40" t="str">
        <x:v>—</x:v>
      </x:c>
      <x:c r="F139" s="42" t="n">
        <x:v>0</x:v>
      </x:c>
      <x:c r="G139" s="42" t="n">
        <x:v>0</x:v>
      </x:c>
      <x:c r="H139" s="43" t="str">
        <x:v>Ні</x:v>
      </x:c>
    </x:row>
    <x:row r="140">
      <x:c r="A140" s="39" t="str">
        <x:v>22864</x:v>
      </x:c>
      <x:c r="B140" s="40" t="str">
        <x:v>Морозиво Лімо Пломбір 1965 ваф.ст.70г</x:v>
      </x:c>
      <x:c r="C140" s="41" t="n">
        <x:v>28.3</x:v>
      </x:c>
      <x:c r="D140" s="40" t="str">
        <x:v>Ні</x:v>
      </x:c>
      <x:c r="E140" s="40" t="str">
        <x:v>—</x:v>
      </x:c>
      <x:c r="F140" s="42" t="n">
        <x:v>0</x:v>
      </x:c>
      <x:c r="G140" s="42" t="n">
        <x:v>0</x:v>
      </x:c>
      <x:c r="H140" s="43" t="str">
        <x:v>Ні</x:v>
      </x:c>
    </x:row>
    <x:row r="141">
      <x:c r="A141" s="39" t="str">
        <x:v>19184</x:v>
      </x:c>
      <x:c r="B141" s="40" t="str">
        <x:v>Морозиво Три Ведмеді Лимон-шок  ваф.ст. 80г</x:v>
      </x:c>
      <x:c r="C141" s="41" t="n">
        <x:v>20.8</x:v>
      </x:c>
      <x:c r="D141" s="40" t="str">
        <x:v>Ні</x:v>
      </x:c>
      <x:c r="E141" s="40" t="str">
        <x:v>—</x:v>
      </x:c>
      <x:c r="F141" s="42" t="n">
        <x:v>0</x:v>
      </x:c>
      <x:c r="G141" s="42" t="n">
        <x:v>0</x:v>
      </x:c>
      <x:c r="H141" s="43" t="str">
        <x:v>Ні</x:v>
      </x:c>
    </x:row>
    <x:row r="142">
      <x:c r="A142" s="39" t="str">
        <x:v>26747</x:v>
      </x:c>
      <x:c r="B142" s="40" t="str">
        <x:v>Морозиво Хрещатик пломбір Крем Брюле у ваф.ст.12% 100г</x:v>
      </x:c>
      <x:c r="C142" s="41" t="n">
        <x:v>25</x:v>
      </x:c>
      <x:c r="D142" s="40" t="str">
        <x:v>Ні</x:v>
      </x:c>
      <x:c r="E142" s="40" t="str">
        <x:v>—</x:v>
      </x:c>
      <x:c r="F142" s="42" t="n">
        <x:v>0</x:v>
      </x:c>
      <x:c r="G142" s="42" t="n">
        <x:v>0</x:v>
      </x:c>
      <x:c r="H142" s="43" t="str">
        <x:v>Ні</x:v>
      </x:c>
    </x:row>
    <x:row r="143">
      <x:c r="A143" s="39" t="str">
        <x:v>26745</x:v>
      </x:c>
      <x:c r="B143" s="40" t="str">
        <x:v>Морозиво Хрещатик пломбір у ваф.ст.15% 100г</x:v>
      </x:c>
      <x:c r="C143" s="41" t="n">
        <x:v>25</x:v>
      </x:c>
      <x:c r="D143" s="40" t="str">
        <x:v>Ні</x:v>
      </x:c>
      <x:c r="E143" s="40" t="str">
        <x:v>—</x:v>
      </x:c>
      <x:c r="F143" s="42" t="n">
        <x:v>0</x:v>
      </x:c>
      <x:c r="G143" s="42" t="n">
        <x:v>0</x:v>
      </x:c>
      <x:c r="H143" s="43" t="str">
        <x:v>Ні</x:v>
      </x:c>
    </x:row>
    <x:row r="144">
      <x:c r="A144" s="39" t="str">
        <x:v>26746</x:v>
      </x:c>
      <x:c r="B144" s="40" t="str">
        <x:v>Морозиво Хрещатик пломбір шокол.у ваф.ст.12% 100г</x:v>
      </x:c>
      <x:c r="C144" s="41" t="n">
        <x:v>25</x:v>
      </x:c>
      <x:c r="D144" s="40" t="str">
        <x:v>Ні</x:v>
      </x:c>
      <x:c r="E144" s="40" t="str">
        <x:v>—</x:v>
      </x:c>
      <x:c r="F144" s="42" t="n">
        <x:v>0</x:v>
      </x:c>
      <x:c r="G144" s="42" t="n">
        <x:v>0</x:v>
      </x:c>
      <x:c r="H144" s="43" t="str">
        <x:v>Ні</x:v>
      </x:c>
    </x:row>
    <x:row r="145">
      <x:c r="A145" s="39" t="str">
        <x:v>34934</x:v>
      </x:c>
      <x:c r="B145" s="40" t="str">
        <x:v>Морський коктейль Vici заморож.450г</x:v>
      </x:c>
      <x:c r="C145" s="41" t="n">
        <x:v>118.7</x:v>
      </x:c>
      <x:c r="D145" s="40" t="str">
        <x:v>Ні</x:v>
      </x:c>
      <x:c r="E145" s="40" t="str">
        <x:v>—</x:v>
      </x:c>
      <x:c r="F145" s="42" t="n">
        <x:v>0</x:v>
      </x:c>
      <x:c r="G145" s="42" t="n">
        <x:v>0</x:v>
      </x:c>
      <x:c r="H145" s="43" t="str">
        <x:v>Ні</x:v>
      </x:c>
    </x:row>
    <x:row r="146">
      <x:c r="A146" s="39" t="str">
        <x:v>14494</x:v>
      </x:c>
      <x:c r="B146" s="40" t="str">
        <x:v>Напій MacCoffee 3в1 Gold розч.16г</x:v>
      </x:c>
      <x:c r="C146" s="41" t="n">
        <x:v>4.5</x:v>
      </x:c>
      <x:c r="D146" s="40" t="str">
        <x:v>Ні</x:v>
      </x:c>
      <x:c r="E146" s="40" t="str">
        <x:v>—</x:v>
      </x:c>
      <x:c r="F146" s="42" t="n">
        <x:v>0</x:v>
      </x:c>
      <x:c r="G146" s="42" t="n">
        <x:v>0</x:v>
      </x:c>
      <x:c r="H146" s="43" t="str">
        <x:v>Ні</x:v>
      </x:c>
    </x:row>
    <x:row r="147">
      <x:c r="A147" s="39" t="str">
        <x:v>18856</x:v>
      </x:c>
      <x:c r="B147" s="40" t="str">
        <x:v>Напій Pepsi Lime б/а с/газ пет 2л</x:v>
      </x:c>
      <x:c r="C147" s="41" t="n">
        <x:v>41.3</x:v>
      </x:c>
      <x:c r="D147" s="40" t="str">
        <x:v>Ні</x:v>
      </x:c>
      <x:c r="E147" s="40" t="str">
        <x:v>—</x:v>
      </x:c>
      <x:c r="F147" s="42" t="n">
        <x:v>0</x:v>
      </x:c>
      <x:c r="G147" s="42" t="n">
        <x:v>0</x:v>
      </x:c>
      <x:c r="H147" s="43" t="str">
        <x:v>Ні</x:v>
      </x:c>
    </x:row>
    <x:row r="148">
      <x:c r="A148" s="39" t="str">
        <x:v>25437</x:v>
      </x:c>
      <x:c r="B148" s="40" t="str">
        <x:v>Оливки Agrolive зелені з кіст.п/е 100г</x:v>
      </x:c>
      <x:c r="C148" s="41" t="n">
        <x:v>17.8</x:v>
      </x:c>
      <x:c r="D148" s="40" t="str">
        <x:v>Ні</x:v>
      </x:c>
      <x:c r="E148" s="40" t="str">
        <x:v>—</x:v>
      </x:c>
      <x:c r="F148" s="42" t="n">
        <x:v>0</x:v>
      </x:c>
      <x:c r="G148" s="42" t="n">
        <x:v>0</x:v>
      </x:c>
      <x:c r="H148" s="43" t="str">
        <x:v>Ні</x:v>
      </x:c>
    </x:row>
    <x:row r="149">
      <x:c r="A149" s="39" t="str">
        <x:v>25432</x:v>
      </x:c>
      <x:c r="B149" s="40" t="str">
        <x:v>Оливки Ibelus чорні б/к з/б 280г</x:v>
      </x:c>
      <x:c r="C149" s="41" t="n">
        <x:v>31.4</x:v>
      </x:c>
      <x:c r="D149" s="40" t="str">
        <x:v>Ні</x:v>
      </x:c>
      <x:c r="E149" s="40" t="str">
        <x:v>—</x:v>
      </x:c>
      <x:c r="F149" s="42" t="n">
        <x:v>0</x:v>
      </x:c>
      <x:c r="G149" s="42" t="n">
        <x:v>0</x:v>
      </x:c>
      <x:c r="H149" s="43" t="str">
        <x:v>Ні</x:v>
      </x:c>
    </x:row>
    <x:row r="150">
      <x:c r="A150" s="39" t="str">
        <x:v>25433</x:v>
      </x:c>
      <x:c r="B150" s="40" t="str">
        <x:v>Оливки Ibelus чорні з кіст.з/б 292мл</x:v>
      </x:c>
      <x:c r="C150" s="41" t="n">
        <x:v>27.8</x:v>
      </x:c>
      <x:c r="D150" s="40" t="str">
        <x:v>Ні</x:v>
      </x:c>
      <x:c r="E150" s="40" t="str">
        <x:v>—</x:v>
      </x:c>
      <x:c r="F150" s="42" t="n">
        <x:v>0</x:v>
      </x:c>
      <x:c r="G150" s="42" t="n">
        <x:v>0</x:v>
      </x:c>
      <x:c r="H150" s="43" t="str">
        <x:v>Ні</x:v>
      </x:c>
    </x:row>
    <x:row r="151">
      <x:c r="A151" s="39" t="str">
        <x:v>33171</x:v>
      </x:c>
      <x:c r="B151" s="40" t="str">
        <x:v>Олія Arioli Pomace оливкова 1л</x:v>
      </x:c>
      <x:c r="C151" s="41" t="n">
        <x:v>182.8</x:v>
      </x:c>
      <x:c r="D151" s="40" t="str">
        <x:v>Ні</x:v>
      </x:c>
      <x:c r="E151" s="40" t="str">
        <x:v>—</x:v>
      </x:c>
      <x:c r="F151" s="42" t="n">
        <x:v>0</x:v>
      </x:c>
      <x:c r="G151" s="42" t="n">
        <x:v>0</x:v>
      </x:c>
      <x:c r="H151" s="43" t="str">
        <x:v>Ні</x:v>
      </x:c>
    </x:row>
    <x:row r="152">
      <x:c r="A152" s="39" t="str">
        <x:v>34393</x:v>
      </x:c>
      <x:c r="B152" s="40" t="str">
        <x:v>Олія Goleto з виноградних кісточок скл 500мл</x:v>
      </x:c>
      <x:c r="C152" s="41" t="n">
        <x:v>153.1</x:v>
      </x:c>
      <x:c r="D152" s="40" t="str">
        <x:v>Ні</x:v>
      </x:c>
      <x:c r="E152" s="40" t="str">
        <x:v>—</x:v>
      </x:c>
      <x:c r="F152" s="42" t="n">
        <x:v>0</x:v>
      </x:c>
      <x:c r="G152" s="42" t="n">
        <x:v>0</x:v>
      </x:c>
      <x:c r="H152" s="43" t="str">
        <x:v>Ні</x:v>
      </x:c>
    </x:row>
    <x:row r="153">
      <x:c r="A153" s="39" t="str">
        <x:v>17668</x:v>
      </x:c>
      <x:c r="B153" s="40" t="str">
        <x:v>Ополіскувач Vortex для посудомийних машин 500мл</x:v>
      </x:c>
      <x:c r="C153" s="41" t="n">
        <x:v>84.5</x:v>
      </x:c>
      <x:c r="D153" s="40" t="str">
        <x:v>Ні</x:v>
      </x:c>
      <x:c r="E153" s="40" t="str">
        <x:v>—</x:v>
      </x:c>
      <x:c r="F153" s="42" t="n">
        <x:v>0</x:v>
      </x:c>
      <x:c r="G153" s="42" t="n">
        <x:v>0</x:v>
      </x:c>
      <x:c r="H153" s="43" t="str">
        <x:v>Ні</x:v>
      </x:c>
    </x:row>
    <x:row r="154">
      <x:c r="A154" s="39" t="str">
        <x:v>20104</x:v>
      </x:c>
      <x:c r="B154" s="40" t="str">
        <x:v>Папір Smile Фіксики туалетн.дитяч.волог.44шт</x:v>
      </x:c>
      <x:c r="C154" s="41" t="n">
        <x:v>79.2</x:v>
      </x:c>
      <x:c r="D154" s="40" t="str">
        <x:v>Ні</x:v>
      </x:c>
      <x:c r="E154" s="40" t="str">
        <x:v>—</x:v>
      </x:c>
      <x:c r="F154" s="42" t="n">
        <x:v>0</x:v>
      </x:c>
      <x:c r="G154" s="42" t="n">
        <x:v>0</x:v>
      </x:c>
      <x:c r="H154" s="43" t="str">
        <x:v>Ні</x:v>
      </x:c>
    </x:row>
    <x:row r="155">
      <x:c r="A155" s="39" t="str">
        <x:v>33145</x:v>
      </x:c>
      <x:c r="B155" s="40" t="str">
        <x:v>Папір Tento Ellegance Cool Aqua Aromat туалетн.3шар.4рул</x:v>
      </x:c>
      <x:c r="C155" s="41" t="n">
        <x:v>54.3</x:v>
      </x:c>
      <x:c r="D155" s="40" t="str">
        <x:v>Ні</x:v>
      </x:c>
      <x:c r="E155" s="40" t="str">
        <x:v>—</x:v>
      </x:c>
      <x:c r="F155" s="42" t="n">
        <x:v>0</x:v>
      </x:c>
      <x:c r="G155" s="42" t="n">
        <x:v>0</x:v>
      </x:c>
      <x:c r="H155" s="43" t="str">
        <x:v>Ні</x:v>
      </x:c>
    </x:row>
    <x:row r="156">
      <x:c r="A156" s="39" t="str">
        <x:v>18378</x:v>
      </x:c>
      <x:c r="B156" s="40" t="str">
        <x:v>Папiр Selpak Perfumed Лаванда кольор.туалетн.4шт</x:v>
      </x:c>
      <x:c r="C156" s="41" t="n">
        <x:v>71.8</x:v>
      </x:c>
      <x:c r="D156" s="40" t="str">
        <x:v>Ні</x:v>
      </x:c>
      <x:c r="E156" s="40" t="str">
        <x:v>—</x:v>
      </x:c>
      <x:c r="F156" s="42" t="n">
        <x:v>0</x:v>
      </x:c>
      <x:c r="G156" s="42" t="n">
        <x:v>0</x:v>
      </x:c>
      <x:c r="H156" s="43" t="str">
        <x:v>Ні</x:v>
      </x:c>
    </x:row>
    <x:row r="157">
      <x:c r="A157" s="39" t="str">
        <x:v>18379</x:v>
      </x:c>
      <x:c r="B157" s="40" t="str">
        <x:v>Папiр Selpak Perfumed Океан кольор.туалетн.4шт</x:v>
      </x:c>
      <x:c r="C157" s="41" t="n">
        <x:v>71.8</x:v>
      </x:c>
      <x:c r="D157" s="40" t="str">
        <x:v>Ні</x:v>
      </x:c>
      <x:c r="E157" s="40" t="str">
        <x:v>—</x:v>
      </x:c>
      <x:c r="F157" s="42" t="n">
        <x:v>0</x:v>
      </x:c>
      <x:c r="G157" s="42" t="n">
        <x:v>0</x:v>
      </x:c>
      <x:c r="H157" s="43" t="str">
        <x:v>Ні</x:v>
      </x:c>
    </x:row>
    <x:row r="158">
      <x:c r="A158" s="39" t="str">
        <x:v>18380</x:v>
      </x:c>
      <x:c r="B158" s="40" t="str">
        <x:v>Папiр Selpak Perfumed Пудра кольор.туалетн.4шт</x:v>
      </x:c>
      <x:c r="C158" s="41" t="n">
        <x:v>71.8</x:v>
      </x:c>
      <x:c r="D158" s="40" t="str">
        <x:v>Ні</x:v>
      </x:c>
      <x:c r="E158" s="40" t="str">
        <x:v>—</x:v>
      </x:c>
      <x:c r="F158" s="42" t="n">
        <x:v>0</x:v>
      </x:c>
      <x:c r="G158" s="42" t="n">
        <x:v>0</x:v>
      </x:c>
      <x:c r="H158" s="43" t="str">
        <x:v>Ні</x:v>
      </x:c>
    </x:row>
    <x:row r="159">
      <x:c r="A159" s="39" t="str">
        <x:v>35018</x:v>
      </x:c>
      <x:c r="B159" s="40" t="str">
        <x:v>Паста Biancoril Sensitive зубна д/чутливих зуб.75мл</x:v>
      </x:c>
      <x:c r="C159" s="41" t="n">
        <x:v>68</x:v>
      </x:c>
      <x:c r="D159" s="40" t="str">
        <x:v>Ні</x:v>
      </x:c>
      <x:c r="E159" s="40" t="str">
        <x:v>—</x:v>
      </x:c>
      <x:c r="F159" s="42" t="n">
        <x:v>0</x:v>
      </x:c>
      <x:c r="G159" s="42" t="n">
        <x:v>0</x:v>
      </x:c>
      <x:c r="H159" s="43" t="str">
        <x:v>Ні</x:v>
      </x:c>
    </x:row>
    <x:row r="160">
      <x:c r="A160" s="39" t="str">
        <x:v>35017</x:v>
      </x:c>
      <x:c r="B160" s="40" t="str">
        <x:v>Паста Biancoril Whitening відбілююча зубна 75мл</x:v>
      </x:c>
      <x:c r="C160" s="41" t="n">
        <x:v>55.8</x:v>
      </x:c>
      <x:c r="D160" s="40" t="str">
        <x:v>Ні</x:v>
      </x:c>
      <x:c r="E160" s="40" t="str">
        <x:v>—</x:v>
      </x:c>
      <x:c r="F160" s="42" t="n">
        <x:v>0</x:v>
      </x:c>
      <x:c r="G160" s="42" t="n">
        <x:v>0</x:v>
      </x:c>
      <x:c r="H160" s="43" t="str">
        <x:v>Ні</x:v>
      </x:c>
    </x:row>
    <x:row r="161">
      <x:c r="A161" s="39" t="str">
        <x:v>18573</x:v>
      </x:c>
      <x:c r="B161" s="40" t="str">
        <x:v>Паштет Екватор шпротний №2 з/б 160г</x:v>
      </x:c>
      <x:c r="C161" s="41" t="n">
        <x:v>24.5</x:v>
      </x:c>
      <x:c r="D161" s="40" t="str">
        <x:v>Ні</x:v>
      </x:c>
      <x:c r="E161" s="40" t="str">
        <x:v>—</x:v>
      </x:c>
      <x:c r="F161" s="42" t="n">
        <x:v>0</x:v>
      </x:c>
      <x:c r="G161" s="42" t="n">
        <x:v>0</x:v>
      </x:c>
      <x:c r="H161" s="43" t="str">
        <x:v>Ні</x:v>
      </x:c>
    </x:row>
    <x:row r="162">
      <x:c r="A162" s="39" t="str">
        <x:v>33616</x:v>
      </x:c>
      <x:c r="B162" s="40" t="str">
        <x:v>Перець Il Gusto della Puglia солод.по-дом.скл 314мл</x:v>
      </x:c>
      <x:c r="C162" s="41" t="n">
        <x:v>139.6</x:v>
      </x:c>
      <x:c r="D162" s="40" t="str">
        <x:v>Ні</x:v>
      </x:c>
      <x:c r="E162" s="40" t="str">
        <x:v>—</x:v>
      </x:c>
      <x:c r="F162" s="42" t="n">
        <x:v>0</x:v>
      </x:c>
      <x:c r="G162" s="42" t="n">
        <x:v>0</x:v>
      </x:c>
      <x:c r="H162" s="43" t="str">
        <x:v>Ні</x:v>
      </x:c>
    </x:row>
    <x:row r="163">
      <x:c r="A163" s="39" t="str">
        <x:v>40440</x:v>
      </x:c>
      <x:c r="B163" s="40" t="str">
        <x:v>Печінка Домашня Індичка індика охол.в/у ваг</x:v>
      </x:c>
      <x:c r="C163" s="41" t="n">
        <x:v>97.99</x:v>
      </x:c>
      <x:c r="D163" s="40" t="str">
        <x:v>Ні</x:v>
      </x:c>
      <x:c r="E163" s="40" t="str">
        <x:v>—</x:v>
      </x:c>
      <x:c r="F163" s="42" t="n">
        <x:v>0</x:v>
      </x:c>
      <x:c r="G163" s="42" t="n">
        <x:v>0</x:v>
      </x:c>
      <x:c r="H163" s="43" t="str">
        <x:v>Ні</x:v>
      </x:c>
    </x:row>
    <x:row r="164">
      <x:c r="A164" s="39" t="str">
        <x:v>27552</x:v>
      </x:c>
      <x:c r="B164" s="40" t="str">
        <x:v>Приправа Роллтон Універсальна 12овочів і трав 60г</x:v>
      </x:c>
      <x:c r="C164" s="41" t="n">
        <x:v>16.8</x:v>
      </x:c>
      <x:c r="D164" s="40" t="str">
        <x:v>Ні</x:v>
      </x:c>
      <x:c r="E164" s="40" t="str">
        <x:v>—</x:v>
      </x:c>
      <x:c r="F164" s="42" t="n">
        <x:v>0</x:v>
      </x:c>
      <x:c r="G164" s="42" t="n">
        <x:v>0</x:v>
      </x:c>
      <x:c r="H164" s="43" t="str">
        <x:v>Ні</x:v>
      </x:c>
    </x:row>
    <x:row r="165">
      <x:c r="A165" s="39" t="str">
        <x:v>33150</x:v>
      </x:c>
      <x:c r="B165" s="40" t="str">
        <x:v>Рушники Tento Super Aqua кухонні 2шар.2шт</x:v>
      </x:c>
      <x:c r="C165" s="41" t="n">
        <x:v>51.3</x:v>
      </x:c>
      <x:c r="D165" s="40" t="str">
        <x:v>Ні</x:v>
      </x:c>
      <x:c r="E165" s="40" t="str">
        <x:v>—</x:v>
      </x:c>
      <x:c r="F165" s="42" t="n">
        <x:v>0</x:v>
      </x:c>
      <x:c r="G165" s="42" t="n">
        <x:v>0</x:v>
      </x:c>
      <x:c r="H165" s="43" t="str">
        <x:v>Ні</x:v>
      </x:c>
    </x:row>
    <x:row r="166">
      <x:c r="A166" s="39" t="str">
        <x:v>29399</x:v>
      </x:c>
      <x:c r="B166" s="40" t="str">
        <x:v>Сардельки М’ясовита Імператорські в/г н/о ваг</x:v>
      </x:c>
      <x:c r="C166" s="41" t="n">
        <x:v>196.4</x:v>
      </x:c>
      <x:c r="D166" s="40" t="str">
        <x:v>Ні</x:v>
      </x:c>
      <x:c r="E166" s="40" t="str">
        <x:v>—</x:v>
      </x:c>
      <x:c r="F166" s="42" t="n">
        <x:v>0</x:v>
      </x:c>
      <x:c r="G166" s="42" t="n">
        <x:v>0</x:v>
      </x:c>
      <x:c r="H166" s="43" t="str">
        <x:v>Ні</x:v>
      </x:c>
    </x:row>
    <x:row r="167">
      <x:c r="A167" s="39" t="str">
        <x:v>22667</x:v>
      </x:c>
      <x:c r="B167" s="40" t="str">
        <x:v>Серветка Smile Baby Екстракт ромаш.і алое вол.24шт</x:v>
      </x:c>
      <x:c r="C167" s="41" t="n">
        <x:v>23.8</x:v>
      </x:c>
      <x:c r="D167" s="40" t="str">
        <x:v>Ні</x:v>
      </x:c>
      <x:c r="E167" s="40" t="str">
        <x:v>—</x:v>
      </x:c>
      <x:c r="F167" s="42" t="n">
        <x:v>0</x:v>
      </x:c>
      <x:c r="G167" s="42" t="n">
        <x:v>0</x:v>
      </x:c>
      <x:c r="H167" s="43" t="str">
        <x:v>Ні</x:v>
      </x:c>
    </x:row>
    <x:row r="168">
      <x:c r="A168" s="39" t="str">
        <x:v>50658</x:v>
      </x:c>
      <x:c r="B168" s="40" t="str">
        <x:v>Серце Славна качка зі Слов’янська качки охол.в/у ваг</x:v>
      </x:c>
      <x:c r="C168" s="41" t="n">
        <x:v>79.99</x:v>
      </x:c>
      <x:c r="D168" s="40" t="str">
        <x:v>Ні</x:v>
      </x:c>
      <x:c r="E168" s="40" t="str">
        <x:v>—</x:v>
      </x:c>
      <x:c r="F168" s="42" t="n">
        <x:v>0</x:v>
      </x:c>
      <x:c r="G168" s="42" t="n">
        <x:v>0</x:v>
      </x:c>
      <x:c r="H168" s="43" t="str">
        <x:v>Ні</x:v>
      </x:c>
    </x:row>
    <x:row r="169">
      <x:c r="A169" s="39" t="str">
        <x:v>18373</x:v>
      </x:c>
      <x:c r="B169" s="40" t="str">
        <x:v>Сир Весела Корівка Вершковий плав. 46% 90г</x:v>
      </x:c>
      <x:c r="C169" s="41" t="n">
        <x:v>17.9</x:v>
      </x:c>
      <x:c r="D169" s="40" t="str">
        <x:v>Ні</x:v>
      </x:c>
      <x:c r="E169" s="40" t="str">
        <x:v>—</x:v>
      </x:c>
      <x:c r="F169" s="42" t="n">
        <x:v>0</x:v>
      </x:c>
      <x:c r="G169" s="42" t="n">
        <x:v>0</x:v>
      </x:c>
      <x:c r="H169" s="43" t="str">
        <x:v>Ні</x:v>
      </x:c>
    </x:row>
    <x:row r="170">
      <x:c r="A170" s="39" t="str">
        <x:v>18374</x:v>
      </x:c>
      <x:c r="B170" s="40" t="str">
        <x:v>Сир Весела Корівка Дружба плав. 46% 90г</x:v>
      </x:c>
      <x:c r="C170" s="41" t="n">
        <x:v>17.9</x:v>
      </x:c>
      <x:c r="D170" s="40" t="str">
        <x:v>Ні</x:v>
      </x:c>
      <x:c r="E170" s="40" t="str">
        <x:v>—</x:v>
      </x:c>
      <x:c r="F170" s="42" t="n">
        <x:v>0</x:v>
      </x:c>
      <x:c r="G170" s="42" t="n">
        <x:v>0</x:v>
      </x:c>
      <x:c r="H170" s="43" t="str">
        <x:v>Ні</x:v>
      </x:c>
    </x:row>
    <x:row r="171">
      <x:c r="A171" s="39" t="str">
        <x:v>145</x:v>
      </x:c>
      <x:c r="B171" s="40" t="str">
        <x:v>Сир Весела Корівка плав.з шинкою 50% 90г</x:v>
      </x:c>
      <x:c r="C171" s="41" t="n">
        <x:v>17.9</x:v>
      </x:c>
      <x:c r="D171" s="40" t="str">
        <x:v>Ні</x:v>
      </x:c>
      <x:c r="E171" s="40" t="str">
        <x:v>—</x:v>
      </x:c>
      <x:c r="F171" s="42" t="n">
        <x:v>0</x:v>
      </x:c>
      <x:c r="G171" s="42" t="n">
        <x:v>0</x:v>
      </x:c>
      <x:c r="H171" s="43" t="str">
        <x:v>Ні</x:v>
      </x:c>
    </x:row>
    <x:row r="172">
      <x:c r="A172" s="39" t="str">
        <x:v>3237</x:v>
      </x:c>
      <x:c r="B172" s="40" t="str">
        <x:v>Сир Звени Гора з кропом та часником плавлений 90г</x:v>
      </x:c>
      <x:c r="C172" s="41" t="n">
        <x:v>18.9</x:v>
      </x:c>
      <x:c r="D172" s="40" t="str">
        <x:v>Ні</x:v>
      </x:c>
      <x:c r="E172" s="40" t="str">
        <x:v>—</x:v>
      </x:c>
      <x:c r="F172" s="42" t="n">
        <x:v>0</x:v>
      </x:c>
      <x:c r="G172" s="42" t="n">
        <x:v>0</x:v>
      </x:c>
      <x:c r="H172" s="43" t="str">
        <x:v>Ні</x:v>
      </x:c>
    </x:row>
    <x:row r="173">
      <x:c r="A173" s="39" t="str">
        <x:v>6524</x:v>
      </x:c>
      <x:c r="B173" s="40" t="str">
        <x:v>Сир Звени Гора Російский твердий 150 г</x:v>
      </x:c>
      <x:c r="C173" s="41" t="n">
        <x:v>65.3</x:v>
      </x:c>
      <x:c r="D173" s="40" t="str">
        <x:v>Ні</x:v>
      </x:c>
      <x:c r="E173" s="40" t="str">
        <x:v>—</x:v>
      </x:c>
      <x:c r="F173" s="42" t="n">
        <x:v>0</x:v>
      </x:c>
      <x:c r="G173" s="42" t="n">
        <x:v>0</x:v>
      </x:c>
      <x:c r="H173" s="43" t="str">
        <x:v>Ні</x:v>
      </x:c>
    </x:row>
    <x:row r="174">
      <x:c r="A174" s="39" t="str">
        <x:v>9791</x:v>
      </x:c>
      <x:c r="B174" s="40" t="str">
        <x:v>Сир Клуб сиру Дитячий Преміум твердий 45% ваг</x:v>
      </x:c>
      <x:c r="C174" s="41" t="n">
        <x:v>268.9</x:v>
      </x:c>
      <x:c r="D174" s="40" t="str">
        <x:v>Ні</x:v>
      </x:c>
      <x:c r="E174" s="40" t="str">
        <x:v>—</x:v>
      </x:c>
      <x:c r="F174" s="42" t="n">
        <x:v>0</x:v>
      </x:c>
      <x:c r="G174" s="42" t="n">
        <x:v>0</x:v>
      </x:c>
      <x:c r="H174" s="43" t="str">
        <x:v>Ні</x:v>
      </x:c>
    </x:row>
    <x:row r="175">
      <x:c r="A175" s="39" t="str">
        <x:v>9792</x:v>
      </x:c>
      <x:c r="B175" s="40" t="str">
        <x:v>Сир Клуб сиру Кримський з козин.молок.тв.50% ваг</x:v>
      </x:c>
      <x:c r="C175" s="41" t="n">
        <x:v>511.1</x:v>
      </x:c>
      <x:c r="D175" s="40" t="str">
        <x:v>Ні</x:v>
      </x:c>
      <x:c r="E175" s="40" t="str">
        <x:v>—</x:v>
      </x:c>
      <x:c r="F175" s="42" t="n">
        <x:v>0</x:v>
      </x:c>
      <x:c r="G175" s="42" t="n">
        <x:v>0</x:v>
      </x:c>
      <x:c r="H175" s="43" t="str">
        <x:v>Ні</x:v>
      </x:c>
    </x:row>
    <x:row r="176">
      <x:c r="A176" s="39" t="str">
        <x:v>24525</x:v>
      </x:c>
      <x:c r="B176" s="40" t="str">
        <x:v>Сир Молоко Російський ваг</x:v>
      </x:c>
      <x:c r="C176" s="41" t="n">
        <x:v>169.8</x:v>
      </x:c>
      <x:c r="D176" s="40" t="str">
        <x:v>Ні</x:v>
      </x:c>
      <x:c r="E176" s="40" t="str">
        <x:v>—</x:v>
      </x:c>
      <x:c r="F176" s="42" t="n">
        <x:v>0</x:v>
      </x:c>
      <x:c r="G176" s="42" t="n">
        <x:v>0</x:v>
      </x:c>
      <x:c r="H176" s="43" t="str">
        <x:v>Ні</x:v>
      </x:c>
    </x:row>
    <x:row r="177">
      <x:c r="A177" s="39" t="str">
        <x:v>35524</x:v>
      </x:c>
      <x:c r="B177" s="40" t="str">
        <x:v>Сир Улюблений кисломол.0,5% плівка 300г</x:v>
      </x:c>
      <x:c r="C177" s="41" t="n">
        <x:v>45.6</x:v>
      </x:c>
      <x:c r="D177" s="40" t="str">
        <x:v>Ні</x:v>
      </x:c>
      <x:c r="E177" s="40" t="str">
        <x:v>—</x:v>
      </x:c>
      <x:c r="F177" s="42" t="n">
        <x:v>0</x:v>
      </x:c>
      <x:c r="G177" s="42" t="n">
        <x:v>0</x:v>
      </x:c>
      <x:c r="H177" s="43" t="str">
        <x:v>Ні</x:v>
      </x:c>
    </x:row>
    <x:row r="178">
      <x:c r="A178" s="39" t="str">
        <x:v>35526</x:v>
      </x:c>
      <x:c r="B178" s="40" t="str">
        <x:v>Сир Улюблений кисломол.9% плівка 300г</x:v>
      </x:c>
      <x:c r="C178" s="41" t="n">
        <x:v>51.9</x:v>
      </x:c>
      <x:c r="D178" s="40" t="str">
        <x:v>Ні</x:v>
      </x:c>
      <x:c r="E178" s="40" t="str">
        <x:v>—</x:v>
      </x:c>
      <x:c r="F178" s="42" t="n">
        <x:v>0</x:v>
      </x:c>
      <x:c r="G178" s="42" t="n">
        <x:v>0</x:v>
      </x:c>
      <x:c r="H178" s="43" t="str">
        <x:v>Ні</x:v>
      </x:c>
    </x:row>
    <x:row r="179">
      <x:c r="A179" s="39" t="str">
        <x:v>25584</x:v>
      </x:c>
      <x:c r="B179" s="40" t="str">
        <x:v>Сир Шостка Рицар твердий 50% ваг</x:v>
      </x:c>
      <x:c r="C179" s="41" t="n">
        <x:v>412.9</x:v>
      </x:c>
      <x:c r="D179" s="40" t="str">
        <x:v>Ні</x:v>
      </x:c>
      <x:c r="E179" s="40" t="str">
        <x:v>—</x:v>
      </x:c>
      <x:c r="F179" s="42" t="n">
        <x:v>0</x:v>
      </x:c>
      <x:c r="G179" s="42" t="n">
        <x:v>0</x:v>
      </x:c>
      <x:c r="H179" s="43" t="str">
        <x:v>Ні</x:v>
      </x:c>
    </x:row>
    <x:row r="180">
      <x:c r="A180" s="39" t="str">
        <x:v>15103</x:v>
      </x:c>
      <x:c r="B180" s="40" t="str">
        <x:v>Сир Paladin Моцарелла 45% 125г</x:v>
      </x:c>
      <x:c r="C180" s="41" t="n">
        <x:v>69.9</x:v>
      </x:c>
      <x:c r="D180" s="40" t="str">
        <x:v>Ні</x:v>
      </x:c>
      <x:c r="E180" s="40" t="str">
        <x:v>—</x:v>
      </x:c>
      <x:c r="F180" s="42" t="n">
        <x:v>0</x:v>
      </x:c>
      <x:c r="G180" s="42" t="n">
        <x:v>0</x:v>
      </x:c>
      <x:c r="H180" s="43" t="str">
        <x:v>Ні</x:v>
      </x:c>
    </x:row>
    <x:row r="181">
      <x:c r="A181" s="39" t="str">
        <x:v>30470</x:v>
      </x:c>
      <x:c r="B181" s="40" t="str">
        <x:v>Сир Royal Камамбер 45% м’який 125г</x:v>
      </x:c>
      <x:c r="C181" s="41" t="n">
        <x:v>71.1</x:v>
      </x:c>
      <x:c r="D181" s="40" t="str">
        <x:v>Ні</x:v>
      </x:c>
      <x:c r="E181" s="40" t="str">
        <x:v>—</x:v>
      </x:c>
      <x:c r="F181" s="42" t="n">
        <x:v>0</x:v>
      </x:c>
      <x:c r="G181" s="42" t="n">
        <x:v>0</x:v>
      </x:c>
      <x:c r="H181" s="43" t="str">
        <x:v>Ні</x:v>
      </x:c>
    </x:row>
    <x:row r="182">
      <x:c r="A182" s="39" t="str">
        <x:v>2378</x:v>
      </x:c>
      <x:c r="B182" s="40" t="str">
        <x:v>Сік Прямосік мультифруктовий т/п 0,95л</x:v>
      </x:c>
      <x:c r="C182" s="41" t="n">
        <x:v>47.8</x:v>
      </x:c>
      <x:c r="D182" s="40" t="str">
        <x:v>Ні</x:v>
      </x:c>
      <x:c r="E182" s="40" t="str">
        <x:v>—</x:v>
      </x:c>
      <x:c r="F182" s="42" t="n">
        <x:v>0</x:v>
      </x:c>
      <x:c r="G182" s="42" t="n">
        <x:v>0</x:v>
      </x:c>
      <x:c r="H182" s="43" t="str">
        <x:v>Ні</x:v>
      </x:c>
    </x:row>
    <x:row r="183">
      <x:c r="A183" s="39" t="str">
        <x:v>2379</x:v>
      </x:c>
      <x:c r="B183" s="40" t="str">
        <x:v>Сік Прямосік яблучний т/п 0,95л</x:v>
      </x:c>
      <x:c r="C183" s="41" t="n">
        <x:v>47.8</x:v>
      </x:c>
      <x:c r="D183" s="40" t="str">
        <x:v>Ні</x:v>
      </x:c>
      <x:c r="E183" s="40" t="str">
        <x:v>—</x:v>
      </x:c>
      <x:c r="F183" s="42" t="n">
        <x:v>0</x:v>
      </x:c>
      <x:c r="G183" s="42" t="n">
        <x:v>0</x:v>
      </x:c>
      <x:c r="H183" s="43" t="str">
        <x:v>Ні</x:v>
      </x:c>
    </x:row>
    <x:row r="184">
      <x:c r="A184" s="39" t="str">
        <x:v>17209</x:v>
      </x:c>
      <x:c r="B184" s="40" t="str">
        <x:v>Сік Прямосік яблучно-грушевий т/п 0,95л</x:v>
      </x:c>
      <x:c r="C184" s="41" t="n">
        <x:v>38.3</x:v>
      </x:c>
      <x:c r="D184" s="40" t="str">
        <x:v>Ні</x:v>
      </x:c>
      <x:c r="E184" s="40" t="str">
        <x:v>—</x:v>
      </x:c>
      <x:c r="F184" s="42" t="n">
        <x:v>0</x:v>
      </x:c>
      <x:c r="G184" s="42" t="n">
        <x:v>0</x:v>
      </x:c>
      <x:c r="H184" s="43" t="str">
        <x:v>Ні</x:v>
      </x:c>
    </x:row>
    <x:row r="185">
      <x:c r="A185" s="39" t="str">
        <x:v>2380</x:v>
      </x:c>
      <x:c r="B185" s="40" t="str">
        <x:v>Сік Прямосік яблучно-морквяний т/п 0,95л</x:v>
      </x:c>
      <x:c r="C185" s="41" t="n">
        <x:v>47.8</x:v>
      </x:c>
      <x:c r="D185" s="40" t="str">
        <x:v>Ні</x:v>
      </x:c>
      <x:c r="E185" s="40" t="str">
        <x:v>—</x:v>
      </x:c>
      <x:c r="F185" s="42" t="n">
        <x:v>0</x:v>
      </x:c>
      <x:c r="G185" s="42" t="n">
        <x:v>0</x:v>
      </x:c>
      <x:c r="H185" s="43" t="str">
        <x:v>Ні</x:v>
      </x:c>
    </x:row>
    <x:row r="186">
      <x:c r="A186" s="39" t="str">
        <x:v>17311</x:v>
      </x:c>
      <x:c r="B186" s="40" t="str">
        <x:v>Слойка з ожиною 100г (Власн.вироб)</x:v>
      </x:c>
      <x:c r="C186" s="41" t="n">
        <x:v>11</x:v>
      </x:c>
      <x:c r="D186" s="40" t="str">
        <x:v>Ні</x:v>
      </x:c>
      <x:c r="E186" s="40" t="str">
        <x:v>—</x:v>
      </x:c>
      <x:c r="F186" s="42" t="n">
        <x:v>0</x:v>
      </x:c>
      <x:c r="G186" s="42" t="n">
        <x:v>0</x:v>
      </x:c>
      <x:c r="H186" s="43" t="str">
        <x:v>Ні</x:v>
      </x:c>
    </x:row>
    <x:row r="187">
      <x:c r="A187" s="39" t="str">
        <x:v>22186</x:v>
      </x:c>
      <x:c r="B187" s="40" t="str">
        <x:v>Сметана Галичина 20% ст.350г</x:v>
      </x:c>
      <x:c r="C187" s="41" t="n">
        <x:v>43.5</x:v>
      </x:c>
      <x:c r="D187" s="40" t="str">
        <x:v>Ні</x:v>
      </x:c>
      <x:c r="E187" s="40" t="str">
        <x:v>—</x:v>
      </x:c>
      <x:c r="F187" s="42" t="n">
        <x:v>0</x:v>
      </x:c>
      <x:c r="G187" s="42" t="n">
        <x:v>0</x:v>
      </x:c>
      <x:c r="H187" s="43" t="str">
        <x:v>Ні</x:v>
      </x:c>
    </x:row>
    <x:row r="188">
      <x:c r="A188" s="39" t="str">
        <x:v>16797</x:v>
      </x:c>
      <x:c r="B188" s="40" t="str">
        <x:v>Сосиски М’ясовита Дитячі в/г поліамід газ.уп.ваг</x:v>
      </x:c>
      <x:c r="C188" s="41" t="n">
        <x:v>229.9</x:v>
      </x:c>
      <x:c r="D188" s="40" t="str">
        <x:v>Ні</x:v>
      </x:c>
      <x:c r="E188" s="40" t="str">
        <x:v>—</x:v>
      </x:c>
      <x:c r="F188" s="42" t="n">
        <x:v>0</x:v>
      </x:c>
      <x:c r="G188" s="42" t="n">
        <x:v>0</x:v>
      </x:c>
      <x:c r="H188" s="43" t="str">
        <x:v>Ні</x:v>
      </x:c>
    </x:row>
    <x:row r="189">
      <x:c r="A189" s="39" t="str">
        <x:v>30667</x:v>
      </x:c>
      <x:c r="B189" s="40" t="str">
        <x:v>Стегно Домашня Індичка індика охол.в/у ваг</x:v>
      </x:c>
      <x:c r="C189" s="41" t="n">
        <x:v>156.99</x:v>
      </x:c>
      <x:c r="D189" s="40" t="str">
        <x:v>Ні</x:v>
      </x:c>
      <x:c r="E189" s="40" t="str">
        <x:v>—</x:v>
      </x:c>
      <x:c r="F189" s="42" t="n">
        <x:v>0</x:v>
      </x:c>
      <x:c r="G189" s="42" t="n">
        <x:v>0</x:v>
      </x:c>
      <x:c r="H189" s="43" t="str">
        <x:v>Ні</x:v>
      </x:c>
    </x:row>
    <x:row r="190">
      <x:c r="A190" s="39" t="str">
        <x:v>26233</x:v>
      </x:c>
      <x:c r="B190" s="40" t="str">
        <x:v>Сухарики Флінт Baguette лобстер пшен 110г</x:v>
      </x:c>
      <x:c r="C190" s="41" t="n">
        <x:v>14.4</x:v>
      </x:c>
      <x:c r="D190" s="40" t="str">
        <x:v>Ні</x:v>
      </x:c>
      <x:c r="E190" s="40" t="str">
        <x:v>—</x:v>
      </x:c>
      <x:c r="F190" s="42" t="n">
        <x:v>0</x:v>
      </x:c>
      <x:c r="G190" s="42" t="n">
        <x:v>0</x:v>
      </x:c>
      <x:c r="H190" s="43" t="str">
        <x:v>Ні</x:v>
      </x:c>
    </x:row>
    <x:row r="191">
      <x:c r="A191" s="39" t="str">
        <x:v>17458</x:v>
      </x:c>
      <x:c r="B191" s="40" t="str">
        <x:v>Сушки Київхліб Малютка 1с 0,34кг</x:v>
      </x:c>
      <x:c r="C191" s="41" t="n">
        <x:v>37</x:v>
      </x:c>
      <x:c r="D191" s="40" t="str">
        <x:v>Ні</x:v>
      </x:c>
      <x:c r="E191" s="40" t="str">
        <x:v>—</x:v>
      </x:c>
      <x:c r="F191" s="42" t="n">
        <x:v>0</x:v>
      </x:c>
      <x:c r="G191" s="42" t="n">
        <x:v>0</x:v>
      </x:c>
      <x:c r="H191" s="43" t="str">
        <x:v>Ні</x:v>
      </x:c>
    </x:row>
    <x:row r="192">
      <x:c r="A192" s="39" t="str">
        <x:v>18920</x:v>
      </x:c>
      <x:c r="B192" s="40" t="str">
        <x:v>Таблетки Finish Max All in 1 д/пос.маш.22шт</x:v>
      </x:c>
      <x:c r="C192" s="41" t="n">
        <x:v>295.6</x:v>
      </x:c>
      <x:c r="D192" s="40" t="str">
        <x:v>Ні</x:v>
      </x:c>
      <x:c r="E192" s="40" t="str">
        <x:v>—</x:v>
      </x:c>
      <x:c r="F192" s="42" t="n">
        <x:v>0</x:v>
      </x:c>
      <x:c r="G192" s="42" t="n">
        <x:v>0</x:v>
      </x:c>
      <x:c r="H192" s="43" t="str">
        <x:v>Ні</x:v>
      </x:c>
    </x:row>
    <x:row r="193">
      <x:c r="A193" s="39" t="str">
        <x:v>33617</x:v>
      </x:c>
      <x:c r="B193" s="40" t="str">
        <x:v>Томати Il Gusto della Puglia в’ялені скл 314мл</x:v>
      </x:c>
      <x:c r="C193" s="41" t="n">
        <x:v>135.7</x:v>
      </x:c>
      <x:c r="D193" s="40" t="str">
        <x:v>Ні</x:v>
      </x:c>
      <x:c r="E193" s="40" t="str">
        <x:v>—</x:v>
      </x:c>
      <x:c r="F193" s="42" t="n">
        <x:v>0</x:v>
      </x:c>
      <x:c r="G193" s="42" t="n">
        <x:v>0</x:v>
      </x:c>
      <x:c r="H193" s="43" t="str">
        <x:v>Ні</x:v>
      </x:c>
    </x:row>
    <x:row r="194">
      <x:c r="A194" s="39" t="str">
        <x:v>33619</x:v>
      </x:c>
      <x:c r="B194" s="40" t="str">
        <x:v>Томати Il Gusto della Puglia черрі в’ял.скл 314мл</x:v>
      </x:c>
      <x:c r="C194" s="41" t="n">
        <x:v>163.4</x:v>
      </x:c>
      <x:c r="D194" s="40" t="str">
        <x:v>Ні</x:v>
      </x:c>
      <x:c r="E194" s="40" t="str">
        <x:v>—</x:v>
      </x:c>
      <x:c r="F194" s="42" t="n">
        <x:v>0</x:v>
      </x:c>
      <x:c r="G194" s="42" t="n">
        <x:v>0</x:v>
      </x:c>
      <x:c r="H194" s="43" t="str">
        <x:v>Ні</x:v>
      </x:c>
    </x:row>
    <x:row r="195">
      <x:c r="A195" s="39" t="str">
        <x:v>40444</x:v>
      </x:c>
      <x:c r="B195" s="40" t="str">
        <x:v>Фарш Домашня Індичка індика охол.в/у ваг</x:v>
      </x:c>
      <x:c r="C195" s="41" t="n">
        <x:v>91.99</x:v>
      </x:c>
      <x:c r="D195" s="40" t="str">
        <x:v>Ні</x:v>
      </x:c>
      <x:c r="E195" s="40" t="str">
        <x:v>—</x:v>
      </x:c>
      <x:c r="F195" s="42" t="n">
        <x:v>0</x:v>
      </x:c>
      <x:c r="G195" s="42" t="n">
        <x:v>0</x:v>
      </x:c>
      <x:c r="H195" s="43" t="str">
        <x:v>Ні</x:v>
      </x:c>
    </x:row>
    <x:row r="196">
      <x:c r="A196" s="39" t="str">
        <x:v>30668</x:v>
      </x:c>
      <x:c r="B196" s="40" t="str">
        <x:v>Філе Домашня Індичка індика охол.в/у ваг</x:v>
      </x:c>
      <x:c r="C196" s="41" t="n">
        <x:v>179.99</x:v>
      </x:c>
      <x:c r="D196" s="40" t="str">
        <x:v>Ні</x:v>
      </x:c>
      <x:c r="E196" s="40" t="str">
        <x:v>—</x:v>
      </x:c>
      <x:c r="F196" s="42" t="n">
        <x:v>0</x:v>
      </x:c>
      <x:c r="G196" s="42" t="n">
        <x:v>0</x:v>
      </x:c>
      <x:c r="H196" s="43" t="str">
        <x:v>Ні</x:v>
      </x:c>
    </x:row>
    <x:row r="197">
      <x:c r="A197" s="39" t="str">
        <x:v>20256</x:v>
      </x:c>
      <x:c r="B197" s="40" t="str">
        <x:v>Філей Білоруська традиція Брестський к/в в/г в/у ваг</x:v>
      </x:c>
      <x:c r="C197" s="41" t="n">
        <x:v>294</x:v>
      </x:c>
      <x:c r="D197" s="40" t="str">
        <x:v>Ні</x:v>
      </x:c>
      <x:c r="E197" s="40" t="str">
        <x:v>—</x:v>
      </x:c>
      <x:c r="F197" s="42" t="n">
        <x:v>0</x:v>
      </x:c>
      <x:c r="G197" s="42" t="n">
        <x:v>0</x:v>
      </x:c>
      <x:c r="H197" s="43" t="str">
        <x:v>Ні</x:v>
      </x:c>
    </x:row>
    <x:row r="198">
      <x:c r="A198" s="39" t="str">
        <x:v>19325</x:v>
      </x:c>
      <x:c r="B198" s="40" t="str">
        <x:v>Хлібці Жменька рисові з молочним шоколадом 60г</x:v>
      </x:c>
      <x:c r="C198" s="41" t="n">
        <x:v>21.3</x:v>
      </x:c>
      <x:c r="D198" s="40" t="str">
        <x:v>Ні</x:v>
      </x:c>
      <x:c r="E198" s="40" t="str">
        <x:v>—</x:v>
      </x:c>
      <x:c r="F198" s="42" t="n">
        <x:v>0</x:v>
      </x:c>
      <x:c r="G198" s="42" t="n">
        <x:v>0</x:v>
      </x:c>
      <x:c r="H198" s="43" t="str">
        <x:v>Ні</x:v>
      </x:c>
    </x:row>
    <x:row r="199">
      <x:c r="A199" s="39" t="str">
        <x:v>24751</x:v>
      </x:c>
      <x:c r="B199" s="40" t="str">
        <x:v>Цукерки АВК Королівський шарм з нач.солон.карам.ваг</x:v>
      </x:c>
      <x:c r="C199" s="41" t="n">
        <x:v>242.4</x:v>
      </x:c>
      <x:c r="D199" s="40" t="str">
        <x:v>Ні</x:v>
      </x:c>
      <x:c r="E199" s="40" t="str">
        <x:v>—</x:v>
      </x:c>
      <x:c r="F199" s="42" t="n">
        <x:v>0</x:v>
      </x:c>
      <x:c r="G199" s="42" t="n">
        <x:v>0</x:v>
      </x:c>
      <x:c r="H199" s="43" t="str">
        <x:v>Ні</x:v>
      </x:c>
    </x:row>
    <x:row r="200">
      <x:c r="A200" s="39" t="str">
        <x:v>25371</x:v>
      </x:c>
      <x:c r="B200" s="40" t="str">
        <x:v>Цукерки Конті Джек з молок.та вершк.ваг</x:v>
      </x:c>
      <x:c r="C200" s="41" t="n">
        <x:v>143.4</x:v>
      </x:c>
      <x:c r="D200" s="40" t="str">
        <x:v>Ні</x:v>
      </x:c>
      <x:c r="E200" s="40" t="str">
        <x:v>—</x:v>
      </x:c>
      <x:c r="F200" s="42" t="n">
        <x:v>0</x:v>
      </x:c>
      <x:c r="G200" s="42" t="n">
        <x:v>0</x:v>
      </x:c>
      <x:c r="H200" s="43" t="str">
        <x:v>Ні</x:v>
      </x:c>
    </x:row>
    <x:row r="201">
      <x:c r="A201" s="39" t="str">
        <x:v>7785</x:v>
      </x:c>
      <x:c r="B201" s="40" t="str">
        <x:v>Цукерки Рошен Монблан шок.сезам ваг</x:v>
      </x:c>
      <x:c r="C201" s="41" t="n">
        <x:v>396.6</x:v>
      </x:c>
      <x:c r="D201" s="40" t="str">
        <x:v>Ні</x:v>
      </x:c>
      <x:c r="E201" s="40" t="str">
        <x:v>—</x:v>
      </x:c>
      <x:c r="F201" s="42" t="n">
        <x:v>0</x:v>
      </x:c>
      <x:c r="G201" s="42" t="n">
        <x:v>0</x:v>
      </x:c>
      <x:c r="H201" s="43" t="str">
        <x:v>Ні</x:v>
      </x:c>
    </x:row>
    <x:row r="202">
      <x:c r="A202" s="39" t="str">
        <x:v>17740</x:v>
      </x:c>
      <x:c r="B202" s="40" t="str">
        <x:v>Чай Ahmad Tea Класичний чорн. 100г</x:v>
      </x:c>
      <x:c r="C202" s="41" t="n">
        <x:v>47.5</x:v>
      </x:c>
      <x:c r="D202" s="40" t="str">
        <x:v>Ні</x:v>
      </x:c>
      <x:c r="E202" s="40" t="str">
        <x:v>—</x:v>
      </x:c>
      <x:c r="F202" s="42" t="n">
        <x:v>0</x:v>
      </x:c>
      <x:c r="G202" s="42" t="n">
        <x:v>0</x:v>
      </x:c>
      <x:c r="H202" s="43" t="str">
        <x:v>Ні</x:v>
      </x:c>
    </x:row>
    <x:row r="203">
      <x:c r="A203" s="39" t="str">
        <x:v>17738</x:v>
      </x:c>
      <x:c r="B203" s="40" t="str">
        <x:v>Чай Ahmad Tea Класичний чорн. б/я 20*2г</x:v>
      </x:c>
      <x:c r="C203" s="41" t="n">
        <x:v>23.3</x:v>
      </x:c>
      <x:c r="D203" s="40" t="str">
        <x:v>Ні</x:v>
      </x:c>
      <x:c r="E203" s="40" t="str">
        <x:v>—</x:v>
      </x:c>
      <x:c r="F203" s="42" t="n">
        <x:v>0</x:v>
      </x:c>
      <x:c r="G203" s="42" t="n">
        <x:v>0</x:v>
      </x:c>
      <x:c r="H203" s="43" t="str">
        <x:v>Ні</x:v>
      </x:c>
    </x:row>
    <x:row r="204">
      <x:c r="A204" s="39" t="str">
        <x:v>17739</x:v>
      </x:c>
      <x:c r="B204" s="40" t="str">
        <x:v>Чай Ahmad Tea Класичний чорн. з/я 25*2г</x:v>
      </x:c>
      <x:c r="C204" s="41" t="n">
        <x:v>38.4</x:v>
      </x:c>
      <x:c r="D204" s="40" t="str">
        <x:v>Ні</x:v>
      </x:c>
      <x:c r="E204" s="40" t="str">
        <x:v>—</x:v>
      </x:c>
      <x:c r="F204" s="42" t="n">
        <x:v>0</x:v>
      </x:c>
      <x:c r="G204" s="42" t="n">
        <x:v>0</x:v>
      </x:c>
      <x:c r="H204" s="43" t="str">
        <x:v>Ні</x:v>
      </x:c>
    </x:row>
    <x:row r="205">
      <x:c r="A205" s="39" t="str">
        <x:v>4606</x:v>
      </x:c>
      <x:c r="B205" s="40" t="str">
        <x:v>Шампунь Pantene Зміцнення та Блиск 400мл</x:v>
      </x:c>
      <x:c r="C205" s="41" t="n">
        <x:v>108.8</x:v>
      </x:c>
      <x:c r="D205" s="40" t="str">
        <x:v>Ні</x:v>
      </x:c>
      <x:c r="E205" s="40" t="str">
        <x:v>—</x:v>
      </x:c>
      <x:c r="F205" s="42" t="n">
        <x:v>0</x:v>
      </x:c>
      <x:c r="G205" s="42" t="n">
        <x:v>0</x:v>
      </x:c>
      <x:c r="H205" s="43" t="str">
        <x:v>Ні</x:v>
      </x:c>
    </x:row>
    <x:row r="206">
      <x:c r="A206" s="39" t="str">
        <x:v>23398</x:v>
      </x:c>
      <x:c r="B206" s="40" t="str">
        <x:v>Шкарпетки DiWaRi чол. Active 018 7С-37СП р.25 св. джинс</x:v>
      </x:c>
      <x:c r="C206" s="41" t="n">
        <x:v>62.6</x:v>
      </x:c>
      <x:c r="D206" s="40" t="str">
        <x:v>Ні</x:v>
      </x:c>
      <x:c r="E206" s="40" t="str">
        <x:v>—</x:v>
      </x:c>
      <x:c r="F206" s="42" t="n">
        <x:v>0</x:v>
      </x:c>
      <x:c r="G206" s="42" t="n">
        <x:v>0</x:v>
      </x:c>
      <x:c r="H206" s="43" t="str">
        <x:v>Ні</x:v>
      </x:c>
    </x:row>
    <x:row r="207">
      <x:c r="A207" s="39" t="str">
        <x:v>23401</x:v>
      </x:c>
      <x:c r="B207" s="40" t="str">
        <x:v>Шкарпетки DiWaRi чол. Active 018 7С-37СП р.27 св.джинс</x:v>
      </x:c>
      <x:c r="C207" s="41" t="n">
        <x:v>62.6</x:v>
      </x:c>
      <x:c r="D207" s="40" t="str">
        <x:v>Ні</x:v>
      </x:c>
      <x:c r="E207" s="40" t="str">
        <x:v>—</x:v>
      </x:c>
      <x:c r="F207" s="42" t="n">
        <x:v>0</x:v>
      </x:c>
      <x:c r="G207" s="42" t="n">
        <x:v>0</x:v>
      </x:c>
      <x:c r="H207" s="43" t="str">
        <x:v>Ні</x:v>
      </x:c>
    </x:row>
    <x:row r="208">
      <x:c r="A208" s="39" t="str">
        <x:v>23404</x:v>
      </x:c>
      <x:c r="B208" s="40" t="str">
        <x:v>Шкарпетки DiWaRi чол. Active 018 7С-37СП р.29 св.джинс</x:v>
      </x:c>
      <x:c r="C208" s="41" t="n">
        <x:v>62.6</x:v>
      </x:c>
      <x:c r="D208" s="40" t="str">
        <x:v>Ні</x:v>
      </x:c>
      <x:c r="E208" s="40" t="str">
        <x:v>—</x:v>
      </x:c>
      <x:c r="F208" s="42" t="n">
        <x:v>0</x:v>
      </x:c>
      <x:c r="G208" s="42" t="n">
        <x:v>0</x:v>
      </x:c>
      <x:c r="H208" s="43" t="str">
        <x:v>Ні</x:v>
      </x:c>
    </x:row>
    <x:row r="209">
      <x:c r="A209" s="39" t="str">
        <x:v>40442</x:v>
      </x:c>
      <x:c r="B209" s="40" t="str">
        <x:v>Шлунок Домашня Індичка індика охол.в/у ваг</x:v>
      </x:c>
      <x:c r="C209" s="41" t="n">
        <x:v>97.99</x:v>
      </x:c>
      <x:c r="D209" s="40" t="str">
        <x:v>Ні</x:v>
      </x:c>
      <x:c r="E209" s="40" t="str">
        <x:v>—</x:v>
      </x:c>
      <x:c r="F209" s="42" t="n">
        <x:v>0</x:v>
      </x:c>
      <x:c r="G209" s="42" t="n">
        <x:v>0</x:v>
      </x:c>
      <x:c r="H209" s="43" t="str">
        <x:v>Ні</x:v>
      </x:c>
    </x:row>
    <x:row r="210">
      <x:c r="A210" s="39" t="str">
        <x:v>18502</x:v>
      </x:c>
      <x:c r="B210" s="40" t="str">
        <x:v>Шоколад Рошен чорний 56% 90г</x:v>
      </x:c>
      <x:c r="C210" s="41" t="n">
        <x:v>22.7</x:v>
      </x:c>
      <x:c r="D210" s="40" t="str">
        <x:v>Ні</x:v>
      </x:c>
      <x:c r="E210" s="40" t="str">
        <x:v>—</x:v>
      </x:c>
      <x:c r="F210" s="42" t="n">
        <x:v>0</x:v>
      </x:c>
      <x:c r="G210" s="42" t="n">
        <x:v>0</x:v>
      </x:c>
      <x:c r="H210" s="43" t="str">
        <x:v>Ні</x:v>
      </x:c>
    </x:row>
    <x:row r="211">
      <x:c r="A211" s="39" t="str">
        <x:v>18503</x:v>
      </x:c>
      <x:c r="B211" s="40" t="str">
        <x:v>Шоколад Рошен чорний подріб ліс горіх 56% 90г</x:v>
      </x:c>
      <x:c r="C211" s="41" t="n">
        <x:v>22.6</x:v>
      </x:c>
      <x:c r="D211" s="40" t="str">
        <x:v>Ні</x:v>
      </x:c>
      <x:c r="E211" s="40" t="str">
        <x:v>—</x:v>
      </x:c>
      <x:c r="F211" s="42" t="n">
        <x:v>0</x:v>
      </x:c>
      <x:c r="G211" s="42" t="n">
        <x:v>0</x:v>
      </x:c>
      <x:c r="H211" s="43" t="str">
        <x:v>Ні</x:v>
      </x:c>
    </x:row>
    <x:row r="212">
      <x:c r="A212" s="39" t="str">
        <x:v>37330</x:v>
      </x:c>
      <x:c r="B212" s="40" t="str">
        <x:v>Шоколад Milka фігурний з горіх.нач.і хрустк.пластів.молочн.100г</x:v>
      </x:c>
      <x:c r="C212" s="41" t="n">
        <x:v>59.2</x:v>
      </x:c>
      <x:c r="D212" s="40" t="str">
        <x:v>Ні</x:v>
      </x:c>
      <x:c r="E212" s="40" t="str">
        <x:v>—</x:v>
      </x:c>
      <x:c r="F212" s="42" t="n">
        <x:v>0</x:v>
      </x:c>
      <x:c r="G212" s="42" t="n">
        <x:v>0</x:v>
      </x:c>
      <x:c r="H212" s="43" t="str">
        <x:v>Ні</x:v>
      </x:c>
    </x:row>
    <x:row r="213">
      <x:c r="A213" s="39" t="str">
        <x:v>37331</x:v>
      </x:c>
      <x:c r="B213" s="40" t="str">
        <x:v>Шоколад Milka фігурний з начинк.з пшен-рис.пластів.молочн.100г</x:v>
      </x:c>
      <x:c r="C213" s="41" t="n">
        <x:v>59.2</x:v>
      </x:c>
      <x:c r="D213" s="40" t="str">
        <x:v>Ні</x:v>
      </x:c>
      <x:c r="E213" s="40" t="str">
        <x:v>—</x:v>
      </x:c>
      <x:c r="F213" s="42" t="n">
        <x:v>0</x:v>
      </x:c>
      <x:c r="G213" s="42" t="n">
        <x:v>0</x:v>
      </x:c>
      <x:c r="H213" s="43" t="str">
        <x:v>Ні</x:v>
      </x:c>
    </x:row>
    <x:row r="214">
      <x:c r="A214" s="39" t="str">
        <x:v>22623</x:v>
      </x:c>
      <x:c r="B214" s="40" t="str">
        <x:v>Шоколад Millennium Fruits&amp;Nuts мол.мигд. ліс.гор. журав.родз.80г</x:v>
      </x:c>
      <x:c r="C214" s="41" t="n">
        <x:v>38.6</x:v>
      </x:c>
      <x:c r="D214" s="40" t="str">
        <x:v>Ні</x:v>
      </x:c>
      <x:c r="E214" s="40" t="str">
        <x:v>—</x:v>
      </x:c>
      <x:c r="F214" s="42" t="n">
        <x:v>0</x:v>
      </x:c>
      <x:c r="G214" s="42" t="n">
        <x:v>0</x:v>
      </x:c>
      <x:c r="H214" s="43" t="str">
        <x:v>Ні</x:v>
      </x:c>
    </x:row>
    <x:row r="215">
      <x:c r="A215" s="39" t="str">
        <x:v>22621</x:v>
      </x:c>
      <x:c r="B215" s="40" t="str">
        <x:v>Шоколад Millennium Fruits&amp;Nuts мол.мигд.ліс.гор. кур.родз.80г</x:v>
      </x:c>
      <x:c r="C215" s="41" t="n">
        <x:v>38.6</x:v>
      </x:c>
      <x:c r="D215" s="40" t="str">
        <x:v>Ні</x:v>
      </x:c>
      <x:c r="E215" s="40" t="str">
        <x:v>—</x:v>
      </x:c>
      <x:c r="F215" s="42" t="n">
        <x:v>0</x:v>
      </x:c>
      <x:c r="G215" s="42" t="n">
        <x:v>0</x:v>
      </x:c>
      <x:c r="H215" s="43" t="str">
        <x:v>Ні</x:v>
      </x:c>
    </x:row>
    <x:row r="216">
      <x:c r="A216" s="44" t="str">
        <x:v>22622</x:v>
      </x:c>
      <x:c r="B216" s="45" t="str">
        <x:v>Шоколад Millennium Fruits&amp;Nuts чор.мигд. ліс.гор.цукат.родз.80г</x:v>
      </x:c>
      <x:c r="C216" s="46" t="n">
        <x:v>38.6</x:v>
      </x:c>
      <x:c r="D216" s="45" t="str">
        <x:v>Ні</x:v>
      </x:c>
      <x:c r="E216" s="45" t="str">
        <x:v>—</x:v>
      </x:c>
      <x:c r="F216" s="47" t="n">
        <x:v>0</x:v>
      </x:c>
      <x:c r="G216" s="47" t="n">
        <x:v>0</x:v>
      </x:c>
      <x:c r="H216" s="48" t="str">
        <x:v>Ні</x:v>
      </x:c>
    </x:row>
  </x:sheetData>
  <x:mergeCells>
    <x:mergeCell ref="A1:H1"/>
  </x:mergeCells>
  <x:conditionalFormatting sqref="D4:D216">
    <x:cfRule type="containsText" dxfId="2" priority="1" operator="containsText" text="Так"/>
    <x:cfRule type="containsText" dxfId="3" priority="2" operator="containsText" text="Ні"/>
  </x:conditionalFormatting>
  <x:conditionalFormatting sqref="G4:G216">
    <x:cfRule type="dataBar" priority="3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{3C365C5A-BD1A-316C-A7B1-702EABC90D53}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663e1dd4a27436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3C365C5A-BD1A-316C-A7B1-702EABC90D53}">
            <x14:dataBar gradient="1">
              <x14:cfvo type="min"/>
              <x14:cfvo type="max"/>
              <x14:fillColor rgb="FF0F766E"/>
            </x14:dataBar>
          </x14:cfRule>
          <xm:sqref>G4:G216</xm:sqref>
        </x14:conditionalFormatting>
      </x14:conditionalFormattings>
    </x:ext>
  </x:extLst>
</x:worksheet>
</file>