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iplom\"/>
    </mc:Choice>
  </mc:AlternateContent>
  <xr:revisionPtr revIDLastSave="0" documentId="13_ncr:1_{F388ADDE-21AB-424F-AA46-6312A40242C9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<sst xmlns="http://schemas.openxmlformats.org/spreadsheetml/2006/main" count="108" uniqueCount="72">
  <si>
    <t>Номер дефекта</t>
  </si>
  <si>
    <t>Название (Summary):</t>
  </si>
  <si>
    <t>Критичность/Серьезность (Severity):</t>
  </si>
  <si>
    <t>Окружение</t>
  </si>
  <si>
    <t>Описание (Description):</t>
  </si>
  <si>
    <t>Шаги (Steps to reproduce):</t>
  </si>
  <si>
    <t>Фактический результат (Actual result):</t>
  </si>
  <si>
    <t>Ожидаемый результат (Expected result):</t>
  </si>
  <si>
    <t>Ссылка на вложение (Attachments)</t>
  </si>
  <si>
    <t>https://disk.yandex.ru/i/bs2GvQ5XgL-Q1w</t>
  </si>
  <si>
    <t>Появляется ошибка "Saving failed. Try again later"</t>
  </si>
  <si>
    <t>Создалась новость и появилась в новой категории</t>
  </si>
  <si>
    <t>Перейти во вкладку "News"</t>
  </si>
  <si>
    <t>Нажать кнопку меню в левом верхнем углу экрана</t>
  </si>
  <si>
    <t>Нажать на кнопку редактирования новостей</t>
  </si>
  <si>
    <t>В открывшейся форме "Control panel" нажать кнопку добавления новости</t>
  </si>
  <si>
    <t>В открывшейся форме "Creating News"  заполнить полу Category (например: Test)</t>
  </si>
  <si>
    <t>Заполнить поле Title  (например: Test)</t>
  </si>
  <si>
    <t>Выбрать произвольные дату и время публикации новости</t>
  </si>
  <si>
    <t xml:space="preserve">Заполнить форму Description произвольным значением </t>
  </si>
  <si>
    <t>Нажать кнопку SAVE</t>
  </si>
  <si>
    <t>Android Studio Ladybug Feature Drop | 2024.2.2</t>
  </si>
  <si>
    <t>Не сохраняется новость, создаваемая в несуществующей категории</t>
  </si>
  <si>
    <t xml:space="preserve">При создании новости есть возможность указать название несуществующей категории. При попытке сохранить новость в несуществующей категории появляется сообщение об ошибке. </t>
  </si>
  <si>
    <t>Не обновляется страница Main</t>
  </si>
  <si>
    <t>https://disk.yandex.ru/i/T8HLFOcs8HOovQ</t>
  </si>
  <si>
    <t xml:space="preserve">Страница обновлена. </t>
  </si>
  <si>
    <t xml:space="preserve">Бесконечное прокручивание анимации обновления </t>
  </si>
  <si>
    <t>Открыть главную (Main) страницу приложения</t>
  </si>
  <si>
    <t>При обновлении страницы Main с помощью перетаскивания страницы приложения вниз экрана появляется анимация обновления</t>
  </si>
  <si>
    <t>Перетащить страницу приложения вниз экрана</t>
  </si>
  <si>
    <t>Major</t>
  </si>
  <si>
    <t>Minor</t>
  </si>
  <si>
    <t>Trivial</t>
  </si>
  <si>
    <t>Ошибка: 504 Gateway Timeout</t>
  </si>
  <si>
    <t>При переходе по ссылке  с политикой конфиденциальности (Privacy Policy) появляется ошибка 504 Gateway Timeout</t>
  </si>
  <si>
    <t>Ссылка Privacy Policy не прогружается</t>
  </si>
  <si>
    <t>Перейти во вкладку "About"</t>
  </si>
  <si>
    <t>Загрузилась страница с текстом политики конфеденциальности</t>
  </si>
  <si>
    <t>Нажать на ссылку Privacy Policy</t>
  </si>
  <si>
    <t>https://disk.yandex.ru/i/sJ63lcibwrnt1g</t>
  </si>
  <si>
    <t>Ссылка Terms of use не прогружается</t>
  </si>
  <si>
    <t>Нажать на ссылку Terms of use</t>
  </si>
  <si>
    <t>При переходе по ссылке  с условиями эксплуатации (Terms of use) появляется ошибка 504 Gateway Timeout</t>
  </si>
  <si>
    <t>https://disk.yandex.ru/i/avkQQ_-5_N0Z8w</t>
  </si>
  <si>
    <t>Chrome version 74.0.3729.185</t>
  </si>
  <si>
    <t>Эмуляция android-устройства Pixel 8 Pro API 29</t>
  </si>
  <si>
    <t xml:space="preserve">Некорректная отрисовка элементов пользовательского интерфейса приложения при включении в настройках эмулятора мобильного устройства темной темы </t>
  </si>
  <si>
    <t>Закрыть форму редактирования новостей</t>
  </si>
  <si>
    <t>Выйти из вкладки "About"</t>
  </si>
  <si>
    <t>Перейти на вкладку с цитатами</t>
  </si>
  <si>
    <t xml:space="preserve">Элементы интерфейса и цвет шрифта не видны на черном фоне. </t>
  </si>
  <si>
    <t>Страницы загружаются корректно. Все элементы и шрифт четко видны.</t>
  </si>
  <si>
    <t>https://disk.yandex.ru/i/r6uj5Wj4cXKCfg</t>
  </si>
  <si>
    <t>https://disk.yandex.ru/i/Jhk3FuQDu-znug</t>
  </si>
  <si>
    <t>https://disk.yandex.ru/i/bOVC-SULtbHi1Q</t>
  </si>
  <si>
    <t>Не корректная дата создания новости</t>
  </si>
  <si>
    <t xml:space="preserve">При работе со страницей создания новостей (Control panel) отображается некорректная дата создания новости. </t>
  </si>
  <si>
    <t>https://disk.yandex.ru/i/GJvYfHIPuwuxPg</t>
  </si>
  <si>
    <t>Загружается список ранее созданных новостей с корректными датами публикации, создания и ФИО автора новости.</t>
  </si>
  <si>
    <t>Год создания новости отображается некорректно</t>
  </si>
  <si>
    <t>Предусловия (Preconditions)</t>
  </si>
  <si>
    <t>Войти в приложение с валидным логином и паролем</t>
  </si>
  <si>
    <t>При включенной на эмулируемом устройстве латиницe, отсутствует перевод названий категорий в разделе News</t>
  </si>
  <si>
    <t>Названия категорий новостей на русском языке</t>
  </si>
  <si>
    <t>Раздел News переведен на английский язык</t>
  </si>
  <si>
    <t>Войти в приложение с валидным логином и паролем.</t>
  </si>
  <si>
    <t>Включить на эмулируемом устройстве темную тему</t>
  </si>
  <si>
    <t>Включить на эмулируемом устройстве язык интерфейса - английский</t>
  </si>
  <si>
    <t>Отсутствует перевод категорий новостей на английский язык</t>
  </si>
  <si>
    <t>https://disk.yandex.ru/i/SGr3pZxQ0L2_aw</t>
  </si>
  <si>
    <t>Некорректная отрисовка элементов под темную тему android-устройства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</si>
</sst>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indexed="65"/>
      </patternFill>
    </fill>
    <fill>
      <patternFill patternType="solid">
        <fgColor theme="4" tint="0.79998168889431442"/>
        <bgColor rgb="FFFFF2C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/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9" borderId="2" xfId="0" applyFont="1" applyFill="1" applyBorder="1" applyAlignment="1">
      <alignment horizontal="left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Border="1"/>
    <xf numFmtId="0" fontId="4" fillId="0" borderId="12" xfId="0" applyFont="1" applyBorder="1" applyAlignment="1">
      <alignment wrapText="1"/>
    </xf>
    <xf numFmtId="0" fontId="0" fillId="0" borderId="12" xfId="0" applyBorder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6" xfId="0" applyBorder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2" xfId="1" applyBorder="1" applyAlignment="1">
      <alignment horizontal="left" vertical="center" wrapText="1"/>
    </xf>
    <xf numFmtId="0" fontId="3" fillId="0" borderId="3" xfId="1" applyBorder="1" applyAlignment="1">
      <alignment horizontal="left" vertical="center" wrapText="1"/>
    </xf>
    <xf numFmtId="0" fontId="3" fillId="0" borderId="2" xfId="1" applyBorder="1" applyAlignment="1">
      <alignment horizontal="left" vertical="center" wrapText="1"/>
    </xf>
    <xf numFmtId="0" fontId="3" fillId="0" borderId="3" xfId="1" applyBorder="1" applyAlignment="1">
      <alignment horizontal="left" vertical="center" wrapText="1"/>
    </xf>
    <xf numFmtId="0" fontId="3" fillId="0" borderId="3" xfId="1" applyBorder="1" applyAlignment="1">
      <alignment horizontal="left" vertical="top" wrapText="1"/>
    </xf>
    <xf numFmtId="0" fontId="3" fillId="0" borderId="4" xfId="1" applyBorder="1" applyAlignment="1">
      <alignment horizontal="left" vertical="top" wrapText="1"/>
    </xf>
    <xf numFmtId="0" fontId="3" fillId="0" borderId="4" xfId="1" applyBorder="1" applyAlignment="1">
      <alignment horizontal="left" vertical="top" wrapText="1"/>
    </xf>
    <xf numFmtId="0" fontId="3" fillId="0" borderId="4" xfId="1" applyBorder="1" applyAlignment="1">
      <alignment horizontal="left" vertical="center" wrapText="1"/>
    </xf>
    <xf numFmtId="0" fontId="4" fillId="0" borderId="0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isk.yandex.ru/i/sJ63lcibwrnt1g" TargetMode="External"/><Relationship Id="rId7" Type="http://schemas.openxmlformats.org/officeDocument/2006/relationships/hyperlink" Target="https://disk.yandex.ru/i/bOVC-SULtbHi1Q" TargetMode="External"/><Relationship Id="rId2" Type="http://schemas.openxmlformats.org/officeDocument/2006/relationships/hyperlink" Target="https://disk.yandex.ru/i/T8HLFOcs8HOovQ" TargetMode="External"/><Relationship Id="rId1" Type="http://schemas.openxmlformats.org/officeDocument/2006/relationships/hyperlink" Target="https://disk.yandex.ru/i/bs2GvQ5XgL-Q1w" TargetMode="External"/><Relationship Id="rId6" Type="http://schemas.openxmlformats.org/officeDocument/2006/relationships/hyperlink" Target="https://disk.yandex.ru/i/Jhk3FuQDu-znug" TargetMode="External"/><Relationship Id="rId5" Type="http://schemas.openxmlformats.org/officeDocument/2006/relationships/hyperlink" Target="https://disk.yandex.ru/i/r6uj5Wj4cXKCfg" TargetMode="External"/><Relationship Id="rId4" Type="http://schemas.openxmlformats.org/officeDocument/2006/relationships/hyperlink" Target="https://disk.yandex.ru/i/avkQQ_-5_N0Z8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A7" workbookViewId="0">
      <selection activeCell="F39" sqref="F39"/>
    </sheetView>
  </sheetViews>
  <sheetFormatPr defaultColWidth="12.5703125" defaultRowHeight="12.75" x14ac:dyDescent="0.2"/>
  <cols>
    <col min="1" max="1" width="9.28515625" style="1" customWidth="1"/>
    <col min="2" max="2" width="34.42578125" customWidth="1"/>
    <col min="3" max="3" width="25.140625" customWidth="1"/>
    <col min="4" max="4" width="30.28515625" style="10" customWidth="1"/>
    <col min="5" max="5" width="36.42578125" customWidth="1"/>
    <col min="6" max="6" width="30.85546875" style="12" customWidth="1"/>
    <col min="7" max="7" width="34.7109375" customWidth="1"/>
    <col min="8" max="8" width="23.7109375" customWidth="1"/>
    <col min="9" max="9" width="23.85546875" customWidth="1"/>
    <col min="10" max="10" width="38.42578125" customWidth="1"/>
  </cols>
  <sheetData>
    <row r="1" spans="1:18" s="1" customFormat="1" ht="25.5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47" t="s">
        <v>61</v>
      </c>
      <c r="G1" s="6" t="s">
        <v>5</v>
      </c>
      <c r="H1" s="7" t="s">
        <v>6</v>
      </c>
      <c r="I1" s="8" t="s">
        <v>7</v>
      </c>
      <c r="J1" s="9" t="s">
        <v>8</v>
      </c>
    </row>
    <row r="2" spans="1:18" ht="25.5" x14ac:dyDescent="0.2">
      <c r="A2" s="44">
        <v>1</v>
      </c>
      <c r="B2" s="30" t="s">
        <v>22</v>
      </c>
      <c r="C2" s="22" t="s">
        <v>31</v>
      </c>
      <c r="D2" s="40" t="s">
        <v>21</v>
      </c>
      <c r="E2" s="22" t="s">
        <v>23</v>
      </c>
      <c r="F2" s="48" t="s">
        <v>62</v>
      </c>
      <c r="G2" s="13" t="s">
        <v>13</v>
      </c>
      <c r="H2" s="22" t="s">
        <v>10</v>
      </c>
      <c r="I2" s="22" t="s">
        <v>11</v>
      </c>
      <c r="J2" s="66" t="s">
        <v>9</v>
      </c>
    </row>
    <row r="3" spans="1:18" x14ac:dyDescent="0.2">
      <c r="A3" s="45"/>
      <c r="B3" s="46"/>
      <c r="C3" s="37"/>
      <c r="D3" s="41"/>
      <c r="E3" s="37"/>
      <c r="F3" s="49"/>
      <c r="G3" s="14" t="s">
        <v>12</v>
      </c>
      <c r="H3" s="37"/>
      <c r="I3" s="37"/>
      <c r="J3" s="39"/>
    </row>
    <row r="4" spans="1:18" ht="25.5" x14ac:dyDescent="0.2">
      <c r="A4" s="45"/>
      <c r="B4" s="46"/>
      <c r="C4" s="37"/>
      <c r="D4" s="41"/>
      <c r="E4" s="37"/>
      <c r="F4" s="49"/>
      <c r="G4" s="14" t="s">
        <v>14</v>
      </c>
      <c r="H4" s="37"/>
      <c r="I4" s="37"/>
      <c r="J4" s="39"/>
    </row>
    <row r="5" spans="1:18" ht="25.5" x14ac:dyDescent="0.2">
      <c r="A5" s="45"/>
      <c r="B5" s="46"/>
      <c r="C5" s="37"/>
      <c r="D5" s="41"/>
      <c r="E5" s="37"/>
      <c r="F5" s="49"/>
      <c r="G5" s="14" t="s">
        <v>15</v>
      </c>
      <c r="H5" s="37"/>
      <c r="I5" s="37"/>
      <c r="J5" s="39"/>
    </row>
    <row r="6" spans="1:18" ht="38.25" x14ac:dyDescent="0.2">
      <c r="A6" s="45"/>
      <c r="B6" s="46"/>
      <c r="C6" s="37"/>
      <c r="D6" s="42" t="s">
        <v>46</v>
      </c>
      <c r="E6" s="37"/>
      <c r="F6" s="49"/>
      <c r="G6" s="14" t="s">
        <v>16</v>
      </c>
      <c r="H6" s="37"/>
      <c r="I6" s="37"/>
      <c r="J6" s="39"/>
    </row>
    <row r="7" spans="1:18" x14ac:dyDescent="0.2">
      <c r="A7" s="45"/>
      <c r="B7" s="46"/>
      <c r="C7" s="37"/>
      <c r="D7" s="42"/>
      <c r="E7" s="37"/>
      <c r="F7" s="49"/>
      <c r="G7" s="14" t="s">
        <v>17</v>
      </c>
      <c r="H7" s="37"/>
      <c r="I7" s="37"/>
      <c r="J7" s="39"/>
    </row>
    <row r="8" spans="1:18" s="12" customFormat="1" ht="25.5" x14ac:dyDescent="0.2">
      <c r="A8" s="45"/>
      <c r="B8" s="46"/>
      <c r="C8" s="37"/>
      <c r="D8" s="42"/>
      <c r="E8" s="37"/>
      <c r="F8" s="49"/>
      <c r="G8" s="14" t="s">
        <v>18</v>
      </c>
      <c r="H8" s="37"/>
      <c r="I8" s="37"/>
      <c r="J8" s="39"/>
    </row>
    <row r="9" spans="1:18" s="12" customFormat="1" ht="25.5" x14ac:dyDescent="0.2">
      <c r="A9" s="45"/>
      <c r="B9" s="46"/>
      <c r="C9" s="37"/>
      <c r="D9" s="42"/>
      <c r="E9" s="37"/>
      <c r="F9" s="49"/>
      <c r="G9" s="14" t="s">
        <v>19</v>
      </c>
      <c r="H9" s="37"/>
      <c r="I9" s="37"/>
      <c r="J9" s="39"/>
    </row>
    <row r="10" spans="1:18" x14ac:dyDescent="0.2">
      <c r="A10" s="45"/>
      <c r="B10" s="46"/>
      <c r="C10" s="37"/>
      <c r="D10" s="43"/>
      <c r="E10" s="37"/>
      <c r="F10" s="50"/>
      <c r="G10" s="14" t="s">
        <v>20</v>
      </c>
      <c r="H10" s="37"/>
      <c r="I10" s="37"/>
      <c r="J10" s="39"/>
    </row>
    <row r="11" spans="1:18" ht="25.5" x14ac:dyDescent="0.2">
      <c r="A11" s="22">
        <v>2</v>
      </c>
      <c r="B11" s="30" t="s">
        <v>24</v>
      </c>
      <c r="C11" s="22" t="s">
        <v>32</v>
      </c>
      <c r="D11" s="16" t="s">
        <v>21</v>
      </c>
      <c r="E11" s="22" t="s">
        <v>29</v>
      </c>
      <c r="F11" s="22" t="s">
        <v>62</v>
      </c>
      <c r="G11" s="14" t="s">
        <v>28</v>
      </c>
      <c r="H11" s="22" t="s">
        <v>27</v>
      </c>
      <c r="I11" s="22" t="s">
        <v>26</v>
      </c>
      <c r="J11" s="66" t="s">
        <v>25</v>
      </c>
    </row>
    <row r="12" spans="1:18" ht="25.5" x14ac:dyDescent="0.2">
      <c r="A12" s="38"/>
      <c r="B12" s="39"/>
      <c r="C12" s="37"/>
      <c r="D12" s="17" t="s">
        <v>46</v>
      </c>
      <c r="E12" s="37"/>
      <c r="F12" s="23"/>
      <c r="G12" s="14" t="s">
        <v>30</v>
      </c>
      <c r="H12" s="37"/>
      <c r="I12" s="37"/>
      <c r="J12" s="39"/>
    </row>
    <row r="13" spans="1:18" ht="25.5" x14ac:dyDescent="0.2">
      <c r="A13" s="22">
        <v>3</v>
      </c>
      <c r="B13" s="30" t="s">
        <v>36</v>
      </c>
      <c r="C13" s="22" t="s">
        <v>32</v>
      </c>
      <c r="D13" s="34" t="s">
        <v>21</v>
      </c>
      <c r="E13" s="22" t="s">
        <v>35</v>
      </c>
      <c r="F13" s="22" t="s">
        <v>62</v>
      </c>
      <c r="G13" s="11" t="s">
        <v>13</v>
      </c>
      <c r="H13" s="22" t="s">
        <v>34</v>
      </c>
      <c r="I13" s="22" t="s">
        <v>38</v>
      </c>
      <c r="J13" s="66" t="s">
        <v>40</v>
      </c>
      <c r="K13" s="12"/>
      <c r="L13" s="12"/>
      <c r="M13" s="12"/>
      <c r="N13" s="12"/>
      <c r="O13" s="12"/>
      <c r="P13" s="12"/>
      <c r="Q13" s="12"/>
      <c r="R13" s="12"/>
    </row>
    <row r="14" spans="1:18" x14ac:dyDescent="0.2">
      <c r="A14" s="28"/>
      <c r="B14" s="32"/>
      <c r="C14" s="24"/>
      <c r="D14" s="26"/>
      <c r="E14" s="24"/>
      <c r="F14" s="23"/>
      <c r="G14" s="14" t="s">
        <v>37</v>
      </c>
      <c r="H14" s="24"/>
      <c r="I14" s="24"/>
      <c r="J14" s="32"/>
      <c r="K14" s="12"/>
      <c r="L14" s="12"/>
      <c r="M14" s="12"/>
      <c r="N14" s="12"/>
      <c r="O14" s="12"/>
      <c r="P14" s="12"/>
      <c r="Q14" s="12"/>
      <c r="R14" s="12"/>
    </row>
    <row r="15" spans="1:18" s="12" customFormat="1" ht="25.5" x14ac:dyDescent="0.2">
      <c r="A15" s="28"/>
      <c r="B15" s="32"/>
      <c r="C15" s="24"/>
      <c r="D15" s="13" t="s">
        <v>46</v>
      </c>
      <c r="E15" s="24"/>
      <c r="F15" s="23"/>
      <c r="G15" s="35" t="s">
        <v>39</v>
      </c>
      <c r="H15" s="24"/>
      <c r="I15" s="24"/>
      <c r="J15" s="32"/>
    </row>
    <row r="16" spans="1:18" x14ac:dyDescent="0.2">
      <c r="A16" s="28"/>
      <c r="B16" s="32"/>
      <c r="C16" s="24"/>
      <c r="D16" s="17" t="s">
        <v>45</v>
      </c>
      <c r="E16" s="24"/>
      <c r="F16" s="51"/>
      <c r="G16" s="36"/>
      <c r="H16" s="24"/>
      <c r="I16" s="24"/>
      <c r="J16" s="32"/>
      <c r="K16" s="12"/>
      <c r="L16" s="12"/>
      <c r="M16" s="12"/>
      <c r="N16" s="12"/>
      <c r="O16" s="12"/>
      <c r="P16" s="12"/>
      <c r="Q16" s="12"/>
      <c r="R16" s="12"/>
    </row>
    <row r="17" spans="1:10" ht="25.5" x14ac:dyDescent="0.2">
      <c r="A17" s="22">
        <v>4</v>
      </c>
      <c r="B17" s="30" t="s">
        <v>41</v>
      </c>
      <c r="C17" s="22" t="s">
        <v>32</v>
      </c>
      <c r="D17" s="16" t="s">
        <v>21</v>
      </c>
      <c r="E17" s="22" t="s">
        <v>43</v>
      </c>
      <c r="F17" s="22" t="s">
        <v>62</v>
      </c>
      <c r="G17" s="11" t="s">
        <v>13</v>
      </c>
      <c r="H17" s="22" t="s">
        <v>34</v>
      </c>
      <c r="I17" s="22" t="s">
        <v>38</v>
      </c>
      <c r="J17" s="66" t="s">
        <v>44</v>
      </c>
    </row>
    <row r="18" spans="1:10" s="12" customFormat="1" ht="27" customHeight="1" x14ac:dyDescent="0.2">
      <c r="A18" s="23"/>
      <c r="B18" s="31"/>
      <c r="C18" s="23"/>
      <c r="D18" s="13" t="s">
        <v>46</v>
      </c>
      <c r="E18" s="23"/>
      <c r="F18" s="23"/>
      <c r="G18" s="35" t="s">
        <v>37</v>
      </c>
      <c r="H18" s="23"/>
      <c r="I18" s="23"/>
      <c r="J18" s="67"/>
    </row>
    <row r="19" spans="1:10" x14ac:dyDescent="0.2">
      <c r="A19" s="28"/>
      <c r="B19" s="32"/>
      <c r="C19" s="24"/>
      <c r="D19" s="26" t="s">
        <v>45</v>
      </c>
      <c r="E19" s="24"/>
      <c r="F19" s="23"/>
      <c r="G19" s="36"/>
      <c r="H19" s="24"/>
      <c r="I19" s="24"/>
      <c r="J19" s="32"/>
    </row>
    <row r="20" spans="1:10" x14ac:dyDescent="0.2">
      <c r="A20" s="28"/>
      <c r="B20" s="32"/>
      <c r="C20" s="24"/>
      <c r="D20" s="26"/>
      <c r="E20" s="24"/>
      <c r="F20" s="23"/>
      <c r="G20" s="35" t="s">
        <v>42</v>
      </c>
      <c r="H20" s="24"/>
      <c r="I20" s="24"/>
      <c r="J20" s="32"/>
    </row>
    <row r="21" spans="1:10" s="10" customFormat="1" x14ac:dyDescent="0.2">
      <c r="A21" s="29"/>
      <c r="B21" s="33"/>
      <c r="C21" s="25"/>
      <c r="D21" s="27"/>
      <c r="E21" s="25"/>
      <c r="F21" s="51"/>
      <c r="G21" s="36"/>
      <c r="H21" s="25"/>
      <c r="I21" s="25"/>
      <c r="J21" s="33"/>
    </row>
    <row r="22" spans="1:10" s="10" customFormat="1" ht="25.5" x14ac:dyDescent="0.2">
      <c r="A22" s="22">
        <v>5</v>
      </c>
      <c r="B22" s="30" t="s">
        <v>71</v>
      </c>
      <c r="C22" s="22" t="s">
        <v>31</v>
      </c>
      <c r="D22" s="16" t="s">
        <v>21</v>
      </c>
      <c r="E22" s="22" t="s">
        <v>47</v>
      </c>
      <c r="F22" s="64" t="s">
        <v>67</v>
      </c>
      <c r="G22" s="52" t="s">
        <v>13</v>
      </c>
      <c r="H22" s="22" t="s">
        <v>51</v>
      </c>
      <c r="I22" s="22" t="s">
        <v>52</v>
      </c>
      <c r="J22" s="68" t="s">
        <v>53</v>
      </c>
    </row>
    <row r="23" spans="1:10" s="10" customFormat="1" ht="25.5" x14ac:dyDescent="0.2">
      <c r="A23" s="23"/>
      <c r="B23" s="31"/>
      <c r="C23" s="23"/>
      <c r="D23" s="21" t="s">
        <v>46</v>
      </c>
      <c r="E23" s="23"/>
      <c r="F23" s="65"/>
      <c r="G23" s="53" t="s">
        <v>12</v>
      </c>
      <c r="H23" s="23"/>
      <c r="I23" s="23"/>
      <c r="J23" s="69" t="s">
        <v>54</v>
      </c>
    </row>
    <row r="24" spans="1:10" ht="25.5" x14ac:dyDescent="0.2">
      <c r="A24" s="28"/>
      <c r="B24" s="32"/>
      <c r="C24" s="24"/>
      <c r="D24" s="26"/>
      <c r="E24" s="24"/>
      <c r="F24" s="65"/>
      <c r="G24" s="54" t="s">
        <v>14</v>
      </c>
      <c r="H24" s="24"/>
      <c r="I24" s="24"/>
      <c r="J24" s="70" t="s">
        <v>55</v>
      </c>
    </row>
    <row r="25" spans="1:10" s="12" customFormat="1" ht="25.5" x14ac:dyDescent="0.2">
      <c r="A25" s="28"/>
      <c r="B25" s="32"/>
      <c r="C25" s="24"/>
      <c r="D25" s="26"/>
      <c r="E25" s="24"/>
      <c r="F25" s="61" t="s">
        <v>66</v>
      </c>
      <c r="G25" s="21" t="s">
        <v>48</v>
      </c>
      <c r="H25" s="24"/>
      <c r="I25" s="24"/>
      <c r="J25" s="70"/>
    </row>
    <row r="26" spans="1:10" s="12" customFormat="1" x14ac:dyDescent="0.2">
      <c r="A26" s="28"/>
      <c r="B26" s="32"/>
      <c r="C26" s="24"/>
      <c r="D26" s="26"/>
      <c r="E26" s="24"/>
      <c r="F26" s="61"/>
      <c r="G26" s="54" t="s">
        <v>37</v>
      </c>
      <c r="H26" s="24"/>
      <c r="I26" s="24"/>
      <c r="J26" s="70"/>
    </row>
    <row r="27" spans="1:10" s="12" customFormat="1" x14ac:dyDescent="0.2">
      <c r="A27" s="28"/>
      <c r="B27" s="32"/>
      <c r="C27" s="24"/>
      <c r="D27" s="26"/>
      <c r="E27" s="24"/>
      <c r="F27" s="61"/>
      <c r="G27" s="55" t="s">
        <v>49</v>
      </c>
      <c r="H27" s="24"/>
      <c r="I27" s="24"/>
      <c r="J27" s="70"/>
    </row>
    <row r="28" spans="1:10" s="12" customFormat="1" x14ac:dyDescent="0.2">
      <c r="A28" s="29"/>
      <c r="B28" s="33"/>
      <c r="C28" s="25"/>
      <c r="D28" s="27"/>
      <c r="E28" s="25"/>
      <c r="F28" s="62"/>
      <c r="G28" s="54" t="s">
        <v>50</v>
      </c>
      <c r="H28" s="25"/>
      <c r="I28" s="25"/>
      <c r="J28" s="71"/>
    </row>
    <row r="29" spans="1:10" ht="25.5" x14ac:dyDescent="0.2">
      <c r="A29" s="22">
        <v>6</v>
      </c>
      <c r="B29" s="30" t="s">
        <v>56</v>
      </c>
      <c r="C29" s="22" t="s">
        <v>33</v>
      </c>
      <c r="D29" s="18" t="s">
        <v>21</v>
      </c>
      <c r="E29" s="22" t="s">
        <v>57</v>
      </c>
      <c r="F29" s="22" t="s">
        <v>62</v>
      </c>
      <c r="G29" s="11" t="s">
        <v>13</v>
      </c>
      <c r="H29" s="22" t="s">
        <v>60</v>
      </c>
      <c r="I29" s="22" t="s">
        <v>59</v>
      </c>
      <c r="J29" s="68" t="s">
        <v>58</v>
      </c>
    </row>
    <row r="30" spans="1:10" ht="25.5" x14ac:dyDescent="0.2">
      <c r="A30" s="23"/>
      <c r="B30" s="31"/>
      <c r="C30" s="23"/>
      <c r="D30" s="21" t="s">
        <v>46</v>
      </c>
      <c r="E30" s="23"/>
      <c r="F30" s="23"/>
      <c r="G30" s="20" t="s">
        <v>12</v>
      </c>
      <c r="H30" s="23"/>
      <c r="I30" s="23"/>
      <c r="J30" s="69"/>
    </row>
    <row r="31" spans="1:10" ht="25.5" x14ac:dyDescent="0.2">
      <c r="A31" s="29"/>
      <c r="B31" s="33"/>
      <c r="C31" s="25"/>
      <c r="D31" s="19"/>
      <c r="E31" s="25"/>
      <c r="F31" s="51"/>
      <c r="G31" s="15" t="s">
        <v>14</v>
      </c>
      <c r="H31" s="25"/>
      <c r="I31" s="25"/>
      <c r="J31" s="72"/>
    </row>
    <row r="32" spans="1:10" s="57" customFormat="1" ht="38.25" x14ac:dyDescent="0.2">
      <c r="A32" s="22">
        <v>7</v>
      </c>
      <c r="B32" s="30" t="s">
        <v>69</v>
      </c>
      <c r="C32" s="22" t="s">
        <v>32</v>
      </c>
      <c r="D32" s="18" t="s">
        <v>21</v>
      </c>
      <c r="E32" s="22" t="s">
        <v>63</v>
      </c>
      <c r="F32" s="74" t="s">
        <v>68</v>
      </c>
      <c r="G32" s="11" t="s">
        <v>13</v>
      </c>
      <c r="H32" s="22" t="s">
        <v>64</v>
      </c>
      <c r="I32" s="22" t="s">
        <v>65</v>
      </c>
      <c r="J32" s="68" t="s">
        <v>70</v>
      </c>
    </row>
    <row r="33" spans="1:14" s="59" customFormat="1" ht="25.5" x14ac:dyDescent="0.2">
      <c r="A33" s="51"/>
      <c r="B33" s="56"/>
      <c r="C33" s="51"/>
      <c r="D33" s="58" t="s">
        <v>46</v>
      </c>
      <c r="E33" s="51"/>
      <c r="F33" s="60" t="s">
        <v>62</v>
      </c>
      <c r="G33" s="14" t="s">
        <v>12</v>
      </c>
      <c r="H33" s="51"/>
      <c r="I33" s="51"/>
      <c r="J33" s="73"/>
      <c r="K33" s="63"/>
      <c r="L33" s="57"/>
      <c r="M33" s="57"/>
      <c r="N33" s="57"/>
    </row>
  </sheetData>
  <mergeCells count="62">
    <mergeCell ref="H32:H33"/>
    <mergeCell ref="I32:I33"/>
    <mergeCell ref="F25:F28"/>
    <mergeCell ref="F22:F24"/>
    <mergeCell ref="A32:A33"/>
    <mergeCell ref="B32:B33"/>
    <mergeCell ref="C32:C33"/>
    <mergeCell ref="E32:E33"/>
    <mergeCell ref="I29:I31"/>
    <mergeCell ref="F2:F10"/>
    <mergeCell ref="F11:F12"/>
    <mergeCell ref="F13:F16"/>
    <mergeCell ref="F17:F21"/>
    <mergeCell ref="F29:F31"/>
    <mergeCell ref="A29:A31"/>
    <mergeCell ref="B29:B31"/>
    <mergeCell ref="C29:C31"/>
    <mergeCell ref="E29:E31"/>
    <mergeCell ref="H29:H31"/>
    <mergeCell ref="I2:I10"/>
    <mergeCell ref="J2:J10"/>
    <mergeCell ref="A11:A12"/>
    <mergeCell ref="B11:B12"/>
    <mergeCell ref="C11:C12"/>
    <mergeCell ref="E11:E12"/>
    <mergeCell ref="I11:I12"/>
    <mergeCell ref="H11:H12"/>
    <mergeCell ref="J11:J12"/>
    <mergeCell ref="D2:D5"/>
    <mergeCell ref="D6:D10"/>
    <mergeCell ref="A2:A10"/>
    <mergeCell ref="B2:B10"/>
    <mergeCell ref="C2:C10"/>
    <mergeCell ref="E2:E10"/>
    <mergeCell ref="A13:A16"/>
    <mergeCell ref="B13:B16"/>
    <mergeCell ref="C13:C16"/>
    <mergeCell ref="E13:E16"/>
    <mergeCell ref="H2:H10"/>
    <mergeCell ref="A17:A21"/>
    <mergeCell ref="B17:B21"/>
    <mergeCell ref="C17:C21"/>
    <mergeCell ref="E17:E21"/>
    <mergeCell ref="H17:H21"/>
    <mergeCell ref="I17:I21"/>
    <mergeCell ref="J17:J21"/>
    <mergeCell ref="D13:D14"/>
    <mergeCell ref="G20:G21"/>
    <mergeCell ref="D19:D21"/>
    <mergeCell ref="G15:G16"/>
    <mergeCell ref="G18:G19"/>
    <mergeCell ref="H13:H16"/>
    <mergeCell ref="I13:I16"/>
    <mergeCell ref="J13:J16"/>
    <mergeCell ref="I22:I28"/>
    <mergeCell ref="D24:D28"/>
    <mergeCell ref="J24:J28"/>
    <mergeCell ref="A22:A28"/>
    <mergeCell ref="B22:B28"/>
    <mergeCell ref="C22:C28"/>
    <mergeCell ref="E22:E28"/>
    <mergeCell ref="H22:H28"/>
  </mergeCells>
  <dataValidations count="2">
    <dataValidation type="list" allowBlank="1" sqref="C34:C998" xr:uid="{00DA00CA-009D-4710-95E6-007E00A90096}">
      <formula1>"Блокирующая (Blocker),Критическая (Critical),Средняя (Medium),Низкая (Low)"</formula1>
    </dataValidation>
    <dataValidation type="list" allowBlank="1" sqref="C2" xr:uid="{0063004C-00B8-4E13-85EA-005500FC0014}">
      <formula1>"Блокирующая (Blocker),Критическая (Critical),Значительная (Major),Незначительная (Minor),Тривиальная (Trivial)"</formula1>
    </dataValidation>
  </dataValidations>
  <hyperlinks>
    <hyperlink ref="J2" r:id="rId1" xr:uid="{FF9B4B59-69ED-4357-AD1C-FEFF33F0FC79}"/>
    <hyperlink ref="J11" r:id="rId2" xr:uid="{DCDD1A30-A920-4B36-A643-8B56E2627124}"/>
    <hyperlink ref="J13" r:id="rId3" xr:uid="{AD161333-E82C-4770-9185-438B87A95E7A}"/>
    <hyperlink ref="J17" r:id="rId4" xr:uid="{E2EC9A97-99F9-488B-9CF8-F518AD9ED16A}"/>
    <hyperlink ref="J22" r:id="rId5" xr:uid="{68F680B0-3C8C-41DB-A948-F90695345B1E}"/>
    <hyperlink ref="J23" r:id="rId6" xr:uid="{A3796067-AD6B-4964-9B01-4F7BC98B5C32}"/>
    <hyperlink ref="J24" r:id="rId7" xr:uid="{F1260B25-2B15-409C-BB0A-6664751B154F}"/>
  </hyperlinks>
  <pageMargins left="0.70078740157480324" right="0.70078740157480324" top="0.75196850393700787" bottom="0.75196850393700787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</cp:lastModifiedBy>
  <cp:revision>8</cp:revision>
  <dcterms:modified xsi:type="dcterms:W3CDTF">2025-04-21T15:00:20Z</dcterms:modified>
</cp:coreProperties>
</file>