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s="1"/>
  <c r="H37" l="1"/>
  <c r="H40" s="1"/>
  <c r="A41"/>
</calcChain>
</file>

<file path=xl/sharedStrings.xml><?xml version="1.0" encoding="utf-8"?>
<sst xmlns="http://schemas.openxmlformats.org/spreadsheetml/2006/main" count="39" uniqueCount="39">
  <si>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</si>
  <si>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</si>
  <si>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</si>
  <si>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</si>
  <si>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</si>
  <si>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</si>
  <si>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</si>
  <si>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</si>
  <si>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</si>
  <si>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</si>
  <si>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</si>
  <si>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</si>
  <si>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</si>
  <si>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</si>
  <si>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</si>
  <si>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</si>
  <si>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</si>
  <si>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</si>
  <si>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</si>
  <si>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</si>
  <si>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</si>
  <si>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</si>
  <si>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</si>
  <si>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</si>
  <si>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</si>
  <si>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</si>
  <si>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</si>
  <si>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</si>
  <si>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</si>
  <si>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</si>
  <si>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</si>
  <si>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</si>
  <si>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</si>
  <si>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</si>
  <si>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ELANZA INFRA</t>
  </si>
  <si>
    <t>Party GST:-24AAHFE8931D1ZL</t>
  </si>
  <si>
    <t>SLOK ELANZA GOTA-AHMEDABAD</t>
  </si>
  <si>
    <t>ROLLING SHUTTERS =6                HSN=73083000</t>
  </si>
  <si>
    <t>ROLLING SHUTTERS PARTS=6   HSN=73083000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</si>
</sst>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C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34</v>
      </c>
      <c r="C6" s="88"/>
      <c r="D6" s="13"/>
      <c r="E6" s="13"/>
      <c r="F6" s="14"/>
      <c r="G6" s="28" t="s">
        <v>15</v>
      </c>
      <c r="H6" s="33">
        <v>138</v>
      </c>
    </row>
    <row r="7" spans="1:20">
      <c r="A7" s="35" t="s">
        <v>18</v>
      </c>
      <c r="B7" s="86" t="s">
        <v>36</v>
      </c>
      <c r="C7" s="86"/>
      <c r="D7" s="36"/>
      <c r="E7" s="36"/>
      <c r="F7" s="15"/>
      <c r="G7" s="29" t="s">
        <v>16</v>
      </c>
      <c r="H7" s="37">
        <v>138</v>
      </c>
      <c r="I7" s="16"/>
    </row>
    <row r="8" spans="1:20">
      <c r="A8" s="38"/>
      <c r="B8" s="87"/>
      <c r="C8" s="87"/>
      <c r="D8" s="36"/>
      <c r="E8" s="36"/>
      <c r="F8" s="15"/>
      <c r="G8" s="27" t="s">
        <v>17</v>
      </c>
      <c r="H8" s="45">
        <v>44714</v>
      </c>
      <c r="I8" s="16"/>
      <c r="J8" s="4"/>
      <c r="L8" s="4"/>
    </row>
    <row r="9" spans="1:20" ht="15" customHeight="1">
      <c r="A9" s="81" t="s">
        <v>35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37</v>
      </c>
      <c r="C11" s="22">
        <v>788</v>
      </c>
      <c r="D11" s="16"/>
      <c r="E11" s="16"/>
      <c r="F11" s="9"/>
      <c r="G11" s="19">
        <v>130</v>
      </c>
      <c r="H11" s="41">
        <f>C11*G11</f>
        <v>102440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 t="s">
        <v>38</v>
      </c>
      <c r="C12" s="23">
        <v>6</v>
      </c>
      <c r="D12" s="16"/>
      <c r="E12" s="16"/>
      <c r="F12" s="10"/>
      <c r="G12" s="20">
        <v>7000</v>
      </c>
      <c r="H12" s="20">
        <v>42000</v>
      </c>
      <c r="I12"/>
      <c r="K12" s="4"/>
    </row>
    <row r="13" spans="1:20" ht="15" customHeight="1">
      <c r="A13" s="10"/>
      <c r="B13" s="16"/>
      <c r="C13" s="23"/>
      <c r="D13" s="16"/>
      <c r="E13" s="16"/>
      <c r="F13" s="10"/>
      <c r="G13" s="20"/>
      <c r="H13" s="41"/>
      <c r="I13" s="4"/>
    </row>
    <row r="14" spans="1:20">
      <c r="A14" s="10"/>
      <c r="B14" s="8"/>
      <c r="C14" s="23"/>
      <c r="D14" s="16"/>
      <c r="E14" s="16"/>
      <c r="F14" s="16"/>
      <c r="G14" s="20"/>
      <c r="H14" s="41"/>
    </row>
    <row r="15" spans="1:20">
      <c r="A15" s="10"/>
      <c r="B15" s="8"/>
      <c r="C15" s="43"/>
      <c r="D15" s="16"/>
      <c r="E15" s="16"/>
      <c r="F15" s="16"/>
      <c r="G15" s="20"/>
      <c r="H15" s="41"/>
      <c r="M15" s="4"/>
    </row>
    <row r="16" spans="1:20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144440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12999.6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12999.6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>
        <v>0.8</v>
      </c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170440</v>
      </c>
      <c r="I40" s="11"/>
    </row>
    <row r="41" spans="1:9" ht="18" customHeight="1">
      <c r="A41" s="73" t="str">
        <f>spellnumber(H40)</f>
        <v xml:space="preserve">Rupees One Lakh Seventy Thousand Four Hundred Fourty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2022-02-06T09:09:35Z</cp:lastPrinted>
  <dcterms:created xsi:type="dcterms:W3CDTF">2014-08-28T11:45:31Z</dcterms:created>
  <dcterms:modified xsi:type="dcterms:W3CDTF">2022-02-06T09:09:53Z</dcterms:modified>
</cp:coreProperties>
</file>