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<sst xmlns="http://schemas.openxmlformats.org/spreadsheetml/2006/main" count="44" uniqueCount="44">
  <si>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</si>
  <si>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</si>
  <si>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</si>
  <si>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</si>
  <si>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</si>
  <si>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</si>
  <si>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</si>
  <si>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</si>
  <si>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</si>
  <si>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</si>
  <si>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</si>
  <si>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</si>
  <si>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</si>
  <si>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</si>
  <si>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</si>
  <si>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</si>
  <si>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</si>
  <si>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</si>
  <si>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</si>
  <si>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</si>
  <si>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</si>
  <si>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</si>
  <si>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</si>
  <si>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</si>
  <si>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</si>
  <si>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</si>
  <si>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</si>
  <si>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</si>
  <si>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</si>
  <si>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</si>
  <si>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</si>
  <si>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</si>
  <si>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</si>
  <si>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</si>
  <si>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</si>
  <si>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</si>
  <si>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</si>
  <si>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MS PIPE</t>
  </si>
  <si>
    <t>GAYATRI FABRICATION AND ROLLING SHATERS</t>
  </si>
  <si>
    <t>A/42, PRENA BUNGLOWS,B/H,PARSHWNATH TOWNSHIP,NARODA</t>
  </si>
  <si>
    <t>Party G S T 2424BIEPP4892E1Z4</t>
  </si>
  <si>
    <t>MS FLAT</t>
  </si>
  <si>
    <t>CARTING</t>
  </si>
  <si>
    <t>15/2/2022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</si>
</sst>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D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38</v>
      </c>
      <c r="C6" s="70"/>
      <c r="D6" s="70"/>
      <c r="E6" s="13"/>
      <c r="F6" s="13"/>
      <c r="G6" s="14"/>
      <c r="H6" s="28" t="s">
        <v>15</v>
      </c>
      <c r="I6" s="33">
        <v>149</v>
      </c>
      <c r="V6" t="s">
        <v>34</v>
      </c>
    </row>
    <row r="7" spans="1:22">
      <c r="A7" s="35" t="s">
        <v>18</v>
      </c>
      <c r="B7" s="68" t="s">
        <v>39</v>
      </c>
      <c r="C7" s="68"/>
      <c r="D7" s="68"/>
      <c r="E7" s="36"/>
      <c r="F7" s="36"/>
      <c r="G7" s="15"/>
      <c r="H7" s="29" t="s">
        <v>16</v>
      </c>
      <c r="I7" s="37">
        <v>149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43</v>
      </c>
      <c r="J8" s="16"/>
      <c r="K8" s="4"/>
      <c r="M8" s="4"/>
    </row>
    <row r="9" spans="1:22" ht="15" customHeight="1">
      <c r="A9" s="63" t="s">
        <v>40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37</v>
      </c>
      <c r="C11" s="51">
        <v>73069011</v>
      </c>
      <c r="D11" s="22">
        <v>300</v>
      </c>
      <c r="E11" s="16"/>
      <c r="F11" s="16"/>
      <c r="G11" s="9"/>
      <c r="H11" s="19">
        <v>63</v>
      </c>
      <c r="I11" s="41">
        <f>SUM(D11*H11)</f>
        <v>18900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 t="s">
        <v>41</v>
      </c>
      <c r="C12" s="52">
        <v>721491</v>
      </c>
      <c r="D12" s="23">
        <v>1145</v>
      </c>
      <c r="E12" s="16"/>
      <c r="F12" s="16"/>
      <c r="G12" s="10"/>
      <c r="H12" s="20">
        <v>58.5</v>
      </c>
      <c r="I12" s="20">
        <v>66982.5</v>
      </c>
      <c r="J12"/>
      <c r="L12" s="4"/>
    </row>
    <row r="13" spans="1:22" ht="15" customHeight="1">
      <c r="A13" s="10">
        <v>3</v>
      </c>
      <c r="B13" s="16" t="s">
        <v>42</v>
      </c>
      <c r="C13" s="8">
        <v>996519</v>
      </c>
      <c r="D13" s="23"/>
      <c r="E13" s="16"/>
      <c r="F13" s="16"/>
      <c r="G13" s="10"/>
      <c r="H13" s="20"/>
      <c r="I13" s="41">
        <v>1350</v>
      </c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>
        <v>0</v>
      </c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87232.5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7850.9249999999993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7850.9249999999993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0.65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102935</v>
      </c>
      <c r="J40" s="11"/>
    </row>
    <row r="41" spans="1:10" ht="18" customHeight="1">
      <c r="A41" s="93" t="str">
        <f>spellnumber(I40)</f>
        <v xml:space="preserve">Rupees One Lakh Two Thousand Nine Hundred ThirtyFive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2022-02-18T07:24:46Z</cp:lastPrinted>
  <dcterms:created xsi:type="dcterms:W3CDTF">2014-08-28T11:45:31Z</dcterms:created>
  <dcterms:modified xsi:type="dcterms:W3CDTF">2022-02-18T07:28:48Z</dcterms:modified>
</cp:coreProperties>
</file>