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<sst xmlns="http://schemas.openxmlformats.org/spreadsheetml/2006/main" count="42" uniqueCount="42">
  <si>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</si>
  <si>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</si>
  <si>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</si>
  <si>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</si>
  <si>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</si>
  <si>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</si>
  <si>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</si>
  <si>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</si>
  <si>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</si>
  <si>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</si>
  <si>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</si>
  <si>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</si>
  <si>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</si>
  <si>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</si>
  <si>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</si>
  <si>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</si>
  <si>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</si>
  <si>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</si>
  <si>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</si>
  <si>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</si>
  <si>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</si>
  <si>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</si>
  <si>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</si>
  <si>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</si>
  <si>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</si>
  <si>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</si>
  <si>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</si>
  <si>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</si>
  <si>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</si>
  <si>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</si>
  <si>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</si>
  <si>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</si>
  <si>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</si>
  <si>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</si>
  <si>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</si>
  <si>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</si>
  <si>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</si>
  <si>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MS PIPE</t>
  </si>
  <si>
    <t>MS ANGLE RANK</t>
  </si>
  <si>
    <t>SAHELEE INDUSTRIES</t>
  </si>
  <si>
    <t>110,SHYAM IND ESTATE,KATHWADA</t>
  </si>
  <si>
    <t>Party G S T 24AMCPM5722H1Z9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</si>
</sst>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B45" sqref="A1:I45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39</v>
      </c>
      <c r="C6" s="70"/>
      <c r="D6" s="70"/>
      <c r="E6" s="13"/>
      <c r="F6" s="13"/>
      <c r="G6" s="14"/>
      <c r="H6" s="28" t="s">
        <v>15</v>
      </c>
      <c r="I6" s="33">
        <v>159</v>
      </c>
      <c r="V6" t="s">
        <v>34</v>
      </c>
    </row>
    <row r="7" spans="1:22">
      <c r="A7" s="35" t="s">
        <v>18</v>
      </c>
      <c r="B7" s="68" t="s">
        <v>40</v>
      </c>
      <c r="C7" s="68"/>
      <c r="D7" s="68"/>
      <c r="E7" s="36"/>
      <c r="F7" s="36"/>
      <c r="G7" s="15"/>
      <c r="H7" s="29" t="s">
        <v>16</v>
      </c>
      <c r="I7" s="37">
        <v>159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>
        <v>44595</v>
      </c>
      <c r="J8" s="16"/>
      <c r="K8" s="4"/>
      <c r="M8" s="4"/>
    </row>
    <row r="9" spans="1:22" ht="15" customHeight="1">
      <c r="A9" s="63" t="s">
        <v>41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38</v>
      </c>
      <c r="C11" s="51">
        <v>721621</v>
      </c>
      <c r="D11" s="22">
        <v>800</v>
      </c>
      <c r="E11" s="16"/>
      <c r="F11" s="16"/>
      <c r="G11" s="9"/>
      <c r="H11" s="19">
        <v>81</v>
      </c>
      <c r="I11" s="41">
        <f>SUM(D11*H11)</f>
        <v>64800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 t="s">
        <v>37</v>
      </c>
      <c r="C12" s="52">
        <v>73069011</v>
      </c>
      <c r="D12" s="23">
        <v>227</v>
      </c>
      <c r="E12" s="16"/>
      <c r="F12" s="16"/>
      <c r="G12" s="10"/>
      <c r="H12" s="20">
        <v>64</v>
      </c>
      <c r="I12" s="20">
        <v>14528</v>
      </c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>
        <v>0</v>
      </c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79328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7139.5199999999995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7139.5199999999995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0.96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93608.000000000015</v>
      </c>
      <c r="J40" s="11"/>
    </row>
    <row r="41" spans="1:10" ht="18" customHeight="1">
      <c r="A41" s="93" t="str">
        <f>spellnumber(I40)</f>
        <v xml:space="preserve">Rupees NinetyThree Thousand Six Hundred Eight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2022-03-02T06:32:26Z</cp:lastPrinted>
  <dcterms:created xsi:type="dcterms:W3CDTF">2014-08-28T11:45:31Z</dcterms:created>
  <dcterms:modified xsi:type="dcterms:W3CDTF">2022-03-02T06:40:30Z</dcterms:modified>
</cp:coreProperties>
</file>