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A41"/>
  <c r="H40" l="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<sst xmlns="http://schemas.openxmlformats.org/spreadsheetml/2006/main" count="40" uniqueCount="40">
  <si>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</si>
  <si>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</si>
  <si>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</si>
  <si>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</si>
  <si>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</si>
  <si>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</si>
  <si>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</si>
  <si>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</si>
  <si>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</si>
  <si>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</si>
  <si>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</si>
  <si>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</si>
  <si>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</si>
  <si>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</si>
  <si>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</si>
  <si>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</si>
  <si>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</si>
  <si>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</si>
  <si>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</si>
  <si>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</si>
  <si>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</si>
  <si>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</si>
  <si>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</si>
  <si>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</si>
  <si>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</si>
  <si>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</si>
  <si>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</si>
  <si>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</si>
  <si>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</si>
  <si>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</si>
  <si>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</si>
  <si>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</si>
  <si>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</si>
  <si>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</si>
  <si>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B-15, DEV I LAND KATHWADA AHMEDABAD</t>
  </si>
  <si>
    <t>MAHALAXMI  FABRICATION</t>
  </si>
  <si>
    <t>Party G S T  24AJOPP1928P1ZJ</t>
  </si>
  <si>
    <t>MS PIPE=73069011</t>
  </si>
  <si>
    <t>CARTING=996519</t>
  </si>
  <si>
    <t>MS ANGLE=721621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</si>
</sst>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35</v>
      </c>
      <c r="C6" s="88"/>
      <c r="D6" s="13"/>
      <c r="E6" s="13"/>
      <c r="F6" s="14"/>
      <c r="G6" s="28" t="s">
        <v>15</v>
      </c>
      <c r="H6" s="33">
        <v>143</v>
      </c>
    </row>
    <row r="7" spans="1:20">
      <c r="A7" s="35" t="s">
        <v>18</v>
      </c>
      <c r="B7" s="86" t="s">
        <v>34</v>
      </c>
      <c r="C7" s="86"/>
      <c r="D7" s="36"/>
      <c r="E7" s="36"/>
      <c r="F7" s="15"/>
      <c r="G7" s="29" t="s">
        <v>16</v>
      </c>
      <c r="H7" s="37">
        <v>143</v>
      </c>
      <c r="I7" s="16"/>
    </row>
    <row r="8" spans="1:20">
      <c r="A8" s="38"/>
      <c r="B8" s="87"/>
      <c r="C8" s="87"/>
      <c r="D8" s="36"/>
      <c r="E8" s="36"/>
      <c r="F8" s="15"/>
      <c r="G8" s="27" t="s">
        <v>17</v>
      </c>
      <c r="H8" s="45">
        <v>44867</v>
      </c>
      <c r="I8" s="16"/>
      <c r="J8" s="4"/>
      <c r="L8" s="4"/>
    </row>
    <row r="9" spans="1:20" ht="15" customHeight="1">
      <c r="A9" s="81" t="s">
        <v>36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37</v>
      </c>
      <c r="C11" s="22">
        <v>84.8</v>
      </c>
      <c r="D11" s="16"/>
      <c r="E11" s="16"/>
      <c r="F11" s="9"/>
      <c r="G11" s="19">
        <v>63.5</v>
      </c>
      <c r="H11" s="41">
        <f>SUM(C11*G11)</f>
        <v>5384.8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 t="s">
        <v>39</v>
      </c>
      <c r="C12" s="23">
        <v>169.9</v>
      </c>
      <c r="D12" s="16"/>
      <c r="E12" s="16"/>
      <c r="F12" s="10"/>
      <c r="G12" s="20">
        <v>58.5</v>
      </c>
      <c r="H12" s="20">
        <v>9939.15</v>
      </c>
      <c r="I12"/>
      <c r="K12" s="4"/>
    </row>
    <row r="13" spans="1:20" ht="15" customHeight="1">
      <c r="A13" s="10">
        <v>3</v>
      </c>
      <c r="B13" s="16" t="s">
        <v>38</v>
      </c>
      <c r="C13" s="23"/>
      <c r="D13" s="16"/>
      <c r="E13" s="16"/>
      <c r="F13" s="10"/>
      <c r="G13" s="20"/>
      <c r="H13" s="41">
        <v>150.05000000000001</v>
      </c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15474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1392.6599999999999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1392.6599999999999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0.68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18260</v>
      </c>
      <c r="I40" s="11"/>
    </row>
    <row r="41" spans="1:9" ht="18" customHeight="1">
      <c r="A41" s="73" t="str">
        <f>spellnumber(H40)</f>
        <v xml:space="preserve">Rupees Eighteen Thousand Two Hundred Sixty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2022-02-12T05:00:06Z</cp:lastPrinted>
  <dcterms:created xsi:type="dcterms:W3CDTF">2014-08-28T11:45:31Z</dcterms:created>
  <dcterms:modified xsi:type="dcterms:W3CDTF">2022-02-12T05:00:14Z</dcterms:modified>
</cp:coreProperties>
</file>