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1" i="1"/>
  <c r="H36" l="1"/>
  <c r="H38" l="1"/>
  <c r="H37"/>
  <c r="H40" l="1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<sst xmlns="http://schemas.openxmlformats.org/spreadsheetml/2006/main" count="39" uniqueCount="39">
  <si>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</si>
  <si>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</si>
  <si>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</si>
  <si>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</si>
  <si>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</si>
  <si>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</si>
  <si>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</si>
  <si>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</si>
  <si>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</si>
  <si>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</si>
  <si>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</si>
  <si>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</si>
  <si>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</si>
  <si>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</si>
  <si>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</si>
  <si>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</si>
  <si>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</si>
  <si>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</si>
  <si>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</si>
  <si>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</si>
  <si>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</si>
  <si>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</si>
  <si>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</si>
  <si>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</si>
  <si>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</si>
  <si>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</si>
  <si>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</si>
  <si>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</si>
  <si>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</si>
  <si>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</si>
  <si>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</si>
  <si>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</si>
  <si>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</si>
  <si>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</si>
  <si>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>M.S PIPE</t>
  </si>
  <si>
    <t>PARSHW ENGINEERS</t>
  </si>
  <si>
    <t>26,SWAMINARAYAN ESTATE BAPUNAGAR</t>
  </si>
  <si>
    <t>AHMEDABAD</t>
  </si>
  <si>
    <t>Party G S T  24BAWPS8533F1Z4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</si>
</sst>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46"/>
  <sheetViews>
    <sheetView tabSelected="1" workbookViewId="0">
      <selection activeCell="B46" sqref="A1:H46"/>
    </sheetView>
  </sheetViews>
  <sheetFormatPr defaultRowHeight="15"/>
  <cols>
    <col min="1" max="1" width="8.140625" style="1" customWidth="1"/>
    <col min="2" max="2" width="53.42578125" style="2" customWidth="1"/>
    <col min="3" max="3" width="9.5703125" style="1" customWidth="1"/>
    <col min="4" max="5" width="9.140625" style="2" hidden="1" customWidth="1"/>
    <col min="6" max="6" width="16.7109375" style="2" hidden="1" customWidth="1"/>
    <col min="7" max="7" width="8.85546875" style="3" customWidth="1"/>
    <col min="8" max="8" width="15.28515625" style="3" customWidth="1"/>
    <col min="9" max="9" width="9.140625" style="2"/>
  </cols>
  <sheetData>
    <row r="1" spans="1:20" ht="28.5">
      <c r="A1" s="48" t="s">
        <v>10</v>
      </c>
      <c r="B1" s="49"/>
      <c r="C1" s="49"/>
      <c r="D1" s="49"/>
      <c r="E1" s="49"/>
      <c r="F1" s="49"/>
      <c r="G1" s="49"/>
      <c r="H1" s="46" t="s">
        <v>30</v>
      </c>
    </row>
    <row r="2" spans="1:20">
      <c r="A2" s="50" t="s">
        <v>11</v>
      </c>
      <c r="B2" s="51"/>
      <c r="C2" s="51"/>
      <c r="D2" s="51"/>
      <c r="E2" s="51"/>
      <c r="F2" s="51"/>
      <c r="G2" s="51"/>
      <c r="H2" s="47" t="s">
        <v>31</v>
      </c>
    </row>
    <row r="3" spans="1:20">
      <c r="A3" s="50" t="s">
        <v>12</v>
      </c>
      <c r="B3" s="51"/>
      <c r="C3" s="51"/>
      <c r="D3" s="51"/>
      <c r="E3" s="51"/>
      <c r="F3" s="51"/>
      <c r="G3" s="51"/>
      <c r="H3" s="47" t="s">
        <v>32</v>
      </c>
    </row>
    <row r="4" spans="1:20">
      <c r="A4" s="69" t="s">
        <v>33</v>
      </c>
      <c r="B4" s="70"/>
      <c r="C4" s="75"/>
      <c r="D4" s="75"/>
      <c r="E4" s="75"/>
      <c r="F4" s="75"/>
      <c r="G4" s="75"/>
      <c r="H4" s="76"/>
    </row>
    <row r="5" spans="1:20">
      <c r="A5" s="83" t="s">
        <v>13</v>
      </c>
      <c r="B5" s="84"/>
      <c r="C5" s="84"/>
      <c r="D5" s="84"/>
      <c r="E5" s="84"/>
      <c r="F5" s="84"/>
      <c r="G5" s="84"/>
      <c r="H5" s="85"/>
    </row>
    <row r="6" spans="1:20">
      <c r="A6" s="34" t="s">
        <v>14</v>
      </c>
      <c r="B6" s="88" t="s">
        <v>35</v>
      </c>
      <c r="C6" s="88"/>
      <c r="D6" s="13"/>
      <c r="E6" s="13"/>
      <c r="F6" s="14"/>
      <c r="G6" s="28" t="s">
        <v>15</v>
      </c>
      <c r="H6" s="33">
        <v>42</v>
      </c>
    </row>
    <row r="7" spans="1:20">
      <c r="A7" s="35" t="s">
        <v>18</v>
      </c>
      <c r="B7" s="86" t="s">
        <v>36</v>
      </c>
      <c r="C7" s="86"/>
      <c r="D7" s="36"/>
      <c r="E7" s="36"/>
      <c r="F7" s="15"/>
      <c r="G7" s="29" t="s">
        <v>16</v>
      </c>
      <c r="H7" s="37">
        <v>42</v>
      </c>
      <c r="I7" s="16"/>
    </row>
    <row r="8" spans="1:20">
      <c r="A8" s="38"/>
      <c r="B8" s="87" t="s">
        <v>37</v>
      </c>
      <c r="C8" s="87"/>
      <c r="D8" s="36"/>
      <c r="E8" s="36"/>
      <c r="F8" s="15"/>
      <c r="G8" s="27" t="s">
        <v>17</v>
      </c>
      <c r="H8" s="45">
        <v>43899</v>
      </c>
      <c r="I8" s="16"/>
      <c r="J8" s="4"/>
      <c r="L8" s="4"/>
    </row>
    <row r="9" spans="1:20" ht="15" customHeight="1">
      <c r="A9" s="81" t="s">
        <v>38</v>
      </c>
      <c r="B9" s="82"/>
      <c r="C9" s="82"/>
      <c r="D9" s="31"/>
      <c r="E9" s="31"/>
      <c r="F9" s="31"/>
      <c r="G9" s="79"/>
      <c r="H9" s="80"/>
      <c r="I9" s="16"/>
    </row>
    <row r="10" spans="1:20" ht="28.5" customHeight="1">
      <c r="A10" s="39" t="s">
        <v>2</v>
      </c>
      <c r="B10" s="7" t="s">
        <v>0</v>
      </c>
      <c r="C10" s="5" t="s">
        <v>19</v>
      </c>
      <c r="D10" s="6"/>
      <c r="E10" s="6"/>
      <c r="F10" s="6"/>
      <c r="G10" s="24" t="s">
        <v>1</v>
      </c>
      <c r="H10" s="40" t="s">
        <v>3</v>
      </c>
      <c r="I10" s="16"/>
      <c r="N10" s="51"/>
      <c r="O10" s="51"/>
      <c r="P10" s="51"/>
      <c r="Q10" s="51"/>
      <c r="R10" s="51"/>
      <c r="S10" s="51"/>
      <c r="T10" s="4"/>
    </row>
    <row r="11" spans="1:20" ht="15" customHeight="1">
      <c r="A11" s="9">
        <v>1</v>
      </c>
      <c r="B11" s="16" t="s">
        <v>34</v>
      </c>
      <c r="C11" s="22">
        <v>1036</v>
      </c>
      <c r="D11" s="16"/>
      <c r="E11" s="16"/>
      <c r="F11" s="9"/>
      <c r="G11" s="19">
        <v>45</v>
      </c>
      <c r="H11" s="41">
        <f>SUM(C11*G11)</f>
        <v>46620</v>
      </c>
      <c r="I11" s="4"/>
      <c r="J11" t="s">
        <v>7</v>
      </c>
      <c r="K11" s="77"/>
      <c r="L11" s="78"/>
    </row>
    <row r="12" spans="1:20" ht="15" customHeight="1">
      <c r="A12" s="10">
        <v>2</v>
      </c>
      <c r="B12" s="42"/>
      <c r="C12" s="23"/>
      <c r="D12" s="16"/>
      <c r="E12" s="16"/>
      <c r="F12" s="10"/>
      <c r="G12" s="20"/>
      <c r="H12" s="20"/>
      <c r="I12"/>
      <c r="K12" s="4"/>
    </row>
    <row r="13" spans="1:20" ht="15" customHeight="1">
      <c r="A13" s="10">
        <v>3</v>
      </c>
      <c r="B13" s="16"/>
      <c r="C13" s="23"/>
      <c r="D13" s="16"/>
      <c r="E13" s="16"/>
      <c r="F13" s="10"/>
      <c r="G13" s="20"/>
      <c r="H13" s="41"/>
      <c r="I13" s="4"/>
    </row>
    <row r="14" spans="1:20">
      <c r="A14" s="10">
        <v>4</v>
      </c>
      <c r="B14" s="8"/>
      <c r="C14" s="23"/>
      <c r="D14" s="16"/>
      <c r="E14" s="16"/>
      <c r="F14" s="16"/>
      <c r="G14" s="20"/>
      <c r="H14" s="41"/>
    </row>
    <row r="15" spans="1:20">
      <c r="A15" s="10">
        <v>5</v>
      </c>
      <c r="B15" s="8"/>
      <c r="C15" s="43"/>
      <c r="D15" s="16"/>
      <c r="E15" s="16"/>
      <c r="F15" s="16"/>
      <c r="G15" s="20"/>
      <c r="H15" s="41"/>
      <c r="M15" s="4"/>
    </row>
    <row r="16" spans="1:20">
      <c r="A16" s="10">
        <v>6</v>
      </c>
      <c r="B16" s="8"/>
      <c r="C16" s="43"/>
      <c r="D16" s="16"/>
      <c r="E16" s="16"/>
      <c r="F16" s="16"/>
      <c r="G16" s="20"/>
      <c r="H16" s="41"/>
    </row>
    <row r="17" spans="1:9">
      <c r="A17" s="10">
        <v>7</v>
      </c>
      <c r="B17" s="8"/>
      <c r="C17" s="43"/>
      <c r="D17" s="16"/>
      <c r="E17" s="16"/>
      <c r="F17" s="16"/>
      <c r="G17" s="20"/>
      <c r="H17" s="41"/>
    </row>
    <row r="18" spans="1:9">
      <c r="A18" s="10">
        <v>8</v>
      </c>
      <c r="B18" s="8"/>
      <c r="C18" s="43"/>
      <c r="D18" s="16"/>
      <c r="E18" s="16"/>
      <c r="F18" s="16"/>
      <c r="G18" s="20"/>
      <c r="H18" s="41"/>
      <c r="I18" s="12"/>
    </row>
    <row r="19" spans="1:9">
      <c r="A19" s="10">
        <v>9</v>
      </c>
      <c r="B19" s="8"/>
      <c r="C19" s="43"/>
      <c r="D19" s="16"/>
      <c r="E19" s="16"/>
      <c r="F19" s="16"/>
      <c r="G19" s="20"/>
      <c r="H19" s="41"/>
    </row>
    <row r="20" spans="1:9">
      <c r="A20" s="10">
        <v>10</v>
      </c>
      <c r="B20" s="8"/>
      <c r="C20" s="43"/>
      <c r="D20" s="16"/>
      <c r="E20" s="16"/>
      <c r="F20" s="16"/>
      <c r="G20" s="20"/>
      <c r="H20" s="41"/>
    </row>
    <row r="21" spans="1:9">
      <c r="A21" s="10">
        <v>11</v>
      </c>
      <c r="B21" s="8"/>
      <c r="C21" s="43"/>
      <c r="D21" s="16"/>
      <c r="E21" s="16"/>
      <c r="F21" s="16"/>
      <c r="G21" s="20"/>
      <c r="H21" s="41"/>
    </row>
    <row r="22" spans="1:9">
      <c r="A22" s="10">
        <v>12</v>
      </c>
      <c r="B22" s="8"/>
      <c r="C22" s="43"/>
      <c r="D22" s="16"/>
      <c r="E22" s="16"/>
      <c r="F22" s="16"/>
      <c r="G22" s="20"/>
      <c r="H22" s="41"/>
    </row>
    <row r="23" spans="1:9">
      <c r="A23" s="10">
        <v>13</v>
      </c>
      <c r="B23" s="8"/>
      <c r="C23" s="43"/>
      <c r="D23" s="16"/>
      <c r="E23" s="16"/>
      <c r="F23" s="16"/>
      <c r="G23" s="20"/>
      <c r="H23" s="41"/>
    </row>
    <row r="24" spans="1:9">
      <c r="A24" s="10">
        <v>14</v>
      </c>
      <c r="B24" s="8"/>
      <c r="C24" s="43"/>
      <c r="D24" s="16"/>
      <c r="E24" s="16"/>
      <c r="F24" s="16"/>
      <c r="G24" s="20"/>
      <c r="H24" s="41"/>
    </row>
    <row r="25" spans="1:9">
      <c r="A25" s="10">
        <v>15</v>
      </c>
      <c r="B25" s="8"/>
      <c r="C25" s="43"/>
      <c r="D25" s="16"/>
      <c r="E25" s="16"/>
      <c r="F25" s="16"/>
      <c r="G25" s="20"/>
      <c r="H25" s="41"/>
    </row>
    <row r="26" spans="1:9">
      <c r="A26" s="10"/>
      <c r="B26" s="8"/>
      <c r="C26" s="43"/>
      <c r="D26" s="16"/>
      <c r="E26" s="16"/>
      <c r="F26" s="16"/>
      <c r="G26" s="20"/>
      <c r="H26" s="41"/>
    </row>
    <row r="27" spans="1:9">
      <c r="A27" s="10"/>
      <c r="B27" s="8"/>
      <c r="C27" s="43"/>
      <c r="D27" s="16"/>
      <c r="E27" s="16"/>
      <c r="F27" s="16"/>
      <c r="G27" s="20"/>
      <c r="H27" s="41"/>
    </row>
    <row r="28" spans="1:9">
      <c r="A28" s="10"/>
      <c r="B28" s="8"/>
      <c r="C28" s="43"/>
      <c r="D28" s="16"/>
      <c r="E28" s="16"/>
      <c r="F28" s="16"/>
      <c r="G28" s="20"/>
      <c r="H28" s="41"/>
    </row>
    <row r="29" spans="1:9">
      <c r="A29" s="10"/>
      <c r="B29" s="8"/>
      <c r="C29" s="43"/>
      <c r="D29" s="16"/>
      <c r="E29" s="16"/>
      <c r="F29" s="16"/>
      <c r="G29" s="20"/>
      <c r="H29" s="41"/>
    </row>
    <row r="30" spans="1:9">
      <c r="A30" s="10"/>
      <c r="B30" s="8"/>
      <c r="C30" s="43"/>
      <c r="D30" s="16"/>
      <c r="E30" s="16"/>
      <c r="F30" s="16"/>
      <c r="G30" s="20"/>
      <c r="H30" s="41"/>
    </row>
    <row r="31" spans="1:9">
      <c r="A31" s="10"/>
      <c r="B31" s="8"/>
      <c r="C31" s="43"/>
      <c r="D31" s="16"/>
      <c r="E31" s="16"/>
      <c r="F31" s="16"/>
      <c r="G31" s="20"/>
      <c r="H31" s="41"/>
    </row>
    <row r="32" spans="1:9">
      <c r="A32" s="10"/>
      <c r="B32" s="8"/>
      <c r="C32" s="43"/>
      <c r="D32" s="16"/>
      <c r="E32" s="16"/>
      <c r="F32" s="16"/>
      <c r="G32" s="20"/>
      <c r="H32" s="41"/>
    </row>
    <row r="33" spans="1:9">
      <c r="A33" s="10"/>
      <c r="B33" s="8"/>
      <c r="C33" s="43"/>
      <c r="D33" s="16"/>
      <c r="E33" s="16"/>
      <c r="F33" s="16"/>
      <c r="G33" s="20"/>
      <c r="H33" s="41"/>
    </row>
    <row r="34" spans="1:9">
      <c r="A34" s="10"/>
      <c r="B34" s="8"/>
      <c r="C34" s="43"/>
      <c r="D34" s="16"/>
      <c r="E34" s="16"/>
      <c r="F34" s="16"/>
      <c r="G34" s="20"/>
      <c r="H34" s="41"/>
    </row>
    <row r="35" spans="1:9">
      <c r="A35" s="10"/>
      <c r="B35" s="8"/>
      <c r="C35" s="43"/>
      <c r="D35" s="16"/>
      <c r="E35" s="16"/>
      <c r="F35" s="16"/>
      <c r="G35" s="20"/>
      <c r="H35" s="41"/>
    </row>
    <row r="36" spans="1:9">
      <c r="A36" s="67" t="s">
        <v>22</v>
      </c>
      <c r="B36" s="68"/>
      <c r="C36" s="68"/>
      <c r="D36" s="16"/>
      <c r="E36" s="16"/>
      <c r="F36" s="16"/>
      <c r="G36" s="25" t="s">
        <v>6</v>
      </c>
      <c r="H36" s="44">
        <f>SUM(H11:H35)</f>
        <v>46620</v>
      </c>
      <c r="I36" s="11"/>
    </row>
    <row r="37" spans="1:9">
      <c r="A37" s="69" t="s">
        <v>23</v>
      </c>
      <c r="B37" s="70"/>
      <c r="C37" s="70"/>
      <c r="D37" s="16"/>
      <c r="E37" s="16"/>
      <c r="F37" s="16"/>
      <c r="G37" s="25" t="s">
        <v>8</v>
      </c>
      <c r="H37" s="44">
        <f>SUM(H36*9%)</f>
        <v>4195.8</v>
      </c>
      <c r="I37" s="11"/>
    </row>
    <row r="38" spans="1:9">
      <c r="A38" s="69" t="s">
        <v>24</v>
      </c>
      <c r="B38" s="70"/>
      <c r="C38" s="70"/>
      <c r="D38" s="16"/>
      <c r="E38" s="16"/>
      <c r="F38" s="16"/>
      <c r="G38" s="30" t="s">
        <v>9</v>
      </c>
      <c r="H38" s="44">
        <f>SUM(H36*9%)</f>
        <v>4195.8</v>
      </c>
      <c r="I38" s="11"/>
    </row>
    <row r="39" spans="1:9">
      <c r="A39" s="69" t="s">
        <v>25</v>
      </c>
      <c r="B39" s="70"/>
      <c r="C39" s="70"/>
      <c r="D39" s="16"/>
      <c r="E39" s="16"/>
      <c r="F39" s="16"/>
      <c r="G39" s="25" t="s">
        <v>5</v>
      </c>
      <c r="H39" s="44">
        <v>0.4</v>
      </c>
      <c r="I39" s="11"/>
    </row>
    <row r="40" spans="1:9">
      <c r="A40" s="71"/>
      <c r="B40" s="72"/>
      <c r="C40" s="72"/>
      <c r="D40" s="31"/>
      <c r="E40" s="31"/>
      <c r="F40" s="31"/>
      <c r="G40" s="26" t="s">
        <v>4</v>
      </c>
      <c r="H40" s="26">
        <f>SUM(H36:H39)</f>
        <v>55012.000000000007</v>
      </c>
      <c r="I40" s="11"/>
    </row>
    <row r="41" spans="1:9" ht="18" customHeight="1">
      <c r="A41" s="73" t="str">
        <f>spellnumber(H40)</f>
        <v xml:space="preserve">Rupees FiftyFive Thousand Twelve Only </v>
      </c>
      <c r="B41" s="74"/>
      <c r="C41" s="64" t="s">
        <v>20</v>
      </c>
      <c r="D41" s="65"/>
      <c r="E41" s="65"/>
      <c r="F41" s="65"/>
      <c r="G41" s="65"/>
      <c r="H41" s="66"/>
      <c r="I41" s="11"/>
    </row>
    <row r="42" spans="1:9" ht="15" customHeight="1">
      <c r="A42" s="62" t="s">
        <v>26</v>
      </c>
      <c r="B42" s="63"/>
      <c r="C42" s="53"/>
      <c r="D42" s="54"/>
      <c r="E42" s="54"/>
      <c r="F42" s="54"/>
      <c r="G42" s="54"/>
      <c r="H42" s="55"/>
    </row>
    <row r="43" spans="1:9">
      <c r="A43" s="35">
        <v>1</v>
      </c>
      <c r="B43" s="17" t="s">
        <v>27</v>
      </c>
      <c r="C43" s="59"/>
      <c r="D43" s="60"/>
      <c r="E43" s="60"/>
      <c r="F43" s="60"/>
      <c r="G43" s="60"/>
      <c r="H43" s="61"/>
    </row>
    <row r="44" spans="1:9">
      <c r="A44" s="21">
        <v>2</v>
      </c>
      <c r="B44" s="18" t="s">
        <v>28</v>
      </c>
      <c r="C44" s="59"/>
      <c r="D44" s="60"/>
      <c r="E44" s="60"/>
      <c r="F44" s="60"/>
      <c r="G44" s="60"/>
      <c r="H44" s="61"/>
    </row>
    <row r="45" spans="1:9">
      <c r="A45" s="38">
        <v>3</v>
      </c>
      <c r="B45" s="32" t="s">
        <v>29</v>
      </c>
      <c r="C45" s="56" t="s">
        <v>21</v>
      </c>
      <c r="D45" s="57"/>
      <c r="E45" s="57"/>
      <c r="F45" s="57"/>
      <c r="G45" s="57"/>
      <c r="H45" s="58"/>
    </row>
    <row r="46" spans="1:9">
      <c r="C46" s="52"/>
      <c r="D46" s="52"/>
      <c r="E46" s="52"/>
      <c r="F46" s="52"/>
      <c r="G46" s="52"/>
      <c r="H46" s="52"/>
    </row>
  </sheetData>
  <mergeCells count="25">
    <mergeCell ref="N10:S10"/>
    <mergeCell ref="A4:H4"/>
    <mergeCell ref="K11:L11"/>
    <mergeCell ref="G9:H9"/>
    <mergeCell ref="A9:C9"/>
    <mergeCell ref="A5:H5"/>
    <mergeCell ref="B7:C7"/>
    <mergeCell ref="B8:C8"/>
    <mergeCell ref="B6:C6"/>
    <mergeCell ref="A1:G1"/>
    <mergeCell ref="A2:G2"/>
    <mergeCell ref="A3:G3"/>
    <mergeCell ref="C46:H46"/>
    <mergeCell ref="C42:H42"/>
    <mergeCell ref="C45:H45"/>
    <mergeCell ref="C43:H43"/>
    <mergeCell ref="C44:H44"/>
    <mergeCell ref="A42:B42"/>
    <mergeCell ref="C41:H41"/>
    <mergeCell ref="A36:C36"/>
    <mergeCell ref="A37:C37"/>
    <mergeCell ref="A38:C38"/>
    <mergeCell ref="A39:C39"/>
    <mergeCell ref="A40:C40"/>
    <mergeCell ref="A41:B41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2020-09-03T10:27:04Z</cp:lastPrinted>
  <dcterms:created xsi:type="dcterms:W3CDTF">2014-08-28T11:45:31Z</dcterms:created>
  <dcterms:modified xsi:type="dcterms:W3CDTF">2020-09-03T10:29:04Z</dcterms:modified>
</cp:coreProperties>
</file>