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_IPD-program\course contents\Database2\Project\"/>
    </mc:Choice>
  </mc:AlternateContent>
  <xr:revisionPtr revIDLastSave="0" documentId="13_ncr:1_{C4158DCE-733A-4B80-85A9-A3EA7BB17BBD}" xr6:coauthVersionLast="45" xr6:coauthVersionMax="45" xr10:uidLastSave="{00000000-0000-0000-0000-000000000000}"/>
  <bookViews>
    <workbookView xWindow="-108" yWindow="-108" windowWidth="23256" windowHeight="12576" xr2:uid="{70C2E001-CEF3-4CD4-B2D6-34EBDF50B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2" i="1"/>
  <c r="G11" i="1"/>
  <c r="E10" i="1"/>
  <c r="E11" i="1"/>
  <c r="E12" i="1"/>
  <c r="E13" i="1"/>
  <c r="E15" i="1"/>
  <c r="E17" i="1"/>
  <c r="E18" i="1"/>
  <c r="E19" i="1"/>
  <c r="E20" i="1"/>
  <c r="E21" i="1"/>
  <c r="E3" i="1"/>
  <c r="E6" i="1"/>
  <c r="E7" i="1"/>
  <c r="E9" i="1"/>
  <c r="E2" i="1"/>
  <c r="D3" i="1"/>
  <c r="D4" i="1"/>
  <c r="D5" i="1"/>
  <c r="D6" i="1"/>
  <c r="D7" i="1"/>
  <c r="D8" i="1"/>
  <c r="D9" i="1"/>
  <c r="D10" i="1"/>
  <c r="D2" i="1"/>
  <c r="D11" i="1"/>
  <c r="G12" i="1" l="1"/>
  <c r="G13" i="1"/>
  <c r="G14" i="1"/>
  <c r="G15" i="1"/>
  <c r="G16" i="1"/>
  <c r="G17" i="1"/>
  <c r="G18" i="1"/>
  <c r="G19" i="1"/>
  <c r="G20" i="1"/>
  <c r="G21" i="1"/>
  <c r="D12" i="1" l="1"/>
  <c r="D13" i="1"/>
  <c r="D14" i="1"/>
  <c r="D15" i="1"/>
  <c r="D16" i="1"/>
  <c r="D17" i="1"/>
  <c r="D18" i="1"/>
  <c r="D19" i="1"/>
  <c r="D20" i="1"/>
  <c r="D21" i="1"/>
</calcChain>
</file>

<file path=xl/sharedStrings.xml><?xml version="1.0" encoding="utf-8"?>
<sst xmlns="http://schemas.openxmlformats.org/spreadsheetml/2006/main" count="5" uniqueCount="5">
  <si>
    <t xml:space="preserve">InvoiceNumber </t>
  </si>
  <si>
    <t xml:space="preserve">InvoiceDate </t>
  </si>
  <si>
    <t xml:space="preserve">InvoiceTotal </t>
  </si>
  <si>
    <t xml:space="preserve">CreditTotal </t>
  </si>
  <si>
    <t xml:space="preserve">PaymentTotal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</si>
</sst>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1C0B-880C-4F67-BCE6-FB3902EA44A2}">
  <dimension ref="A1:G29"/>
  <sheetViews>
    <sheetView tabSelected="1" workbookViewId="0">
      <selection activeCell="B10" sqref="B10"/>
    </sheetView>
  </sheetViews>
  <sheetFormatPr defaultRowHeight="14.4" x14ac:dyDescent="0.3"/>
  <cols>
    <col min="1" max="1" width="18.77734375" customWidth="1"/>
    <col min="2" max="2" width="21.6640625" customWidth="1"/>
    <col min="3" max="3" width="14.21875" bestFit="1" customWidth="1"/>
    <col min="4" max="4" width="13.21875" bestFit="1" customWidth="1"/>
    <col min="5" max="5" width="15" bestFit="1" customWidth="1"/>
    <col min="7" max="7" width="3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>
        <v>11242</v>
      </c>
      <c r="B2" s="1">
        <v>20200405</v>
      </c>
      <c r="C2">
        <v>850</v>
      </c>
      <c r="D2">
        <f>C2*0.1</f>
        <v>85</v>
      </c>
      <c r="E2">
        <f>C2-D2</f>
        <v>765</v>
      </c>
      <c r="G2" t="str">
        <f>"("&amp;A2 &amp; ", '"&amp; B2 &amp; "', " &amp; C2 &amp; ", "&amp;D2&amp; ", "&amp;E2&amp;") ,"</f>
        <v>(11242, '20200405', 850, 85, 765) ,</v>
      </c>
    </row>
    <row r="3" spans="1:7" x14ac:dyDescent="0.3">
      <c r="A3">
        <v>11243</v>
      </c>
      <c r="B3" s="1">
        <v>20200410</v>
      </c>
      <c r="C3">
        <v>900</v>
      </c>
      <c r="D3">
        <f t="shared" ref="D3:D10" si="0">C3*0.1</f>
        <v>90</v>
      </c>
      <c r="E3">
        <f t="shared" ref="E3:E21" si="1">C3-D3</f>
        <v>810</v>
      </c>
      <c r="G3" t="str">
        <f t="shared" ref="G3:G10" si="2">"("&amp;A3 &amp; ", '"&amp; B3 &amp; "', " &amp; C3 &amp; ", "&amp;D3&amp; ", "&amp;E3&amp;") ,"</f>
        <v>(11243, '20200410', 900, 90, 810) ,</v>
      </c>
    </row>
    <row r="4" spans="1:7" x14ac:dyDescent="0.3">
      <c r="A4">
        <v>11244</v>
      </c>
      <c r="B4" s="1">
        <v>20200412</v>
      </c>
      <c r="C4">
        <v>900</v>
      </c>
      <c r="D4">
        <f t="shared" si="0"/>
        <v>90</v>
      </c>
      <c r="E4">
        <v>700</v>
      </c>
      <c r="G4" t="str">
        <f t="shared" si="2"/>
        <v>(11244, '20200412', 900, 90, 700) ,</v>
      </c>
    </row>
    <row r="5" spans="1:7" x14ac:dyDescent="0.3">
      <c r="A5">
        <v>11245</v>
      </c>
      <c r="B5" s="1">
        <v>20200415</v>
      </c>
      <c r="C5">
        <v>1500</v>
      </c>
      <c r="D5">
        <f t="shared" si="0"/>
        <v>150</v>
      </c>
      <c r="E5">
        <v>1000</v>
      </c>
      <c r="G5" t="str">
        <f t="shared" si="2"/>
        <v>(11245, '20200415', 1500, 150, 1000) ,</v>
      </c>
    </row>
    <row r="6" spans="1:7" x14ac:dyDescent="0.3">
      <c r="A6">
        <v>11246</v>
      </c>
      <c r="B6" s="1">
        <v>20200416</v>
      </c>
      <c r="C6">
        <v>250</v>
      </c>
      <c r="D6">
        <f t="shared" si="0"/>
        <v>25</v>
      </c>
      <c r="E6">
        <f t="shared" si="1"/>
        <v>225</v>
      </c>
      <c r="G6" t="str">
        <f t="shared" si="2"/>
        <v>(11246, '20200416', 250, 25, 225) ,</v>
      </c>
    </row>
    <row r="7" spans="1:7" x14ac:dyDescent="0.3">
      <c r="A7">
        <v>11247</v>
      </c>
      <c r="B7" s="1">
        <v>20200418</v>
      </c>
      <c r="C7">
        <v>730</v>
      </c>
      <c r="D7">
        <f t="shared" si="0"/>
        <v>73</v>
      </c>
      <c r="E7">
        <f t="shared" si="1"/>
        <v>657</v>
      </c>
      <c r="G7" t="str">
        <f t="shared" si="2"/>
        <v>(11247, '20200418', 730, 73, 657) ,</v>
      </c>
    </row>
    <row r="8" spans="1:7" x14ac:dyDescent="0.3">
      <c r="A8">
        <v>11248</v>
      </c>
      <c r="B8" s="1">
        <v>20200420</v>
      </c>
      <c r="C8">
        <v>650</v>
      </c>
      <c r="D8">
        <f t="shared" si="0"/>
        <v>65</v>
      </c>
      <c r="E8">
        <v>500</v>
      </c>
      <c r="G8" t="str">
        <f t="shared" si="2"/>
        <v>(11248, '20200420', 650, 65, 500) ,</v>
      </c>
    </row>
    <row r="9" spans="1:7" x14ac:dyDescent="0.3">
      <c r="A9">
        <v>11249</v>
      </c>
      <c r="B9" s="1">
        <v>20200625</v>
      </c>
      <c r="C9">
        <v>550</v>
      </c>
      <c r="D9">
        <f t="shared" si="0"/>
        <v>55</v>
      </c>
      <c r="E9">
        <f t="shared" si="1"/>
        <v>495</v>
      </c>
      <c r="G9" t="str">
        <f t="shared" si="2"/>
        <v>(11249, '20200625', 550, 55, 495) ,</v>
      </c>
    </row>
    <row r="10" spans="1:7" x14ac:dyDescent="0.3">
      <c r="A10">
        <v>11250</v>
      </c>
      <c r="B10" s="1">
        <v>20200912</v>
      </c>
      <c r="C10">
        <v>510</v>
      </c>
      <c r="D10">
        <f t="shared" si="0"/>
        <v>51</v>
      </c>
      <c r="E10">
        <f t="shared" si="1"/>
        <v>459</v>
      </c>
      <c r="G10" t="str">
        <f t="shared" si="2"/>
        <v>(11250, '20200912', 510, 51, 459) ,</v>
      </c>
    </row>
    <row r="11" spans="1:7" x14ac:dyDescent="0.3">
      <c r="A11">
        <v>11251</v>
      </c>
      <c r="B11" s="1">
        <v>20200916</v>
      </c>
      <c r="C11">
        <v>450</v>
      </c>
      <c r="D11">
        <f>C11*0.1</f>
        <v>45</v>
      </c>
      <c r="E11">
        <f t="shared" si="1"/>
        <v>405</v>
      </c>
      <c r="G11" t="str">
        <f>"("&amp;A11 &amp; ", '"&amp; B11 &amp; "', " &amp; C11 &amp; ", "&amp;D11&amp; ", "&amp;E11&amp;") ,"</f>
        <v>(11251, '20200916', 450, 45, 405) ,</v>
      </c>
    </row>
    <row r="12" spans="1:7" x14ac:dyDescent="0.3">
      <c r="A12">
        <v>11252</v>
      </c>
      <c r="B12" s="1">
        <v>20200923</v>
      </c>
      <c r="C12">
        <v>788</v>
      </c>
      <c r="D12">
        <f t="shared" ref="D11:D21" si="3">C12*0.1</f>
        <v>78.800000000000011</v>
      </c>
      <c r="E12">
        <f t="shared" si="1"/>
        <v>709.2</v>
      </c>
      <c r="G12" t="str">
        <f t="shared" ref="G11:G21" si="4">"("&amp;A12 &amp; ", '"&amp; B12 &amp; "', " &amp; C12 &amp; ", "&amp;D12&amp; ", "&amp;E12&amp;") ,"</f>
        <v>(11252, '20200923', 788, 78.8, 709.2) ,</v>
      </c>
    </row>
    <row r="13" spans="1:7" x14ac:dyDescent="0.3">
      <c r="A13">
        <v>11253</v>
      </c>
      <c r="B13" s="1">
        <v>20200928</v>
      </c>
      <c r="C13">
        <v>350</v>
      </c>
      <c r="D13">
        <f t="shared" si="3"/>
        <v>35</v>
      </c>
      <c r="E13">
        <f t="shared" si="1"/>
        <v>315</v>
      </c>
      <c r="G13" t="str">
        <f t="shared" si="4"/>
        <v>(11253, '20200928', 350, 35, 315) ,</v>
      </c>
    </row>
    <row r="14" spans="1:7" x14ac:dyDescent="0.3">
      <c r="A14">
        <v>11254</v>
      </c>
      <c r="B14" s="1">
        <v>20201002</v>
      </c>
      <c r="C14">
        <v>600</v>
      </c>
      <c r="D14">
        <f t="shared" si="3"/>
        <v>60</v>
      </c>
      <c r="E14">
        <v>500</v>
      </c>
      <c r="G14" t="str">
        <f t="shared" si="4"/>
        <v>(11254, '20201002', 600, 60, 500) ,</v>
      </c>
    </row>
    <row r="15" spans="1:7" x14ac:dyDescent="0.3">
      <c r="A15">
        <v>11255</v>
      </c>
      <c r="B15" s="1">
        <v>20201018</v>
      </c>
      <c r="C15">
        <v>270</v>
      </c>
      <c r="D15">
        <f t="shared" si="3"/>
        <v>27</v>
      </c>
      <c r="E15">
        <f t="shared" si="1"/>
        <v>243</v>
      </c>
      <c r="G15" t="str">
        <f t="shared" si="4"/>
        <v>(11255, '20201018', 270, 27, 243) ,</v>
      </c>
    </row>
    <row r="16" spans="1:7" x14ac:dyDescent="0.3">
      <c r="A16">
        <v>11256</v>
      </c>
      <c r="B16" s="1">
        <v>20201027</v>
      </c>
      <c r="C16">
        <v>1230</v>
      </c>
      <c r="D16">
        <f t="shared" si="3"/>
        <v>123</v>
      </c>
      <c r="E16">
        <v>500</v>
      </c>
      <c r="G16" t="str">
        <f t="shared" si="4"/>
        <v>(11256, '20201027', 1230, 123, 500) ,</v>
      </c>
    </row>
    <row r="17" spans="1:7" x14ac:dyDescent="0.3">
      <c r="A17">
        <v>11257</v>
      </c>
      <c r="B17" s="1">
        <v>20201101</v>
      </c>
      <c r="C17">
        <v>320</v>
      </c>
      <c r="D17">
        <f t="shared" si="3"/>
        <v>32</v>
      </c>
      <c r="E17">
        <f t="shared" si="1"/>
        <v>288</v>
      </c>
      <c r="G17" t="str">
        <f t="shared" si="4"/>
        <v>(11257, '20201101', 320, 32, 288) ,</v>
      </c>
    </row>
    <row r="18" spans="1:7" x14ac:dyDescent="0.3">
      <c r="A18">
        <v>11258</v>
      </c>
      <c r="B18" s="1">
        <v>20201104</v>
      </c>
      <c r="C18">
        <v>560</v>
      </c>
      <c r="D18">
        <f t="shared" si="3"/>
        <v>56</v>
      </c>
      <c r="E18">
        <f t="shared" si="1"/>
        <v>504</v>
      </c>
      <c r="G18" t="str">
        <f t="shared" si="4"/>
        <v>(11258, '20201104', 560, 56, 504) ,</v>
      </c>
    </row>
    <row r="19" spans="1:7" x14ac:dyDescent="0.3">
      <c r="A19">
        <v>11259</v>
      </c>
      <c r="B19" s="1">
        <v>20201107</v>
      </c>
      <c r="C19">
        <v>585</v>
      </c>
      <c r="D19">
        <f t="shared" si="3"/>
        <v>58.5</v>
      </c>
      <c r="E19">
        <f t="shared" si="1"/>
        <v>526.5</v>
      </c>
      <c r="G19" t="str">
        <f t="shared" si="4"/>
        <v>(11259, '20201107', 585, 58.5, 526.5) ,</v>
      </c>
    </row>
    <row r="20" spans="1:7" x14ac:dyDescent="0.3">
      <c r="A20">
        <v>11260</v>
      </c>
      <c r="B20" s="1">
        <v>20201110</v>
      </c>
      <c r="C20">
        <v>410</v>
      </c>
      <c r="D20">
        <f t="shared" si="3"/>
        <v>41</v>
      </c>
      <c r="E20">
        <f t="shared" si="1"/>
        <v>369</v>
      </c>
      <c r="G20" t="str">
        <f t="shared" si="4"/>
        <v>(11260, '20201110', 410, 41, 369) ,</v>
      </c>
    </row>
    <row r="21" spans="1:7" x14ac:dyDescent="0.3">
      <c r="A21">
        <v>11261</v>
      </c>
      <c r="B21" s="1">
        <v>20201111</v>
      </c>
      <c r="C21">
        <v>180</v>
      </c>
      <c r="D21">
        <f t="shared" si="3"/>
        <v>18</v>
      </c>
      <c r="E21">
        <f t="shared" si="1"/>
        <v>162</v>
      </c>
      <c r="G21" t="str">
        <f t="shared" si="4"/>
        <v>(11261, '20201111', 180, 18, 162) ,</v>
      </c>
    </row>
    <row r="22" spans="1:7" x14ac:dyDescent="0.3">
      <c r="B22" s="1"/>
    </row>
    <row r="23" spans="1:7" x14ac:dyDescent="0.3">
      <c r="B23" s="1"/>
    </row>
    <row r="24" spans="1:7" x14ac:dyDescent="0.3">
      <c r="B24" s="1"/>
    </row>
    <row r="25" spans="1:7" x14ac:dyDescent="0.3">
      <c r="B25" s="1"/>
    </row>
    <row r="26" spans="1:7" x14ac:dyDescent="0.3">
      <c r="B26" s="1"/>
    </row>
    <row r="27" spans="1:7" x14ac:dyDescent="0.3">
      <c r="B27" s="1"/>
    </row>
    <row r="28" spans="1:7" x14ac:dyDescent="0.3">
      <c r="B28" s="1"/>
    </row>
    <row r="29" spans="1:7" x14ac:dyDescent="0.3">
      <c r="B29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 Rothe</dc:creator>
  <cp:lastModifiedBy>Aarav Rothe</cp:lastModifiedBy>
  <dcterms:created xsi:type="dcterms:W3CDTF">2020-11-12T02:53:43Z</dcterms:created>
  <dcterms:modified xsi:type="dcterms:W3CDTF">2020-11-12T23:28:28Z</dcterms:modified>
</cp:coreProperties>
</file>