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Users\Smit\Desktop\"/>
    </mc:Choice>
  </mc:AlternateContent>
  <xr:revisionPtr revIDLastSave="0" documentId="13_ncr:1_{B9869D69-7D24-4098-9409-9C45BE8F99F5}" xr6:coauthVersionLast="47" xr6:coauthVersionMax="47" xr10:uidLastSave="{00000000-0000-0000-0000-000000000000}"/>
  <bookViews>
    <workbookView xWindow="-108" yWindow="-108" windowWidth="23256" windowHeight="13176" xr2:uid="{979BB09B-FADF-4EA4-8815-C1BC2E93F41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2" i="1"/>
  <c r="H4" i="1"/>
  <c r="H5" i="1"/>
  <c r="H6" i="1"/>
  <c r="G3" i="1"/>
  <c r="H3" i="1" s="1"/>
  <c r="G4" i="1"/>
  <c r="G5" i="1"/>
  <c r="G6" i="1"/>
  <c r="G2" i="1"/>
  <c r="H2" i="1" s="1"/>
</calcChain>
</file>

<file path=xl/sharedStrings.xml><?xml version="1.0" encoding="utf-8"?>
<sst xmlns="http://schemas.openxmlformats.org/spreadsheetml/2006/main" count="14" uniqueCount="14">
  <si>
    <t>P1</t>
  </si>
  <si>
    <t>P2</t>
  </si>
  <si>
    <t>P3</t>
  </si>
  <si>
    <t>P4</t>
  </si>
  <si>
    <t>P5</t>
  </si>
  <si>
    <t>PRIORITY</t>
  </si>
  <si>
    <t>P.id</t>
  </si>
  <si>
    <t>Arrival time(A.T)</t>
  </si>
  <si>
    <t>Bust time(B.T)</t>
  </si>
  <si>
    <t>First time(F.T)</t>
  </si>
  <si>
    <t>Complition time(C.T)</t>
  </si>
  <si>
    <t>Turnaround time(TAT)</t>
  </si>
  <si>
    <t>Waiting time(W.T)</t>
  </si>
  <si>
    <t>Risponse time(R.T)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</si>
</sst>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D4AAB77-5395-44E5-972A-A6B081618666}" name="Table1" displayName="Table1" ref="A1:I6" totalsRowShown="0" headerRowDxfId="0" dataDxfId="1">
  <autoFilter ref="A1:I6" xr:uid="{3D4AAB77-5395-44E5-972A-A6B081618666}"/>
  <tableColumns count="9">
    <tableColumn id="1" xr3:uid="{03C950CD-C5D0-4651-B6FE-88F6BB7D7A55}" name="P.id" dataDxfId="10"/>
    <tableColumn id="2" xr3:uid="{1F9A3D0B-A623-461D-AA84-B1AC016C1BA8}" name="Arrival time(A.T)" dataDxfId="9"/>
    <tableColumn id="3" xr3:uid="{916072EA-FA64-42D0-BB35-8C99B9E5A0D2}" name="Bust time(B.T)" dataDxfId="8"/>
    <tableColumn id="4" xr3:uid="{7E935B35-8C96-41B7-B1E8-9EE504D25636}" name="PRIORITY" dataDxfId="7"/>
    <tableColumn id="5" xr3:uid="{9BADFD54-9697-48B8-8C00-D08CE616BFC9}" name="First time(F.T)" dataDxfId="6"/>
    <tableColumn id="6" xr3:uid="{4349EFB1-AEBB-4EB2-8CB7-A92AD805AC8C}" name="Complition time(C.T)" dataDxfId="5"/>
    <tableColumn id="7" xr3:uid="{EB5C8813-BEFB-48E1-83CE-3FB259AC00AD}" name="Turnaround time(TAT)" dataDxfId="4">
      <calculatedColumnFormula>F2-B2</calculatedColumnFormula>
    </tableColumn>
    <tableColumn id="8" xr3:uid="{1A82BC6B-D9FC-4F2D-B508-34D354E62CEE}" name="Waiting time(W.T)" dataDxfId="3">
      <calculatedColumnFormula>(G2-C2)</calculatedColumnFormula>
    </tableColumn>
    <tableColumn id="9" xr3:uid="{569D0DBB-DB9B-42F7-A52C-CA2036FEBD14}" name="Risponse time(R.T)" dataDxfId="2">
      <calculatedColumnFormula>(E2-B2)</calculatedColumnFormula>
    </tableColumn>
  </tableColumns>
  <tableStyleInfo name="TableStyleMedium2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Grunge Texture">
      <a:fillStyleLst>
        <a:solidFill>
          <a:schemeClr val="phClr"/>
        </a:solidFill>
        <a:blipFill rotWithShape="1">
          <a:blip xmlns:r="http://schemas.openxmlformats.org/officeDocument/2006/relationships" r:embed="rId1">
            <a:duotone>
              <a:schemeClr val="phClr">
                <a:tint val="67000"/>
                <a:shade val="65000"/>
              </a:schemeClr>
              <a:schemeClr val="phClr">
                <a:tint val="10000"/>
                <a:satMod val="130000"/>
              </a:schemeClr>
            </a:duotone>
          </a:blip>
          <a:tile tx="0" ty="0" sx="60000" sy="59000" flip="none" algn="b"/>
        </a:blipFill>
        <a:blipFill rotWithShape="1">
          <a:blip xmlns:r="http://schemas.openxmlformats.org/officeDocument/2006/relationships" r:embed="rId1">
            <a:duotone>
              <a:schemeClr val="phClr">
                <a:shade val="30000"/>
                <a:satMod val="115000"/>
              </a:schemeClr>
              <a:schemeClr val="phClr">
                <a:tint val="34000"/>
              </a:schemeClr>
            </a:duotone>
          </a:blip>
          <a:tile tx="0" ty="0" sx="60000" sy="59000" flip="none" algn="b"/>
        </a:blipFill>
      </a:fillStyleLst>
      <a:lnStyleLst>
        <a:ln w="6350" cap="flat" cmpd="sng" algn="ctr">
          <a:solidFill>
            <a:schemeClr val="phClr">
              <a:tint val="70000"/>
            </a:schemeClr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softEdge rad="12700"/>
          </a:effectLst>
        </a:effectStyle>
        <a:effectStyle>
          <a:effectLst>
            <a:outerShdw blurRad="50800" dist="19050" dir="5400000" algn="tl" rotWithShape="0">
              <a:srgbClr val="000000">
                <a:alpha val="60000"/>
              </a:srgbClr>
            </a:outerShdw>
            <a:softEdge rad="12700"/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FF700-2274-4F64-90AC-342CC98548DD}">
  <dimension ref="A1:I7"/>
  <sheetViews>
    <sheetView tabSelected="1" zoomScale="109" workbookViewId="0">
      <selection activeCell="I15" sqref="I15"/>
    </sheetView>
  </sheetViews>
  <sheetFormatPr defaultRowHeight="14.4" x14ac:dyDescent="0.3"/>
  <cols>
    <col min="2" max="2" width="16.6640625" customWidth="1"/>
    <col min="3" max="3" width="16.21875" style="2" customWidth="1"/>
    <col min="4" max="4" width="12.44140625" customWidth="1"/>
    <col min="5" max="5" width="16" style="2" customWidth="1"/>
    <col min="6" max="6" width="22.109375" style="2" customWidth="1"/>
    <col min="7" max="7" width="23.6640625" style="2" customWidth="1"/>
    <col min="8" max="8" width="20.33203125" style="2" customWidth="1"/>
    <col min="9" max="9" width="20.5546875" style="2" customWidth="1"/>
  </cols>
  <sheetData>
    <row r="1" spans="1:9" x14ac:dyDescent="0.3">
      <c r="A1" s="3" t="s">
        <v>6</v>
      </c>
      <c r="B1" s="1" t="s">
        <v>7</v>
      </c>
      <c r="C1" s="3" t="s">
        <v>8</v>
      </c>
      <c r="D1" s="3" t="s">
        <v>5</v>
      </c>
      <c r="E1" s="3" t="s">
        <v>9</v>
      </c>
      <c r="F1" s="3" t="s">
        <v>10</v>
      </c>
      <c r="G1" s="3" t="s">
        <v>11</v>
      </c>
      <c r="H1" s="3" t="s">
        <v>12</v>
      </c>
      <c r="I1" s="3" t="s">
        <v>13</v>
      </c>
    </row>
    <row r="2" spans="1:9" x14ac:dyDescent="0.3">
      <c r="A2" s="2" t="s">
        <v>0</v>
      </c>
      <c r="B2" s="2">
        <v>0</v>
      </c>
      <c r="C2" s="2">
        <v>2</v>
      </c>
      <c r="D2" s="2">
        <v>4</v>
      </c>
      <c r="E2" s="2">
        <v>0</v>
      </c>
      <c r="F2" s="2">
        <v>2</v>
      </c>
      <c r="G2" s="2">
        <f>F2-B2</f>
        <v>2</v>
      </c>
      <c r="H2" s="2">
        <f>(G2-C2)</f>
        <v>0</v>
      </c>
      <c r="I2" s="2">
        <f>(E2-B2)</f>
        <v>0</v>
      </c>
    </row>
    <row r="3" spans="1:9" x14ac:dyDescent="0.3">
      <c r="A3" s="2" t="s">
        <v>1</v>
      </c>
      <c r="B3" s="2">
        <v>6</v>
      </c>
      <c r="C3" s="2">
        <v>3</v>
      </c>
      <c r="D3" s="2">
        <v>1</v>
      </c>
      <c r="E3" s="2">
        <v>6</v>
      </c>
      <c r="F3" s="2">
        <v>27</v>
      </c>
      <c r="G3" s="2">
        <f t="shared" ref="G3:G6" si="0">F3-B3</f>
        <v>21</v>
      </c>
      <c r="H3" s="2">
        <f>(G3-C3)</f>
        <v>18</v>
      </c>
      <c r="I3" s="2">
        <f t="shared" ref="I3:I6" si="1">(E3-B3)</f>
        <v>0</v>
      </c>
    </row>
    <row r="4" spans="1:9" x14ac:dyDescent="0.3">
      <c r="A4" s="2" t="s">
        <v>2</v>
      </c>
      <c r="B4" s="2">
        <v>7</v>
      </c>
      <c r="C4" s="2">
        <v>6</v>
      </c>
      <c r="D4" s="2">
        <v>0</v>
      </c>
      <c r="E4" s="2">
        <v>7</v>
      </c>
      <c r="F4" s="2">
        <v>13</v>
      </c>
      <c r="G4" s="2">
        <f t="shared" si="0"/>
        <v>6</v>
      </c>
      <c r="H4" s="2">
        <f>(G4-C4)</f>
        <v>0</v>
      </c>
      <c r="I4" s="2">
        <f t="shared" si="1"/>
        <v>0</v>
      </c>
    </row>
    <row r="5" spans="1:9" x14ac:dyDescent="0.3">
      <c r="A5" s="2" t="s">
        <v>3</v>
      </c>
      <c r="B5" s="2">
        <v>3</v>
      </c>
      <c r="C5" s="2">
        <v>10</v>
      </c>
      <c r="D5" s="2">
        <v>2</v>
      </c>
      <c r="E5" s="2">
        <v>3</v>
      </c>
      <c r="F5" s="2">
        <v>32</v>
      </c>
      <c r="G5" s="2">
        <f t="shared" si="0"/>
        <v>29</v>
      </c>
      <c r="H5" s="2">
        <f>(G5-C5)</f>
        <v>19</v>
      </c>
      <c r="I5" s="2">
        <f t="shared" si="1"/>
        <v>0</v>
      </c>
    </row>
    <row r="6" spans="1:9" x14ac:dyDescent="0.3">
      <c r="A6" s="2" t="s">
        <v>4</v>
      </c>
      <c r="B6" s="2">
        <v>9</v>
      </c>
      <c r="C6" s="2">
        <v>12</v>
      </c>
      <c r="D6" s="2">
        <v>0</v>
      </c>
      <c r="E6" s="2">
        <v>13</v>
      </c>
      <c r="F6" s="2">
        <v>25</v>
      </c>
      <c r="G6" s="2">
        <f t="shared" si="0"/>
        <v>16</v>
      </c>
      <c r="H6" s="2">
        <f>(G6-C6)</f>
        <v>4</v>
      </c>
      <c r="I6" s="2">
        <f t="shared" si="1"/>
        <v>4</v>
      </c>
    </row>
    <row r="7" spans="1:9" x14ac:dyDescent="0.3">
      <c r="D7" s="2"/>
    </row>
  </sheetData>
  <pageMargins left="0.25" right="0.25" top="0.75" bottom="0.75" header="0.3" footer="0.3"/>
  <pageSetup paperSize="3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F43EC2731075E45B050276EB0A4B253" ma:contentTypeVersion="7" ma:contentTypeDescription="Create a new document." ma:contentTypeScope="" ma:versionID="eba86299fbcfd45c64b223c479a0613f">
  <xsd:schema xmlns:xsd="http://www.w3.org/2001/XMLSchema" xmlns:xs="http://www.w3.org/2001/XMLSchema" xmlns:p="http://schemas.microsoft.com/office/2006/metadata/properties" xmlns:ns3="8b8427f1-36ef-46f7-87cd-b13b7ba12f07" xmlns:ns4="acb44cb3-0ce9-4e5c-822e-2361920cf97a" targetNamespace="http://schemas.microsoft.com/office/2006/metadata/properties" ma:root="true" ma:fieldsID="1d5fa82b05dd89b4007590e1d4c7bb6b" ns3:_="" ns4:_="">
    <xsd:import namespace="8b8427f1-36ef-46f7-87cd-b13b7ba12f07"/>
    <xsd:import namespace="acb44cb3-0ce9-4e5c-822e-2361920cf97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8427f1-36ef-46f7-87cd-b13b7ba12f0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b44cb3-0ce9-4e5c-822e-2361920cf97a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2AF6DE3-BBF4-475E-B2F2-119A0E1C6CB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b8427f1-36ef-46f7-87cd-b13b7ba12f07"/>
    <ds:schemaRef ds:uri="acb44cb3-0ce9-4e5c-822e-2361920cf97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208EEAB-443A-43D6-AD7E-B8A6BDF6F98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2E77315-A7D4-422C-8667-868FDA6670F5}">
  <ds:schemaRefs>
    <ds:schemaRef ds:uri="http://purl.org/dc/elements/1.1/"/>
    <ds:schemaRef ds:uri="http://schemas.microsoft.com/office/2006/metadata/properties"/>
    <ds:schemaRef ds:uri="acb44cb3-0ce9-4e5c-822e-2361920cf97a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8b8427f1-36ef-46f7-87cd-b13b7ba12f07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Smit</dc:creator>
  <cp:lastModifiedBy>Smit</cp:lastModifiedBy>
  <dcterms:created xsi:type="dcterms:W3CDTF">2023-02-15T04:40:30Z</dcterms:created>
  <dcterms:modified xsi:type="dcterms:W3CDTF">2023-02-15T06:03:22Z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0x010100BF43EC2731075E45B050276EB0A4B253</vt:lpwstr>
  </property>
</Properties>
</file>