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image_base\FD_20231125_133055\temp_data\part_1\"/>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Template!$B$1:$B$1048538</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<sst xmlns="http://schemas.openxmlformats.org/spreadsheetml/2006/main" count="13750" uniqueCount="3406">
  <si>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</si>
  <si>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</si>
  <si>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</si>
  <si>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</si>
  <si>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</si>
  <si>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</si>
  <si>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</si>
  <si>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</si>
  <si>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</si>
  <si>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</si>
  <si>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</si>
  <si>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</si>
  <si>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</si>
  <si>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</si>
  <si>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</si>
  <si>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</si>
  <si>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</si>
  <si>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</si>
  <si>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</si>
  <si>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</si>
  <si>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</si>
  <si>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</si>
  <si>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</si>
  <si>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</si>
  <si>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</si>
  <si>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</si>
  <si>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</si>
  <si>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</si>
  <si>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</si>
  <si>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</si>
  <si>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</si>
  <si>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</si>
  <si>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</si>
  <si>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</si>
  <si>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</si>
  <si>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</si>
  <si>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</si>
  <si>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</si>
  <si>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</si>
  <si>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</si>
  <si>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</si>
  <si>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</si>
  <si>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</si>
  <si>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</si>
  <si>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</si>
  <si>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</si>
  <si>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</si>
  <si>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</si>
  <si>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</si>
  <si>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</si>
  <si>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</si>
  <si>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</si>
  <si>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</si>
  <si>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</si>
  <si>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</si>
  <si>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</si>
  <si>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</si>
  <si>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</si>
  <si>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</si>
  <si>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</si>
  <si>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</si>
  <si>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</si>
  <si>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</si>
  <si>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</si>
  <si>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</si>
  <si>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</si>
  <si>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</si>
  <si>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</si>
  <si>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</si>
  <si>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</si>
  <si>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</si>
  <si>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</si>
  <si>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</si>
  <si>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</si>
  <si>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</si>
  <si>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</si>
  <si>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</si>
  <si>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</si>
  <si>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</si>
  <si>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</si>
  <si>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</si>
  <si>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</si>
  <si>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</si>
  <si>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</si>
  <si>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</si>
  <si>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</si>
  <si>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</si>
  <si>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</si>
  <si>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</si>
  <si>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</si>
  <si>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</si>
  <si>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</si>
  <si>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</si>
  <si>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</si>
  <si>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</si>
  <si>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</si>
  <si>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</si>
  <si>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</si>
  <si>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</si>
  <si>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</si>
  <si>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</si>
  <si>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</si>
  <si>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</si>
  <si>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</si>
  <si>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</si>
  <si>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</si>
  <si>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</si>
  <si>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</si>
  <si>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</si>
  <si>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</si>
  <si>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</si>
  <si>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</si>
  <si>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</si>
  <si>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</si>
  <si>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</si>
  <si>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</si>
  <si>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</si>
  <si>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</si>
  <si>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</si>
  <si>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</si>
  <si>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</si>
  <si>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</si>
  <si>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</si>
  <si>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</si>
  <si>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</si>
  <si>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</si>
  <si>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</si>
  <si>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</si>
  <si>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</si>
  <si>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</si>
  <si>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</si>
  <si>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</si>
  <si>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</si>
  <si>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</si>
  <si>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</si>
  <si>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</si>
  <si>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</si>
  <si>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</si>
  <si>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</si>
  <si>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</si>
  <si>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</si>
  <si>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</si>
  <si>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</si>
  <si>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</si>
  <si>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</si>
  <si>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</si>
  <si>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</si>
  <si>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</si>
  <si>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</si>
  <si>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</si>
  <si>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</si>
  <si>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</si>
  <si>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</si>
  <si>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</si>
  <si>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</si>
  <si>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</si>
  <si>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</si>
  <si>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</si>
  <si>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</si>
  <si>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</si>
  <si>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</si>
  <si>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</si>
  <si>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</si>
  <si>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</si>
  <si>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</si>
  <si>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</si>
  <si>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</si>
  <si>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</si>
  <si>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</si>
  <si>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</si>
  <si>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</si>
  <si>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</si>
  <si>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</si>
  <si>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</si>
  <si>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</si>
  <si>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</si>
  <si>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</si>
  <si>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</si>
  <si>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</si>
  <si>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</si>
  <si>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</si>
  <si>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</si>
  <si>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</si>
  <si>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</si>
  <si>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</si>
  <si>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</si>
  <si>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</si>
  <si>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</si>
  <si>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</si>
  <si>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</si>
  <si>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</si>
  <si>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</si>
  <si>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</si>
  <si>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</si>
  <si>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</si>
  <si>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</si>
  <si>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</si>
  <si>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</si>
  <si>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</si>
  <si>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</si>
  <si>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</si>
  <si>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</si>
  <si>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</si>
  <si>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</si>
  <si>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</si>
  <si>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</si>
  <si>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</si>
  <si>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</si>
  <si>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</si>
  <si>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</si>
  <si>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</si>
  <si>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</si>
  <si>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</si>
  <si>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</si>
  <si>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</si>
  <si>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</si>
  <si>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</si>
  <si>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</si>
  <si>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</si>
  <si>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</si>
  <si>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</si>
  <si>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</si>
  <si>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</si>
  <si>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</si>
  <si>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</si>
  <si>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</si>
  <si>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</si>
  <si>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</si>
  <si>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</si>
  <si>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</si>
  <si>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</si>
  <si>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</si>
  <si>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</si>
  <si>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</si>
  <si>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</si>
  <si>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</si>
  <si>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</si>
  <si>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</si>
  <si>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</si>
  <si>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</si>
  <si>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</si>
  <si>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</si>
  <si>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</si>
  <si>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</si>
  <si>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</si>
  <si>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</si>
  <si>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</si>
  <si>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</si>
  <si>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</si>
  <si>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</si>
  <si>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</si>
  <si>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</si>
  <si>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</si>
  <si>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</si>
  <si>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</si>
  <si>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</si>
  <si>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</si>
  <si>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</si>
  <si>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</si>
  <si>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</si>
  <si>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</si>
  <si>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</si>
  <si>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</si>
  <si>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</si>
  <si>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</si>
  <si>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</si>
  <si>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</si>
  <si>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</si>
  <si>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</si>
  <si>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</si>
  <si>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</si>
  <si>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</si>
  <si>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</si>
  <si>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</si>
  <si>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</si>
  <si>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</si>
  <si>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</si>
  <si>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</si>
  <si>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</si>
  <si>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</si>
  <si>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</si>
  <si>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</si>
  <si>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</si>
  <si>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</si>
  <si>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</si>
  <si>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</si>
  <si>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</si>
  <si>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</si>
  <si>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</si>
  <si>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</si>
  <si>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</si>
  <si>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</si>
  <si>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</si>
  <si>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</si>
  <si>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</si>
  <si>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</si>
  <si>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</si>
  <si>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</si>
  <si>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</si>
  <si>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</si>
  <si>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</si>
  <si>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</si>
  <si>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</si>
  <si>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</si>
  <si>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</si>
  <si>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</si>
  <si>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</si>
  <si>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</si>
  <si>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</si>
  <si>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</si>
  <si>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</si>
  <si>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</si>
  <si>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</si>
  <si>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</si>
  <si>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</si>
  <si>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</si>
  <si>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</si>
  <si>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</si>
  <si>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</si>
  <si>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</si>
  <si>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</si>
  <si>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</si>
  <si>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</si>
  <si>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</si>
  <si>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</si>
  <si>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</si>
  <si>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</si>
  <si>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</si>
  <si>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</si>
  <si>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</si>
  <si>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</si>
  <si>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</si>
  <si>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</si>
  <si>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</si>
  <si>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</si>
  <si>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</si>
  <si>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</si>
  <si>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</si>
  <si>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</si>
  <si>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</si>
  <si>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</si>
  <si>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</si>
  <si>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</si>
  <si>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</si>
  <si>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</si>
  <si>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</si>
  <si>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</si>
  <si>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</si>
  <si>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</si>
  <si>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</si>
  <si>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</si>
  <si>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</si>
  <si>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</si>
  <si>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</si>
  <si>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</si>
  <si>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</si>
  <si>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</si>
  <si>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</si>
  <si>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</si>
  <si>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</si>
  <si>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</si>
  <si>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</si>
  <si>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</si>
  <si>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</si>
  <si>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</si>
  <si>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</si>
  <si>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</si>
  <si>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</si>
  <si>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</si>
  <si>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</si>
  <si>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</si>
  <si>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</si>
  <si>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</si>
  <si>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</si>
  <si>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</si>
  <si>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</si>
  <si>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</si>
  <si>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</si>
  <si>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</si>
  <si>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</si>
  <si>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</si>
  <si>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</si>
  <si>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</si>
  <si>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</si>
  <si>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</si>
  <si>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</si>
  <si>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</si>
  <si>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</si>
  <si>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</si>
  <si>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</si>
  <si>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</si>
  <si>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</si>
  <si>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</si>
  <si>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</si>
  <si>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</si>
  <si>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</si>
  <si>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</si>
  <si>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</si>
  <si>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</si>
  <si>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</si>
  <si>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</si>
  <si>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</si>
  <si>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</si>
  <si>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</si>
  <si>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</si>
  <si>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</si>
  <si>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</si>
  <si>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</si>
  <si>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</si>
  <si>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</si>
  <si>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</si>
  <si>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</si>
  <si>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</si>
  <si>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</si>
  <si>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</si>
  <si>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</si>
  <si>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</si>
  <si>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</si>
  <si>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</si>
  <si>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</si>
  <si>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</si>
  <si>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</si>
  <si>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</si>
  <si>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</si>
  <si>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</si>
  <si>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</si>
  <si>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</si>
  <si>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</si>
  <si>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</si>
  <si>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</si>
  <si>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</si>
  <si>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</si>
  <si>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</si>
  <si>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</si>
  <si>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</si>
  <si>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</si>
  <si>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</si>
  <si>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</si>
  <si>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</si>
  <si>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</si>
  <si>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</si>
  <si>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</si>
  <si>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</si>
  <si>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</si>
  <si>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</si>
  <si>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</si>
  <si>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</si>
  <si>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</si>
  <si>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</si>
  <si>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</si>
  <si>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</si>
  <si>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</si>
  <si>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</si>
  <si>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</si>
  <si>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</si>
  <si>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</si>
  <si>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</si>
  <si>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</si>
  <si>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</si>
  <si>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</si>
  <si>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</si>
  <si>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</si>
  <si>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</si>
  <si>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</si>
  <si>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</si>
  <si>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</si>
  <si>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</si>
  <si>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</si>
  <si>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</si>
  <si>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</si>
  <si>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</si>
  <si>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</si>
  <si>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</si>
  <si>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</si>
  <si>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</si>
  <si>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</si>
  <si>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</si>
  <si>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</si>
  <si>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</si>
  <si>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</si>
  <si>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</si>
  <si>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</si>
  <si>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</si>
  <si>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</si>
  <si>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</si>
  <si>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</si>
  <si>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</si>
  <si>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</si>
  <si>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</si>
  <si>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</si>
  <si>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</si>
  <si>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</si>
  <si>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</si>
  <si>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</si>
  <si>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</si>
  <si>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</si>
  <si>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</si>
  <si>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</si>
  <si>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</si>
  <si>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</si>
  <si>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</si>
  <si>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</si>
  <si>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</si>
  <si>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</si>
  <si>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</si>
  <si>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</si>
  <si>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</si>
  <si>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</si>
  <si>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</si>
  <si>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</si>
  <si>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</si>
  <si>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</si>
  <si>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</si>
  <si>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</si>
  <si>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</si>
  <si>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</si>
  <si>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</si>
  <si>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</si>
  <si>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</si>
  <si>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</si>
  <si>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</si>
  <si>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</si>
  <si>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</si>
  <si>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</si>
  <si>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</si>
  <si>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</si>
  <si>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</si>
  <si>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</si>
  <si>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</si>
  <si>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</si>
  <si>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</si>
  <si>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</si>
  <si>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</si>
  <si>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</si>
  <si>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</si>
  <si>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</si>
  <si>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</si>
  <si>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</si>
  <si>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</si>
  <si>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</si>
  <si>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</si>
  <si>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</si>
  <si>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</si>
  <si>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</si>
  <si>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</si>
  <si>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</si>
  <si>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</si>
  <si>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</si>
  <si>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</si>
  <si>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</si>
  <si>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</si>
  <si>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</si>
  <si>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</si>
  <si>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</si>
  <si>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</si>
  <si>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</si>
  <si>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</si>
  <si>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</si>
  <si>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</si>
  <si>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</si>
  <si>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</si>
  <si>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</si>
  <si>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</si>
  <si>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</si>
  <si>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</si>
  <si>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</si>
  <si>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</si>
  <si>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</si>
  <si>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</si>
  <si>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</si>
  <si>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</si>
  <si>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</si>
  <si>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</si>
  <si>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</si>
  <si>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</si>
  <si>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</si>
  <si>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</si>
  <si>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</si>
  <si>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</si>
  <si>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</si>
  <si>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</si>
  <si>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</si>
  <si>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</si>
  <si>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</si>
  <si>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</si>
  <si>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</si>
  <si>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</si>
  <si>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</si>
  <si>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</si>
  <si>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</si>
  <si>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</si>
  <si>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</si>
  <si>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</si>
  <si>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</si>
  <si>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</si>
  <si>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</si>
  <si>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</si>
  <si>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</si>
  <si>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</si>
  <si>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</si>
  <si>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</si>
  <si>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</si>
  <si>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</si>
  <si>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</si>
  <si>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</si>
  <si>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</si>
  <si>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</si>
  <si>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</si>
  <si>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</si>
  <si>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</si>
  <si>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</si>
  <si>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</si>
  <si>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</si>
  <si>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</si>
  <si>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</si>
  <si>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</si>
  <si>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</si>
  <si>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</si>
  <si>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</si>
  <si>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</si>
  <si>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</si>
  <si>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</si>
  <si>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</si>
  <si>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</si>
  <si>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</si>
  <si>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</si>
  <si>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</si>
  <si>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</si>
  <si>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</si>
  <si>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</si>
  <si>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</si>
  <si>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</si>
  <si>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</si>
  <si>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</si>
  <si>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</si>
  <si>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</si>
  <si>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</si>
  <si>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</si>
  <si>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</si>
  <si>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</si>
  <si>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</si>
  <si>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</si>
  <si>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</si>
  <si>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</si>
  <si>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</si>
  <si>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</si>
  <si>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</si>
  <si>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</si>
  <si>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</si>
  <si>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</si>
  <si>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</si>
  <si>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</si>
  <si>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</si>
  <si>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</si>
  <si>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</si>
  <si>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</si>
  <si>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</si>
  <si>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</si>
  <si>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</si>
  <si>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</si>
  <si>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</si>
  <si>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</si>
  <si>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</si>
  <si>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</si>
  <si>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</si>
  <si>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</si>
  <si>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</si>
  <si>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</si>
  <si>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</si>
  <si>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</si>
  <si>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</si>
  <si>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</si>
  <si>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</si>
  <si>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</si>
  <si>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</si>
  <si>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</si>
  <si>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</si>
  <si>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</si>
  <si>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</si>
  <si>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</si>
  <si>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</si>
  <si>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</si>
  <si>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</si>
  <si>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</si>
  <si>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</si>
  <si>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</si>
  <si>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</si>
  <si>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</si>
  <si>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</si>
  <si>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</si>
  <si>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</si>
  <si>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</si>
  <si>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</si>
  <si>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</si>
  <si>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</si>
  <si>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</si>
  <si>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</si>
  <si>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</si>
  <si>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</si>
  <si>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</si>
  <si>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</si>
  <si>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</si>
  <si>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</si>
  <si>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</si>
  <si>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</si>
  <si>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</si>
  <si>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</si>
  <si>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</si>
  <si>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</si>
  <si>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</si>
  <si>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</si>
  <si>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</si>
  <si>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</si>
  <si>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</si>
  <si>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</si>
  <si>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</si>
  <si>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</si>
  <si>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</si>
  <si>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</si>
  <si>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</si>
  <si>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</si>
  <si>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</si>
  <si>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</si>
  <si>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</si>
  <si>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</si>
  <si>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</si>
  <si>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</si>
  <si>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</si>
  <si>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</si>
  <si>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</si>
  <si>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</si>
  <si>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</si>
  <si>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</si>
  <si>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</si>
  <si>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</si>
  <si>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</si>
  <si>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</si>
  <si>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</si>
  <si>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</si>
  <si>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</si>
  <si>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</si>
  <si>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</si>
  <si>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</si>
  <si>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</si>
  <si>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</si>
  <si>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</si>
  <si>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</si>
  <si>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</si>
  <si>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</si>
  <si>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</si>
  <si>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</si>
  <si>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</si>
  <si>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</si>
  <si>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</si>
  <si>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</si>
  <si>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</si>
  <si>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</si>
  <si>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</si>
  <si>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</si>
  <si>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</si>
  <si>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</si>
  <si>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</si>
  <si>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</si>
  <si>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</si>
  <si>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</si>
  <si>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</si>
  <si>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</si>
  <si>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</si>
  <si>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</si>
  <si>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</si>
  <si>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</si>
  <si>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</si>
  <si>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</si>
  <si>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</si>
  <si>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</si>
  <si>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</si>
  <si>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</si>
  <si>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</si>
  <si>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</si>
  <si>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</si>
  <si>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</si>
  <si>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</si>
  <si>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</si>
  <si>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</si>
  <si>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</si>
  <si>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</si>
  <si>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</si>
  <si>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</si>
  <si>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</si>
  <si>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</si>
  <si>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</si>
  <si>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</si>
  <si>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</si>
  <si>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</si>
  <si>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</si>
  <si>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</si>
  <si>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</si>
  <si>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</si>
  <si>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</si>
  <si>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</si>
  <si>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</si>
  <si>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</si>
  <si>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</si>
  <si>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</si>
  <si>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</si>
  <si>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</si>
  <si>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</si>
  <si>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</si>
  <si>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</si>
  <si>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</si>
  <si>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</si>
  <si>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</si>
  <si>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</si>
  <si>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</si>
  <si>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</si>
  <si>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</si>
  <si>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</si>
  <si>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</si>
  <si>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</si>
  <si>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</si>
  <si>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</si>
  <si>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</si>
  <si>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</si>
  <si>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</si>
  <si>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</si>
  <si>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</si>
  <si>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</si>
  <si>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</si>
  <si>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</si>
  <si>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</si>
  <si>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</si>
  <si>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</si>
  <si>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</si>
  <si>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</si>
  <si>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</si>
  <si>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</si>
  <si>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</si>
  <si>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</si>
  <si>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</si>
  <si>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</si>
  <si>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</si>
  <si>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</si>
  <si>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</si>
  <si>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</si>
  <si>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</si>
  <si>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</si>
  <si>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</si>
  <si>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</si>
  <si>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</si>
  <si>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</si>
  <si>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</si>
  <si>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</si>
  <si>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</si>
  <si>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</si>
  <si>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</si>
  <si>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</si>
  <si>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</si>
  <si>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</si>
  <si>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</si>
  <si>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</si>
  <si>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</si>
  <si>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</si>
  <si>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</si>
  <si>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</si>
  <si>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</si>
  <si>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</si>
  <si>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</si>
  <si>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</si>
  <si>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</si>
  <si>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</si>
  <si>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</si>
  <si>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</si>
  <si>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</si>
  <si>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</si>
  <si>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</si>
  <si>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</si>
  <si>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</si>
  <si>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</si>
  <si>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</si>
  <si>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</si>
  <si>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</si>
  <si>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</si>
  <si>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</si>
  <si>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</si>
  <si>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</si>
  <si>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</si>
  <si>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</si>
  <si>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</si>
  <si>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</si>
  <si>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</si>
  <si>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</si>
  <si>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</si>
  <si>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</si>
  <si>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</si>
  <si>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</si>
  <si>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</si>
  <si>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</si>
  <si>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</si>
  <si>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</si>
  <si>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</si>
  <si>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</si>
  <si>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</si>
  <si>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</si>
  <si>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</si>
  <si>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</si>
  <si>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</si>
  <si>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</si>
  <si>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</si>
  <si>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</si>
  <si>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</si>
  <si>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</si>
  <si>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</si>
  <si>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</si>
  <si>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</si>
  <si>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</si>
  <si>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</si>
  <si>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</si>
  <si>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</si>
  <si>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</si>
  <si>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</si>
  <si>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</si>
  <si>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</si>
  <si>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</si>
  <si>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</si>
  <si>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</si>
  <si>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</si>
  <si>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</si>
  <si>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</si>
  <si>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</si>
  <si>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</si>
  <si>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</si>
  <si>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</si>
  <si>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</si>
  <si>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</si>
  <si>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</si>
  <si>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</si>
  <si>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</si>
  <si>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</si>
  <si>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</si>
  <si>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</si>
  <si>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</si>
  <si>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</si>
  <si>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</si>
  <si>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</si>
  <si>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</si>
  <si>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</si>
  <si>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</si>
  <si>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</si>
  <si>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</si>
  <si>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</si>
  <si>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</si>
  <si>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</si>
  <si>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</si>
  <si>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</si>
  <si>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</si>
  <si>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</si>
  <si>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</si>
  <si>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</si>
  <si>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</si>
  <si>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</si>
  <si>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</si>
  <si>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</si>
  <si>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</si>
  <si>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</si>
  <si>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</si>
  <si>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</si>
  <si>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</si>
  <si>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</si>
  <si>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</si>
  <si>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</si>
  <si>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</si>
  <si>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</si>
  <si>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</si>
  <si>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</si>
  <si>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</si>
  <si>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</si>
  <si>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</si>
  <si>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</si>
  <si>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</si>
  <si>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</si>
  <si>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</si>
  <si>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</si>
  <si>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</si>
  <si>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</si>
  <si>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</si>
  <si>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</si>
  <si>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</si>
  <si>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</si>
  <si>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</si>
  <si>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</si>
  <si>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</si>
  <si>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</si>
  <si>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</si>
  <si>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</si>
  <si>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</si>
  <si>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</si>
  <si>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</si>
  <si>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</si>
  <si>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</si>
  <si>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</si>
  <si>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</si>
  <si>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</si>
  <si>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</si>
  <si>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</si>
  <si>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</si>
  <si>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</si>
  <si>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</si>
  <si>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</si>
  <si>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</si>
  <si>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</si>
  <si>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</si>
  <si>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</si>
  <si>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</si>
  <si>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</si>
  <si>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</si>
  <si>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</si>
  <si>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</si>
  <si>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</si>
  <si>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</si>
  <si>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</si>
  <si>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</si>
  <si>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</si>
  <si>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</si>
  <si>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</si>
  <si>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</si>
  <si>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</si>
  <si>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</si>
  <si>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</si>
  <si>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</si>
  <si>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</si>
  <si>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</si>
  <si>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</si>
  <si>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</si>
  <si>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</si>
  <si>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</si>
  <si>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</si>
  <si>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</si>
  <si>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</si>
  <si>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</si>
  <si>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</si>
  <si>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</si>
  <si>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</si>
  <si>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</si>
  <si>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</si>
  <si>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</si>
  <si>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</si>
  <si>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</si>
  <si>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</si>
  <si>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</si>
  <si>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</si>
  <si>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</si>
  <si>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</si>
  <si>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</si>
  <si>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</si>
  <si>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</si>
  <si>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</si>
  <si>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</si>
  <si>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</si>
  <si>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</si>
  <si>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</si>
  <si>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</si>
  <si>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</si>
  <si>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</si>
  <si>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</si>
  <si>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</si>
  <si>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</si>
  <si>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</si>
  <si>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</si>
  <si>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</si>
  <si>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</si>
  <si>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</si>
  <si>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</si>
  <si>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</si>
  <si>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</si>
  <si>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</si>
  <si>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</si>
  <si>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</si>
  <si>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</si>
  <si>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</si>
  <si>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</si>
  <si>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</si>
  <si>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</si>
  <si>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</si>
  <si>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</si>
  <si>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</si>
  <si>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</si>
  <si>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</si>
  <si>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</si>
  <si>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</si>
  <si>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</si>
  <si>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</si>
  <si>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</si>
  <si>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</si>
  <si>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</si>
  <si>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</si>
  <si>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</si>
  <si>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</si>
  <si>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</si>
  <si>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</si>
  <si>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</si>
  <si>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</si>
  <si>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</si>
  <si>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</si>
  <si>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</si>
  <si>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</si>
  <si>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</si>
  <si>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</si>
  <si>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</si>
  <si>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</si>
  <si>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</si>
  <si>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</si>
  <si>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</si>
  <si>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</si>
  <si>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</si>
  <si>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</si>
  <si>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</si>
  <si>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</si>
  <si>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</si>
  <si>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</si>
  <si>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</si>
  <si>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</si>
  <si>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</si>
  <si>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</si>
  <si>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</si>
  <si>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</si>
  <si>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</si>
  <si>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</si>
  <si>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</si>
  <si>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</si>
  <si>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</si>
  <si>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</si>
  <si>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</si>
  <si>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</si>
  <si>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</si>
  <si>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</si>
  <si>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</si>
  <si>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</si>
  <si>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</si>
  <si>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</si>
  <si>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</si>
  <si>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</si>
  <si>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</si>
  <si>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</si>
  <si>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</si>
  <si>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</si>
  <si>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</si>
  <si>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</si>
  <si>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</si>
  <si>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</si>
  <si>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</si>
  <si>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</si>
  <si>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</si>
  <si>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</si>
  <si>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</si>
  <si>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</si>
  <si>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</si>
  <si>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</si>
  <si>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</si>
  <si>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</si>
  <si>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</si>
  <si>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</si>
  <si>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</si>
  <si>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</si>
  <si>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</si>
  <si>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</si>
  <si>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</si>
  <si>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</si>
  <si>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</si>
  <si>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</si>
  <si>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</si>
  <si>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</si>
  <si>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</si>
  <si>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</si>
  <si>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</si>
  <si>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</si>
  <si>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</si>
  <si>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</si>
  <si>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</si>
  <si>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</si>
  <si>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</si>
  <si>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</si>
  <si>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</si>
  <si>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</si>
  <si>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</si>
  <si>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</si>
  <si>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</si>
  <si>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</si>
  <si>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</si>
  <si>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</si>
  <si>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</si>
  <si>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</si>
  <si>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</si>
  <si>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</si>
  <si>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</si>
  <si>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</si>
  <si>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</si>
  <si>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</si>
  <si>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</si>
  <si>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</si>
  <si>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</si>
  <si>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</si>
  <si>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</si>
  <si>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</si>
  <si>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</si>
  <si>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</si>
  <si>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</si>
  <si>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</si>
  <si>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</si>
  <si>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</si>
  <si>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</si>
  <si>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</si>
  <si>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</si>
  <si>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</si>
  <si>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</si>
  <si>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</si>
  <si>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</si>
  <si>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</si>
  <si>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</si>
  <si>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</si>
  <si>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</si>
  <si>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</si>
  <si>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</si>
  <si>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</si>
  <si>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</si>
  <si>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</si>
  <si>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</si>
  <si>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</si>
  <si>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</si>
  <si>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</si>
  <si>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</si>
  <si>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</si>
  <si>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</si>
  <si>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</si>
  <si>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</si>
  <si>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</si>
  <si>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</si>
  <si>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</si>
  <si>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</si>
  <si>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</si>
  <si>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</si>
  <si>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</si>
  <si>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</si>
  <si>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</si>
  <si>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</si>
  <si>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</si>
  <si>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</si>
  <si>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</si>
  <si>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</si>
  <si>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</si>
  <si>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</si>
  <si>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</si>
  <si>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</si>
  <si>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</si>
  <si>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</si>
  <si>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</si>
  <si>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</si>
  <si>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</si>
  <si>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</si>
  <si>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</si>
  <si>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</si>
  <si>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</si>
  <si>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</si>
  <si>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</si>
  <si>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</si>
  <si>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</si>
  <si>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</si>
  <si>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</si>
  <si>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</si>
  <si>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</si>
  <si>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</si>
  <si>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</si>
  <si>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</si>
  <si>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</si>
  <si>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</si>
  <si>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</si>
  <si>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</si>
  <si>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</si>
  <si>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</si>
  <si>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</si>
  <si>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</si>
  <si>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</si>
  <si>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</si>
  <si>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</si>
  <si>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</si>
  <si>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</si>
  <si>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</si>
  <si>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</si>
  <si>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</si>
  <si>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</si>
  <si>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</si>
  <si>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</si>
  <si>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</si>
  <si>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</si>
  <si>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</si>
  <si>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</si>
  <si>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</si>
  <si>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</si>
  <si>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</si>
  <si>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</si>
  <si>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</si>
  <si>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</si>
  <si>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</si>
  <si>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</si>
  <si>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</si>
  <si>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</si>
  <si>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</si>
  <si>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</si>
  <si>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</si>
  <si>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</si>
  <si>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</si>
  <si>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</si>
  <si>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</si>
  <si>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</si>
  <si>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</si>
  <si>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</si>
  <si>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</si>
  <si>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</si>
  <si>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</si>
  <si>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</si>
  <si>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</si>
  <si>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</si>
  <si>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</si>
  <si>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</si>
  <si>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</si>
  <si>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</si>
  <si>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</si>
  <si>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</si>
  <si>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</si>
  <si>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</si>
  <si>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</si>
  <si>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</si>
  <si>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</si>
  <si>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</si>
  <si>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</si>
  <si>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</si>
  <si>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</si>
  <si>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</si>
  <si>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</si>
  <si>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</si>
  <si>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</si>
  <si>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</si>
  <si>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</si>
  <si>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</si>
  <si>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</si>
  <si>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</si>
  <si>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</si>
  <si>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</si>
  <si>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</si>
  <si>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</si>
  <si>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</si>
  <si>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</si>
  <si>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</si>
  <si>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</si>
  <si>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</si>
  <si>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</si>
  <si>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</si>
  <si>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</si>
  <si>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</si>
  <si>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</si>
  <si>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</si>
  <si>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</si>
  <si>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</si>
  <si>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</si>
  <si>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</si>
  <si>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</si>
  <si>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</si>
  <si>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</si>
  <si>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</si>
  <si>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</si>
  <si>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</si>
  <si>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</si>
  <si>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</si>
  <si>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</si>
  <si>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</si>
  <si>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</si>
  <si>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</si>
  <si>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</si>
  <si>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</si>
  <si>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</si>
  <si>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</si>
  <si>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</si>
  <si>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</si>
  <si>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</si>
  <si>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</si>
  <si>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</si>
  <si>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</si>
  <si>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</si>
  <si>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</si>
  <si>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</si>
  <si>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</si>
  <si>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</si>
  <si>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</si>
  <si>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</si>
  <si>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</si>
  <si>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</si>
  <si>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</si>
  <si>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</si>
  <si>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</si>
  <si>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</si>
  <si>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</si>
  <si>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</si>
  <si>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</si>
  <si>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</si>
  <si>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</si>
  <si>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</si>
  <si>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</si>
  <si>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</si>
  <si>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</si>
  <si>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</si>
  <si>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</si>
  <si>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</si>
  <si>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</si>
  <si>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</si>
  <si>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</si>
  <si>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</si>
  <si>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</si>
  <si>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</si>
  <si>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</si>
  <si>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</si>
  <si>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</si>
  <si>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</si>
  <si>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</si>
  <si>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</si>
  <si>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</si>
  <si>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</si>
  <si>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</si>
  <si>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</si>
  <si>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</si>
  <si>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</si>
  <si>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</si>
  <si>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</si>
  <si>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</si>
  <si>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</si>
  <si>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</si>
  <si>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</si>
  <si>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</si>
  <si>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</si>
  <si>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</si>
  <si>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</si>
  <si>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</si>
  <si>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</si>
  <si>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</si>
  <si>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</si>
  <si>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</si>
  <si>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</si>
  <si>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</si>
  <si>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</si>
  <si>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</si>
  <si>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</si>
  <si>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</si>
  <si>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</si>
  <si>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</si>
  <si>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</si>
  <si>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</si>
  <si>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</si>
  <si>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</si>
  <si>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</si>
  <si>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</si>
  <si>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</si>
  <si>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</si>
  <si>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</si>
  <si>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</si>
  <si>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</si>
  <si>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</si>
  <si>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</si>
  <si>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</si>
  <si>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</si>
  <si>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</si>
  <si>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</si>
  <si>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</si>
  <si>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</si>
  <si>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</si>
  <si>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</si>
  <si>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</si>
  <si>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</si>
  <si>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</si>
  <si>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</si>
  <si>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</si>
  <si>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</si>
  <si>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</si>
  <si>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</si>
  <si>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</si>
  <si>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</si>
  <si>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</si>
  <si>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</si>
  <si>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</si>
  <si>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</si>
  <si>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</si>
  <si>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</si>
  <si>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</si>
  <si>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</si>
  <si>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</si>
  <si>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</si>
  <si>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</si>
  <si>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</si>
  <si>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</si>
  <si>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</si>
  <si>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</si>
  <si>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</si>
  <si>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</si>
  <si>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</si>
  <si>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</si>
  <si>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</si>
  <si>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</si>
  <si>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</si>
  <si>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</si>
  <si>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</si>
  <si>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</si>
  <si>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</si>
  <si>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</si>
  <si>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</si>
  <si>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</si>
  <si>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</si>
  <si>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</si>
  <si>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</si>
  <si>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</si>
  <si>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</si>
  <si>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</si>
  <si>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</si>
  <si>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</si>
  <si>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</si>
  <si>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</si>
  <si>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</si>
  <si>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</si>
  <si>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</si>
  <si>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</si>
  <si>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</si>
  <si>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</si>
  <si>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</si>
  <si>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</si>
  <si>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</si>
  <si>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</si>
  <si>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</si>
  <si>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</si>
  <si>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</si>
  <si>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</si>
  <si>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</si>
  <si>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</si>
  <si>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</si>
  <si>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</si>
  <si>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</si>
  <si>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</si>
  <si>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</si>
  <si>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</si>
  <si>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</si>
  <si>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</si>
  <si>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</si>
  <si>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</si>
  <si>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</si>
  <si>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</si>
  <si>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</si>
  <si>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</si>
  <si>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</si>
  <si>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</si>
  <si>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</si>
  <si>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</si>
  <si>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</si>
  <si>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</si>
  <si>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</si>
  <si>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</si>
  <si>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</si>
  <si>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</si>
  <si>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</si>
  <si>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</si>
  <si>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</si>
  <si>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</si>
  <si>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</si>
  <si>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</si>
  <si>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</si>
  <si>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</si>
  <si>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</si>
  <si>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</si>
  <si>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</si>
  <si>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</si>
  <si>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</si>
  <si>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</si>
  <si>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</si>
  <si>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</si>
  <si>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</si>
  <si>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</si>
  <si>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</si>
  <si>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</si>
  <si>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</si>
  <si>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</si>
  <si>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</si>
  <si>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</si>
  <si>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</si>
  <si>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</si>
  <si>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</si>
  <si>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</si>
  <si>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</si>
  <si>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</si>
  <si>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</si>
  <si>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</si>
  <si>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</si>
  <si>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</si>
  <si>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</si>
  <si>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</si>
  <si>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</si>
  <si>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</si>
  <si>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</si>
  <si>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</si>
  <si>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</si>
  <si>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</si>
  <si>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</si>
  <si>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</si>
  <si>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</si>
  <si>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</si>
  <si>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</si>
  <si>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</si>
  <si>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</si>
  <si>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</si>
  <si>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</si>
  <si>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</si>
  <si>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</si>
  <si>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</si>
  <si>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</si>
  <si>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</si>
  <si>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</si>
  <si>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</si>
  <si>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</si>
  <si>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</si>
  <si>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</si>
  <si>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</si>
  <si>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</si>
  <si>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</si>
  <si>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</si>
  <si>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</si>
  <si>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</si>
  <si>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</si>
  <si>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</si>
  <si>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</si>
  <si>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</si>
  <si>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</si>
  <si>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</si>
  <si>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</si>
  <si>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</si>
  <si>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</si>
  <si>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</si>
  <si>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</si>
  <si>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</si>
  <si>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</si>
  <si>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</si>
  <si>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</si>
  <si>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</si>
  <si>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</si>
  <si>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</si>
  <si>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</si>
  <si>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</si>
  <si>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</si>
  <si>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</si>
  <si>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</si>
  <si>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</si>
  <si>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</si>
  <si>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</si>
  <si>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</si>
  <si>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</si>
  <si>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</si>
  <si>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</si>
  <si>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</si>
  <si>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</si>
  <si>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</si>
  <si>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</si>
  <si>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</si>
  <si>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</si>
  <si>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</si>
  <si>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</si>
  <si>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</si>
  <si>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</si>
  <si>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</si>
  <si>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</si>
  <si>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</si>
  <si>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</si>
  <si>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</si>
  <si>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</si>
  <si>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</si>
  <si>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</si>
  <si>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</si>
  <si>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</si>
  <si>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</si>
  <si>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</si>
  <si>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</si>
  <si>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</si>
  <si>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</si>
  <si>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</si>
  <si>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</si>
  <si>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</si>
  <si>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</si>
  <si>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</si>
  <si>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</si>
  <si>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</si>
  <si>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</si>
  <si>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</si>
  <si>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</si>
  <si>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</si>
  <si>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</si>
  <si>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</si>
  <si>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</si>
  <si>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</si>
  <si>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</si>
  <si>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</si>
  <si>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</si>
  <si>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</si>
  <si>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</si>
  <si>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</si>
  <si>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</si>
  <si>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</si>
  <si>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</si>
  <si>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</si>
  <si>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</si>
  <si>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</si>
  <si>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</si>
  <si>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</si>
  <si>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</si>
  <si>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</si>
  <si>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</si>
  <si>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</si>
  <si>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</si>
  <si>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</si>
  <si>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</si>
  <si>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</si>
  <si>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</si>
  <si>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</si>
  <si>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</si>
  <si>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</si>
  <si>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</si>
  <si>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</si>
  <si>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</si>
  <si>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</si>
  <si>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</si>
  <si>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</si>
  <si>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</si>
  <si>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</si>
  <si>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</si>
  <si>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</si>
  <si>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</si>
  <si>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</si>
  <si>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</si>
  <si>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</si>
  <si>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</si>
  <si>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</si>
  <si>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</si>
  <si>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</si>
  <si>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</si>
  <si>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</si>
  <si>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</si>
  <si>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</si>
  <si>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</si>
  <si>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</si>
  <si>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</si>
  <si>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</si>
  <si>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</si>
  <si>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</si>
  <si>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</si>
  <si>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</si>
  <si>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</si>
  <si>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</si>
  <si>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</si>
  <si>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</si>
  <si>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</si>
  <si>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</si>
  <si>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</si>
  <si>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</si>
  <si>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</si>
  <si>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</si>
  <si>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</si>
  <si>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</si>
  <si>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</si>
  <si>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</si>
  <si>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</si>
  <si>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</si>
  <si>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</si>
  <si>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</si>
  <si>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</si>
  <si>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</si>
  <si>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</si>
  <si>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</si>
  <si>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</si>
  <si>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</si>
  <si>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</si>
  <si>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</si>
  <si>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</si>
  <si>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</si>
  <si>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</si>
  <si>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</si>
  <si>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</si>
  <si>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</si>
  <si>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</si>
  <si>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</si>
  <si>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</si>
  <si>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</si>
  <si>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</si>
  <si>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</si>
  <si>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</si>
  <si>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</si>
  <si>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</si>
  <si>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</si>
  <si>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</si>
  <si>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</si>
  <si>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</si>
  <si>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</si>
  <si>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</si>
  <si>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</si>
  <si>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</si>
  <si>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</si>
  <si>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</si>
  <si>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</si>
  <si>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</si>
  <si>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</si>
  <si>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</si>
  <si>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</si>
  <si>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</si>
  <si>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</si>
  <si>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</si>
  <si>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</si>
  <si>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</si>
  <si>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</si>
  <si>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</si>
  <si>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</si>
  <si>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</si>
  <si>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</si>
  <si>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</si>
  <si>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</si>
  <si>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</si>
  <si>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</si>
  <si>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</si>
  <si>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</si>
  <si>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</si>
  <si>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</si>
  <si>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</si>
  <si>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</si>
  <si>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</si>
  <si>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</si>
  <si>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</si>
  <si>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</si>
  <si>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</si>
  <si>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</si>
  <si>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</si>
  <si>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</si>
  <si>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</si>
  <si>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</si>
  <si>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</si>
  <si>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</si>
  <si>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</si>
  <si>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</si>
  <si>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</si>
  <si>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</si>
  <si>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</si>
  <si>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</si>
  <si>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</si>
  <si>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</si>
  <si>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</si>
  <si>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</si>
  <si>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</si>
  <si>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</si>
  <si>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</si>
  <si>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</si>
  <si>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</si>
  <si>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</si>
  <si>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</si>
  <si>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</si>
  <si>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</si>
  <si>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</si>
  <si>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</si>
  <si>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</si>
  <si>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</si>
  <si>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</si>
  <si>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</si>
  <si>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</si>
  <si>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</si>
  <si>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</si>
  <si>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</si>
  <si>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</si>
  <si>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</si>
  <si>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</si>
  <si>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</si>
  <si>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</si>
  <si>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</si>
  <si>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</si>
  <si>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</si>
  <si>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</si>
  <si>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</si>
  <si>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</si>
  <si>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</si>
  <si>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</si>
  <si>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</si>
  <si>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</si>
  <si>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</si>
  <si>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</si>
  <si>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</si>
  <si>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</si>
  <si>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</si>
  <si>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</si>
  <si>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</si>
  <si>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</si>
  <si>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</si>
  <si>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</si>
  <si>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</si>
  <si>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</si>
  <si>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</si>
  <si>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</si>
  <si>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</si>
  <si>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</si>
  <si>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</si>
  <si>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</si>
  <si>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</si>
  <si>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</si>
  <si>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</si>
  <si>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</si>
  <si>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</si>
  <si>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</si>
  <si>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</si>
  <si>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</si>
  <si>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</si>
  <si>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</si>
  <si>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</si>
  <si>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</si>
  <si>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</si>
  <si>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</si>
  <si>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</si>
  <si>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</si>
  <si>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</si>
  <si>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</si>
  <si>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</si>
  <si>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</si>
  <si>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</si>
  <si>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</si>
  <si>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</si>
  <si>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</si>
  <si>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</si>
  <si>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</si>
  <si>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</si>
  <si>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</si>
  <si>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</si>
  <si>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</si>
  <si>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</si>
  <si>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</si>
  <si>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</si>
  <si>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</si>
  <si>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</si>
  <si>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</si>
  <si>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</si>
  <si>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</si>
  <si>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</si>
  <si>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</si>
  <si>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</si>
  <si>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</si>
  <si>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</si>
  <si>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</si>
  <si>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</si>
  <si>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</si>
  <si>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</si>
  <si>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</si>
  <si>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</si>
  <si>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</si>
  <si>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</si>
  <si>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</si>
  <si>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</si>
  <si>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</si>
  <si>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</si>
  <si>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</si>
  <si>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</si>
  <si>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</si>
  <si>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</si>
  <si>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</si>
  <si>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</si>
  <si>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</si>
  <si>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</si>
  <si>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</si>
  <si>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</si>
  <si>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</si>
  <si>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</si>
  <si>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</si>
  <si>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</si>
  <si>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</si>
  <si>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</si>
  <si>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</si>
  <si>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</si>
  <si>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</si>
  <si>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</si>
  <si>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</si>
  <si>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</si>
  <si>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</si>
  <si>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</si>
  <si>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</si>
  <si>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</si>
  <si>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</si>
  <si>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</si>
  <si>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</si>
  <si>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</si>
  <si>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</si>
  <si>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</si>
  <si>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</si>
  <si>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</si>
  <si>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</si>
  <si>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</si>
  <si>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</si>
  <si>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</si>
  <si>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</si>
  <si>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</si>
  <si>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</si>
  <si>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</si>
  <si>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</si>
  <si>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</si>
  <si>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</si>
  <si>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</si>
  <si>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</si>
  <si>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</si>
  <si>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</si>
  <si>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</si>
  <si>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</si>
  <si>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</si>
  <si>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</si>
  <si>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</si>
  <si>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</si>
  <si>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</si>
  <si>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</si>
  <si>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</si>
  <si>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</si>
  <si>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</si>
  <si>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</si>
  <si>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</si>
  <si>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</si>
  <si>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</si>
  <si>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</si>
  <si>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</si>
  <si>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</si>
  <si>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</si>
  <si>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</si>
  <si>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</si>
  <si>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</si>
  <si>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</si>
  <si>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</si>
  <si>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</si>
  <si>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</si>
  <si>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</si>
  <si>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</si>
  <si>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</si>
  <si>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</si>
  <si>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</si>
  <si>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</si>
  <si>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</si>
  <si>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</si>
  <si>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</si>
  <si>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</si>
  <si>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</si>
  <si>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</si>
  <si>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</si>
  <si>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</si>
  <si>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</si>
  <si>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</si>
  <si>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</si>
  <si>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</si>
  <si>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</si>
  <si>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</si>
  <si>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</si>
  <si>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</si>
  <si>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</si>
  <si>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</si>
  <si>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</si>
  <si>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</si>
  <si>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</si>
  <si>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</si>
  <si>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</si>
  <si>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</si>
  <si>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</si>
  <si>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</si>
  <si>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</si>
  <si>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</si>
  <si>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</si>
  <si>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</si>
  <si>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</si>
  <si>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</si>
  <si>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</si>
  <si>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</si>
  <si>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</si>
  <si>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</si>
  <si>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</si>
  <si>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</si>
  <si>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</si>
  <si>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</si>
  <si>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</si>
  <si>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</si>
  <si>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</si>
  <si>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</si>
  <si>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</si>
  <si>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</si>
  <si>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</si>
  <si>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</si>
  <si>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</si>
  <si>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</si>
  <si>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</si>
  <si>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</si>
  <si>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</si>
  <si>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</si>
  <si>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</si>
  <si>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</si>
  <si>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</si>
  <si>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</si>
  <si>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</si>
  <si>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</si>
  <si>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</si>
  <si>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</si>
  <si>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</si>
  <si>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</si>
  <si>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</si>
  <si>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</si>
  <si>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</si>
  <si>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</si>
  <si>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</si>
  <si>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</si>
  <si>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</si>
  <si>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</si>
  <si>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</si>
  <si>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</si>
  <si>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</si>
  <si>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</si>
  <si>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</si>
  <si>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</si>
  <si>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</si>
  <si>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</si>
  <si>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</si>
  <si>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</si>
  <si>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</si>
  <si>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</si>
  <si>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</si>
  <si>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</si>
  <si>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</si>
  <si>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</si>
  <si>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</si>
  <si>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</si>
  <si>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</si>
  <si>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</si>
  <si>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</si>
  <si>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</si>
  <si>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</si>
  <si>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</si>
  <si>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</si>
  <si>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</si>
  <si>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</si>
  <si>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</si>
  <si>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</si>
  <si>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</si>
  <si>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</si>
  <si>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</si>
  <si>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</si>
  <si>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</si>
  <si>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</si>
  <si>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</si>
  <si>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</si>
  <si>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</si>
  <si>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</si>
  <si>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</si>
  <si>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</si>
  <si>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</si>
  <si>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</si>
  <si>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</si>
  <si>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</si>
  <si>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</si>
  <si>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</si>
  <si>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</si>
  <si>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</si>
  <si>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</si>
  <si>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</si>
  <si>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</si>
  <si>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</si>
  <si>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</si>
  <si>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</si>
  <si>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</si>
  <si>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</si>
  <si>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</si>
  <si>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</si>
  <si>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</si>
  <si>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</si>
  <si>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</si>
  <si>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</si>
  <si>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</si>
  <si>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</si>
  <si>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</si>
  <si>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</si>
  <si>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</si>
  <si>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</si>
  <si>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</si>
  <si>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</si>
  <si>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</si>
  <si>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</si>
  <si>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</si>
  <si>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</si>
  <si>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</si>
  <si>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</si>
  <si>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</si>
  <si>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</si>
  <si>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</si>
  <si>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</si>
  <si>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</si>
  <si>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</si>
  <si>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</si>
  <si>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</si>
  <si>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</si>
  <si>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</si>
  <si>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</si>
  <si>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</si>
  <si>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</si>
  <si>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</si>
  <si>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</si>
  <si>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</si>
  <si>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</si>
  <si>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</si>
  <si>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</si>
  <si>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</si>
  <si>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</si>
  <si>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</si>
  <si>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</si>
  <si>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</si>
  <si>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</si>
  <si>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</si>
  <si>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</si>
  <si>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</si>
  <si>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</si>
  <si>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</si>
  <si>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</si>
  <si>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</si>
  <si>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</si>
  <si>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</si>
  <si>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</si>
  <si>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</si>
  <si>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</si>
  <si>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</si>
  <si>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</si>
  <si>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</si>
  <si>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</si>
  <si>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</si>
  <si>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</si>
  <si>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</si>
  <si>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</si>
  <si>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</si>
  <si>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</si>
  <si>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</si>
  <si>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</si>
  <si>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</si>
  <si>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</si>
  <si>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</si>
  <si>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</si>
  <si>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</si>
  <si>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</si>
  <si>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</si>
  <si>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</si>
  <si>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</si>
  <si>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</si>
  <si>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</si>
  <si>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</si>
  <si>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</si>
  <si>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</si>
  <si>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</si>
  <si>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</si>
  <si>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</si>
  <si>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</si>
  <si>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</si>
  <si>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</si>
  <si>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</si>
  <si>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</si>
  <si>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</si>
  <si>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</si>
  <si>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</si>
  <si>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</si>
  <si>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</si>
  <si>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</si>
  <si>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</si>
  <si>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</si>
  <si>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</si>
  <si>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</si>
  <si>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</si>
  <si>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</si>
  <si>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</si>
  <si>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</si>
  <si>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</si>
  <si>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</si>
  <si>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</si>
  <si>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</si>
  <si>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</si>
  <si>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</si>
  <si>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</si>
  <si>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</si>
  <si>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</si>
  <si>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</si>
  <si>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</si>
  <si>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</si>
  <si>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</si>
  <si>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</si>
  <si>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</si>
  <si>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</si>
  <si>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</si>
  <si>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</si>
  <si>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</si>
  <si>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</si>
  <si>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</si>
  <si>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</si>
  <si>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</si>
  <si>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</si>
  <si>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</si>
  <si>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</si>
  <si>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</si>
  <si>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</si>
  <si>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</si>
  <si>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</si>
  <si>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</si>
  <si>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</si>
  <si>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</si>
  <si>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</si>
  <si>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</si>
  <si>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</si>
  <si>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</si>
  <si>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</si>
  <si>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</si>
  <si>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</si>
  <si>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</si>
  <si>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</si>
  <si>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</si>
  <si>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</si>
  <si>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</si>
  <si>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</si>
  <si>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</si>
  <si>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</si>
  <si>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</si>
  <si>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</si>
  <si>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</si>
  <si>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</si>
  <si>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</si>
  <si>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</si>
  <si>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</si>
  <si>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</si>
  <si>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</si>
  <si>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</si>
  <si>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</si>
  <si>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</si>
  <si>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</si>
  <si>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</si>
  <si>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</si>
  <si>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</si>
  <si>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</si>
  <si>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</si>
  <si>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</si>
  <si>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</si>
  <si>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</si>
  <si>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</si>
  <si>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</si>
  <si>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</si>
  <si>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</si>
  <si>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</si>
  <si>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</si>
  <si>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</si>
  <si>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</si>
  <si>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</si>
  <si>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</si>
  <si>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</si>
  <si>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</si>
  <si>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</si>
  <si>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</si>
  <si>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</si>
  <si>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</si>
  <si>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</si>
  <si>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</si>
  <si>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</si>
  <si>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</si>
  <si>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</si>
  <si>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</si>
  <si>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</si>
  <si>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</si>
  <si>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</si>
  <si>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</si>
  <si>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</si>
  <si>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</si>
  <si>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</si>
  <si>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</si>
  <si>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</si>
  <si>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</si>
  <si>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</si>
  <si>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</si>
  <si>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</si>
  <si>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</si>
  <si>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</si>
  <si>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</si>
  <si>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</si>
  <si>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</si>
  <si>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</si>
  <si>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</si>
  <si>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</si>
  <si>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</si>
  <si>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</si>
  <si>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</si>
  <si>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</si>
  <si>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</si>
  <si>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</si>
  <si>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</si>
  <si>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</si>
  <si>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</si>
  <si>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</si>
  <si>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</si>
  <si>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</si>
  <si>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</si>
  <si>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</si>
  <si>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</si>
  <si>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</si>
  <si>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</si>
  <si>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</si>
  <si>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</si>
  <si>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</si>
  <si>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</si>
  <si>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</si>
  <si>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</si>
  <si>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</si>
  <si>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</si>
  <si>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</si>
  <si>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</si>
  <si>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</si>
  <si>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</si>
  <si>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</si>
  <si>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</si>
  <si>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</si>
  <si>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</si>
  <si>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</si>
  <si>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</si>
  <si>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</si>
  <si>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</si>
  <si>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</si>
  <si>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</si>
  <si>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</si>
  <si>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</si>
  <si>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</si>
  <si>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</si>
  <si>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</si>
  <si>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</si>
  <si>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</si>
  <si>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</si>
  <si>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</si>
  <si>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</si>
  <si>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</si>
  <si>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</si>
  <si>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</si>
  <si>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</si>
  <si>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</si>
  <si>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</si>
  <si>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</si>
  <si>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</si>
  <si>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</si>
  <si>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</si>
  <si>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</si>
  <si>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</si>
  <si>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</si>
  <si>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</si>
  <si>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</si>
  <si>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</si>
  <si>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</si>
  <si>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</si>
  <si>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</si>
  <si>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</si>
  <si>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</si>
  <si>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</si>
  <si>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</si>
  <si>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</si>
  <si>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</si>
  <si>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</si>
  <si>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</si>
  <si>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</si>
  <si>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</si>
  <si>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</si>
  <si>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</si>
  <si>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</si>
  <si>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</si>
  <si>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</si>
  <si>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</si>
  <si>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</si>
  <si>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</si>
  <si>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</si>
  <si>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</si>
  <si>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</si>
  <si>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</si>
  <si>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</si>
  <si>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</si>
  <si>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</si>
  <si>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</si>
  <si>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</si>
  <si>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</si>
  <si>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</si>
  <si>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</si>
  <si>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</si>
  <si>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</si>
  <si>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</si>
  <si>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</si>
  <si>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</si>
  <si>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</si>
  <si>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</si>
  <si>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</si>
  <si>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</si>
  <si>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</si>
  <si>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</si>
  <si>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</si>
  <si>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</si>
  <si>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</si>
  <si>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</si>
  <si>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</si>
  <si>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</si>
  <si>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</si>
  <si>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</si>
  <si>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</si>
  <si>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</si>
  <si>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</si>
  <si>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</si>
  <si>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</si>
  <si>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</si>
  <si>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</si>
  <si>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</si>
  <si>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</si>
  <si>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</si>
  <si>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</si>
  <si>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</si>
  <si>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</si>
  <si>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</si>
  <si>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</si>
  <si>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</si>
  <si>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</si>
  <si>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</si>
  <si>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</si>
  <si>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</si>
  <si>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</si>
  <si>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</si>
  <si>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</si>
  <si>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</si>
  <si>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</si>
  <si>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</si>
  <si>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</si>
  <si>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</si>
  <si>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</si>
  <si>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</si>
  <si>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</si>
  <si>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</si>
  <si>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</si>
  <si>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</si>
  <si>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</si>
  <si>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</si>
  <si>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</si>
  <si>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</si>
  <si>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</si>
  <si>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</si>
  <si>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</si>
  <si>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</si>
  <si>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</si>
  <si>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</si>
  <si>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</si>
  <si>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</si>
  <si>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</si>
  <si>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</si>
  <si>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</si>
  <si>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</si>
  <si>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</si>
  <si>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</si>
  <si>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</si>
  <si>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</si>
  <si>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</si>
  <si>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</si>
  <si>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</si>
  <si>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</si>
  <si>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</si>
  <si>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</si>
  <si>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</si>
  <si>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</si>
  <si>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</si>
  <si>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</si>
  <si>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</si>
  <si>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</si>
  <si>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</si>
  <si>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</si>
  <si>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</si>
  <si>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</si>
  <si>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</si>
  <si>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</si>
  <si>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</si>
  <si>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</si>
  <si>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</si>
  <si>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</si>
  <si>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</si>
  <si>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</si>
  <si>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</si>
  <si>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</si>
  <si>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</si>
  <si>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</si>
  <si>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</si>
  <si>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</si>
  <si>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</si>
  <si>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</si>
  <si>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</si>
  <si>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</si>
  <si>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</si>
  <si>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</si>
  <si>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</si>
  <si>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</si>
  <si>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</si>
  <si>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</si>
  <si>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</si>
  <si>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</si>
  <si>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</si>
  <si>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</si>
  <si>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</si>
  <si>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</si>
  <si>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</si>
  <si>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</si>
  <si>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</si>
  <si>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</si>
  <si>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</si>
  <si>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</si>
  <si>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</si>
  <si>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</si>
  <si>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</si>
  <si>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</si>
  <si>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</si>
  <si>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</si>
  <si>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</si>
  <si>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</si>
  <si>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</si>
  <si>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</si>
  <si>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</si>
  <si>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</si>
  <si>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</si>
  <si>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</si>
  <si>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</si>
  <si>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</si>
  <si>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</si>
  <si>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</si>
  <si>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</si>
  <si>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</si>
  <si>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</si>
  <si>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</si>
  <si>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</si>
  <si>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</si>
  <si>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</si>
  <si>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</si>
  <si>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</si>
  <si>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</si>
  <si>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</si>
  <si>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</si>
  <si>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</si>
  <si>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</si>
  <si>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</si>
  <si>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</si>
  <si>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</si>
  <si>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</si>
  <si>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</si>
  <si>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</si>
  <si>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</si>
  <si>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</si>
  <si>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</si>
  <si>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</si>
  <si>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</si>
  <si>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</si>
  <si>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</si>
  <si>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</si>
  <si>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</si>
  <si>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</si>
  <si>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</si>
  <si>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</si>
  <si>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</si>
  <si>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</si>
  <si>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</si>
  <si>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</si>
  <si>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</si>
  <si>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</si>
  <si>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</si>
  <si>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</si>
  <si>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</si>
  <si>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</si>
  <si>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</si>
  <si>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</si>
  <si>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</si>
  <si>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</si>
  <si>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</si>
  <si>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</si>
  <si>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</si>
  <si>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</si>
  <si>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</si>
  <si>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</si>
  <si>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</si>
  <si>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</si>
  <si>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</si>
  <si>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</si>
  <si>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</si>
  <si>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</si>
  <si>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</si>
  <si>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</si>
  <si>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</si>
  <si>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</si>
  <si>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</si>
  <si>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</si>
  <si>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</si>
  <si>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</si>
  <si>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</si>
  <si>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</si>
  <si>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</si>
  <si>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</si>
  <si>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</si>
  <si>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</si>
  <si>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</si>
  <si>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</si>
  <si>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</si>
  <si>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</si>
  <si>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</si>
  <si>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</si>
  <si>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</si>
  <si>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</si>
  <si>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</si>
  <si>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</si>
  <si>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</si>
  <si>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</si>
  <si>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</si>
  <si>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</si>
  <si>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</si>
  <si>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</si>
  <si>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</si>
  <si>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</si>
  <si>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</si>
  <si>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</si>
  <si>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</si>
  <si>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</si>
  <si>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</si>
  <si>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</si>
  <si>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</si>
  <si>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</si>
  <si>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</si>
  <si>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</si>
  <si>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</si>
  <si>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</si>
  <si>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</si>
  <si>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</si>
  <si>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</si>
  <si>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</si>
  <si>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</si>
  <si>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</si>
  <si>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</si>
  <si>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</si>
  <si>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</si>
  <si>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</si>
  <si>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</si>
  <si>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</si>
  <si>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</si>
  <si>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</si>
  <si>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</si>
  <si>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</si>
  <si>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</si>
  <si>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</si>
  <si>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</si>
  <si>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</si>
  <si>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</si>
  <si>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</si>
  <si>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</si>
  <si>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</si>
  <si>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</si>
  <si>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</si>
  <si>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</si>
  <si>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</si>
  <si>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</si>
  <si>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</si>
  <si>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</si>
  <si>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</si>
  <si>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</si>
  <si>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</si>
  <si>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</si>
  <si>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</si>
  <si>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</si>
  <si>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</si>
  <si>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</si>
  <si>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</si>
  <si>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</si>
  <si>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</si>
  <si>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</si>
  <si>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</si>
  <si>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</si>
  <si>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</si>
  <si>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</si>
  <si>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</si>
  <si>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</si>
  <si>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</si>
  <si>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</si>
  <si>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</si>
  <si>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</si>
  <si>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</si>
  <si>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</si>
  <si>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</si>
  <si>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</si>
  <si>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</si>
  <si>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</si>
  <si>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</si>
  <si>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</si>
  <si>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</si>
  <si>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</si>
  <si>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</si>
  <si>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</si>
  <si>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</si>
  <si>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</si>
  <si>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</si>
  <si>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</si>
  <si>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</si>
  <si>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</si>
  <si>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</si>
  <si>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</si>
  <si>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</si>
  <si>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</si>
  <si>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</si>
  <si>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</si>
  <si>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</si>
  <si>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</si>
  <si>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</si>
  <si>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</si>
  <si>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</si>
  <si>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</si>
  <si>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</si>
  <si>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</si>
  <si>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</si>
  <si>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</si>
  <si>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</si>
  <si>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</si>
  <si>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</si>
  <si>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</si>
  <si>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</si>
  <si>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</si>
  <si>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</si>
  <si>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</si>
  <si>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</si>
  <si>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</si>
  <si>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</si>
  <si>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</si>
  <si>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</si>
  <si>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</si>
  <si>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</si>
  <si>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</si>
  <si>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</si>
  <si>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</si>
  <si>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</si>
  <si>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</si>
  <si>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</si>
  <si>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</si>
  <si>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</si>
  <si>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</si>
  <si>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</si>
  <si>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</si>
  <si>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</si>
  <si>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</si>
  <si>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</si>
  <si>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</si>
  <si>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</si>
  <si>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</si>
  <si>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</si>
  <si>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</si>
  <si>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</si>
  <si>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</si>
  <si>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</si>
  <si>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</si>
  <si>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</si>
  <si>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</si>
  <si>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</si>
  <si>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</si>
  <si>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</si>
  <si>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</si>
  <si>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</si>
  <si>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</si>
  <si>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</si>
  <si>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</si>
  <si>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</si>
  <si>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</si>
  <si>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</si>
  <si>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</si>
  <si>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</si>
  <si>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</si>
  <si>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</si>
  <si>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</si>
  <si>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</si>
  <si>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</si>
  <si>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</si>
  <si>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</si>
  <si>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</si>
  <si>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</si>
  <si>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</si>
  <si>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</si>
  <si>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</si>
  <si>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</si>
  <si>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</si>
  <si>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</si>
  <si>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</si>
  <si>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</si>
  <si>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</si>
  <si>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</si>
  <si>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</si>
  <si>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</si>
  <si>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</si>
  <si>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</si>
  <si>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</si>
  <si>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</si>
  <si>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</si>
  <si>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</si>
  <si>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</si>
  <si>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</si>
  <si>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</si>
  <si>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</si>
  <si>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</si>
  <si>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</si>
  <si>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</si>
  <si>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</si>
  <si>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</si>
  <si>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</si>
  <si>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</si>
  <si>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</si>
  <si>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</si>
  <si>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</si>
  <si>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</si>
  <si>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</si>
  <si>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</si>
  <si>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</si>
  <si>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</si>
  <si>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</si>
  <si>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</si>
  <si>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</si>
  <si>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</si>
  <si>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</si>
  <si>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</si>
  <si>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</si>
  <si>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</si>
  <si>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</si>
  <si>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</si>
  <si>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</si>
  <si>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</si>
  <si>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</si>
  <si>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</si>
  <si>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</si>
  <si>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</si>
  <si>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</si>
  <si>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</si>
  <si>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</si>
  <si>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</si>
  <si>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</si>
  <si>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</si>
  <si>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</si>
  <si>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</si>
  <si>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</si>
  <si>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</si>
  <si>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</si>
  <si>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</si>
  <si>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</si>
  <si>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</si>
  <si>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</si>
  <si>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</si>
  <si>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</si>
  <si>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</si>
  <si>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</si>
  <si>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</si>
  <si>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</si>
  <si>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</si>
  <si>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</si>
  <si>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</si>
  <si>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</si>
  <si>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</si>
  <si>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</si>
  <si>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</si>
  <si>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</si>
  <si>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</si>
  <si>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</si>
  <si>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</si>
  <si>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</si>
  <si>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</si>
  <si>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</si>
  <si>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</si>
  <si>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</si>
  <si>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</si>
  <si>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</si>
  <si>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</si>
  <si>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</si>
  <si>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</si>
  <si>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</si>
  <si>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</si>
  <si>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</si>
  <si>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</si>
  <si>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</si>
  <si>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</si>
  <si>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</si>
  <si>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</si>
  <si>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</si>
  <si>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</si>
  <si>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</si>
  <si>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</si>
  <si>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</si>
  <si>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</si>
  <si>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</si>
  <si>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</si>
  <si>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</si>
  <si>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</si>
  <si>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</si>
  <si>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</si>
  <si>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</si>
  <si>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</si>
  <si>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</si>
  <si>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</si>
  <si>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</si>
  <si>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</si>
  <si>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</si>
  <si>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</si>
  <si>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</si>
  <si>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</si>
  <si>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</si>
  <si>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</si>
  <si>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</si>
  <si>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</si>
  <si>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</si>
  <si>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</si>
  <si>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</si>
  <si>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</si>
  <si>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</si>
  <si>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</si>
  <si>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</si>
  <si>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</si>
  <si>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</si>
  <si>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</si>
  <si>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</si>
  <si>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</si>
  <si>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</si>
  <si>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</si>
  <si>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</si>
  <si>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</si>
  <si>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</si>
  <si>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</si>
  <si>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</si>
  <si>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</si>
  <si>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</si>
  <si>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</si>
  <si>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</si>
  <si>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</si>
  <si>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</si>
  <si>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</si>
  <si>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</si>
  <si>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</si>
  <si>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</si>
  <si>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</si>
  <si>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</si>
  <si>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</si>
  <si>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</si>
  <si>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</si>
  <si>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</si>
  <si>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</si>
  <si>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</si>
  <si>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</si>
  <si>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</si>
  <si>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</si>
  <si>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</si>
  <si>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</si>
  <si>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</si>
  <si>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</si>
  <si>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</si>
  <si>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</si>
  <si>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</si>
  <si>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</si>
  <si>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</si>
  <si>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</si>
  <si>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</si>
  <si>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</si>
  <si>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</si>
  <si>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</si>
  <si>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</si>
  <si>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</si>
  <si>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</si>
  <si>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</si>
  <si>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</si>
  <si>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</si>
  <si>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</si>
  <si>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</si>
  <si>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</si>
  <si>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</si>
  <si>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</si>
  <si>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</si>
  <si>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</si>
  <si>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</si>
  <si>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</si>
  <si>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</si>
  <si>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</si>
  <si>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</si>
  <si>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</si>
  <si>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</si>
  <si>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</si>
  <si>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</si>
  <si>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</si>
  <si>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</si>
  <si>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</si>
  <si>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</si>
  <si>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</si>
  <si>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</si>
  <si>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</si>
  <si>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</si>
  <si>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</si>
  <si>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</si>
  <si>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</si>
  <si>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</si>
  <si>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</si>
  <si>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</si>
  <si>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</si>
  <si>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</si>
  <si>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</si>
  <si>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</si>
  <si>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ST20231125_053138</t>
  </si>
  <si>
    <t>3Pcs - 5IN Save Marsupials Sticker - Slow down, kangaroo mice about Bumper Sticker - Slow down, kangaroo mice about Sticker</t>
  </si>
  <si>
    <t>https://i.postimg.cc/y82tgSY7/ST20231125-053138-SLOW-DOWN-KANGAROO-MICE-ABOUT-copy.jpg</t>
  </si>
  <si>
    <t>https://i.postimg.cc/qqmZkN5V/ST20231125-053138-SLOW-DOWN-KANGAROO-MICE-ABOUT-copy.jpg</t>
  </si>
  <si>
    <t>https://i.postimg.cc/6p41X5Vg/ST20231125-053138-SLOW-DOWN-KANGAROO-MICE-ABOUT-copy.jpg</t>
  </si>
  <si>
    <t>ST20231125_053139</t>
  </si>
  <si>
    <t>3Pcs - 5IN Save Marsupials Sticker - Cruise control for America's pouch posse Bumper Sticker - Cruise control for America's pouch posse Sticker</t>
  </si>
  <si>
    <t>https://i.postimg.cc/hjDrfSxS/ST20231125-053139-CRUISE-CONTROL-FOR-AMERICAS-POUCH-POSSE-copy.jpg</t>
  </si>
  <si>
    <t>https://i.postimg.cc/GmvJKBxL/ST20231125-053139-CRUISE-CONTROL-FOR-AMERICAS-POUCH-POSSE-copy.jpg</t>
  </si>
  <si>
    <t>https://i.postimg.cc/tTJxK7WV/ST20231125-053139-CRUISE-CONTROL-FOR-AMERICAS-POUCH-POSSE-copy.jpg</t>
  </si>
  <si>
    <t>ST20231125_053140</t>
  </si>
  <si>
    <t>3Pcs - 5IN Save Marsupials Sticker - Pouch pioneers: ease off the gas pedal Bumper Sticker - Pouch pioneers: ease off the gas pedal Sticker</t>
  </si>
  <si>
    <t>https://i.postimg.cc/fLSx3JyQ/ST20231125-053140-POUCH-PIONEERS-EASE-OFF-THE-GAS-PEDAL-copy.jpg</t>
  </si>
  <si>
    <t>https://i.postimg.cc/cLDYXQ8N/ST20231125-053140-POUCH-PIONEERS-EASE-OFF-THE-GAS-PEDAL-copy.jpg</t>
  </si>
  <si>
    <t>https://i.postimg.cc/Dwz4J8pp/ST20231125-053140-POUCH-PIONEERS-EASE-OFF-THE-GAS-PEDAL-copy.jpg</t>
  </si>
  <si>
    <t>ST20231125_053141</t>
  </si>
  <si>
    <t>3Pcs - 5IN Save Marsupials Sticker - Slow down: pouches in the area Bumper Sticker - Slow down: pouches in the area Sticker</t>
  </si>
  <si>
    <t>https://i.postimg.cc/rsPXfZcr/ST20231125-053141-SLOW-DOWN-POUCHES-IN-THE-AREA-copy.jpg</t>
  </si>
  <si>
    <t>https://i.postimg.cc/Wztxqmrb/ST20231125-053141-SLOW-DOWN-POUCHES-IN-THE-AREA-copy.jpg</t>
  </si>
  <si>
    <t>https://i.postimg.cc/j2JZrMPN/ST20231125-053141-SLOW-DOWN-POUCHES-IN-THE-AREA-copy.jpg</t>
  </si>
  <si>
    <t>ST20231125_053142</t>
  </si>
  <si>
    <t>3Pcs - 5IN Save Marsupials Sticker - Hit the brakes: marsupials about! Bumper Sticker - Hit the brakes: marsupials about! Sticker</t>
  </si>
  <si>
    <t>https://i.postimg.cc/jjSVrr57/ST20231125-053142-HIT-THE-BRAKES-MARSUPIALS-ABOUT-copy.jpg</t>
  </si>
  <si>
    <t>https://i.postimg.cc/CxJt76NL/ST20231125-053142-HIT-THE-BRAKES-MARSUPIALS-ABOUT-copy.jpg</t>
  </si>
  <si>
    <t>https://i.postimg.cc/CLs6M69H/ST20231125-053142-HIT-THE-BRAKES-MARSUPIALS-ABOUT-copy.jpg</t>
  </si>
  <si>
    <t>ST20231125_053143</t>
  </si>
  <si>
    <t>3Pcs - 5IN Save Marsupials Sticker - Speed bump for USA's pouch perfection Bumper Sticker - Speed bump for USA's pouch perfection Sticker</t>
  </si>
  <si>
    <t>https://i.postimg.cc/yxXndkpY/ST20231125-053143-SPEED-BUMP-FOR-USAS-POUCH-PERFECTION-copy.jpg</t>
  </si>
  <si>
    <t>https://i.postimg.cc/q7hLKmDF/ST20231125-053143-SPEED-BUMP-FOR-USAS-POUCH-PERFECTION-copy.jpg</t>
  </si>
  <si>
    <t>https://i.postimg.cc/J4YZQNXC/ST20231125-053143-SPEED-BUMP-FOR-USAS-POUCH-PERFECTION-copy.jpg</t>
  </si>
  <si>
    <t>ST20231125_053144</t>
  </si>
  <si>
    <t>3Pcs - 5IN Save Marsupials Sticker - Brake for possum pockets of joy Bumper Sticker - Brake for possum pockets of joy Sticker</t>
  </si>
  <si>
    <t>https://i.postimg.cc/0jWMcvb0/ST20231125-053144-BRAKE-FOR-POSSUM-POCKETS-OF-JOY-copy.jpg</t>
  </si>
  <si>
    <t>https://i.postimg.cc/Y9tv70Fx/ST20231125-053144-BRAKE-FOR-POSSUM-POCKETS-OF-JOY-copy.jpg</t>
  </si>
  <si>
    <t>https://i.postimg.cc/90Mz4kJR/ST20231125-053144-BRAKE-FOR-POSSUM-POCKETS-OF-JOY-copy.jpg</t>
  </si>
  <si>
    <t>ST20231125_053145</t>
  </si>
  <si>
    <t>3Pcs - 5IN Save Marsupials Sticker - Pause for paws: America's pouch pioneers Bumper Sticker - Pause for paws: America's pouch pioneers Sticker</t>
  </si>
  <si>
    <t>https://i.postimg.cc/L6GhXNf5/ST20231125-053145-PAUSE-FOR-PAWS-AMERICAS-POUCH-PIONEERS-copy.jpg</t>
  </si>
  <si>
    <t>https://i.postimg.cc/gJc2559S/ST20231125-053145-PAUSE-FOR-PAWS-AMERICAS-POUCH-PIONEERS-copy.jpg</t>
  </si>
  <si>
    <t>https://i.postimg.cc/dVMtvDPT/ST20231125-053145-PAUSE-FOR-PAWS-AMERICAS-POUCH-PIONEERS-copy.jpg</t>
  </si>
  <si>
    <t>ST20231125_053146</t>
  </si>
  <si>
    <t>3Pcs - 5IN Save Marsupials Sticker - Slow down: pouches on the move Bumper Sticker - Slow down: pouches on the move Sticker</t>
  </si>
  <si>
    <t>https://i.postimg.cc/pT1RSLJr/ST20231125-053146-SLOW-DOWN-POUCHES-ON-THE-MOVE-copy.jpg</t>
  </si>
  <si>
    <t>https://i.postimg.cc/gcQGqr0B/ST20231125-053146-SLOW-DOWN-POUCHES-ON-THE-MOVE-copy.jpg</t>
  </si>
  <si>
    <t>https://i.postimg.cc/wBwptjP2/ST20231125-053146-SLOW-DOWN-POUCHES-ON-THE-MOVE-copy.jpg</t>
  </si>
  <si>
    <t>ST20231125_053147</t>
  </si>
  <si>
    <t>3Pcs - 5IN Save Marsupials Sticker - Watch out! Marsupials on the loose Bumper Sticker - Watch out! Marsupials on the loose Sticker</t>
  </si>
  <si>
    <t>https://i.postimg.cc/mkHf6Nrp/ST20231125-053147-WATCH-OUT-MARSUPIALS-ON-THE-LOOSE-copy.jpg</t>
  </si>
  <si>
    <t>https://i.postimg.cc/3J2Wk2ZZ/ST20231125-053147-WATCH-OUT-MARSUPIALS-ON-THE-LOOSE-copy.jpg</t>
  </si>
  <si>
    <t>https://i.postimg.cc/TPsT7P9w/ST20231125-053147-WATCH-OUT-MARSUPIALS-ON-THE-LOOSE-copy.jpg</t>
  </si>
  <si>
    <t>ST20231125_053148</t>
  </si>
  <si>
    <t>3Pcs - 5IN Save Marsupials Sticker - Brake for marsupial magic in the USA Bumper Sticker - Brake for marsupial magic in the USA Sticker</t>
  </si>
  <si>
    <t>https://i.postimg.cc/05YqmnLr/ST20231125-053148-BRAKE-FOR-MARSUPIAL-MAGIC-IN-THE-USA-copy.jpg</t>
  </si>
  <si>
    <t>https://i.postimg.cc/K84V9DsP/ST20231125-053148-BRAKE-FOR-MARSUPIAL-MAGIC-IN-THE-USA-copy.jpg</t>
  </si>
  <si>
    <t>https://i.postimg.cc/XJnkPV7R/ST20231125-053148-BRAKE-FOR-MARSUPIAL-MAGIC-IN-THE-USA-copy.jpg</t>
  </si>
  <si>
    <t>ST20231125_053149</t>
  </si>
  <si>
    <t>3Pcs - 5IN Save Marsupials Sticker - Hit the brakes: marsupials on the move Bumper Sticker - Hit the brakes: marsupials on the move Sticker</t>
  </si>
  <si>
    <t>https://i.postimg.cc/MKnbN3qp/ST20231125-053149-HIT-THE-BRAKES-MARSUPIALS-ON-THE-MOVE-copy.jpg</t>
  </si>
  <si>
    <t>https://i.postimg.cc/BvBxHdcM/ST20231125-053149-HIT-THE-BRAKES-MARSUPIALS-ON-THE-MOVE-copy.jpg</t>
  </si>
  <si>
    <t>https://i.postimg.cc/ZY2wLvyg/ST20231125-053149-HIT-THE-BRAKES-MARSUPIALS-ON-THE-MOVE-copy.jpg</t>
  </si>
  <si>
    <t>ST20231125_053150</t>
  </si>
  <si>
    <t>3Pcs - 5IN Save Marsupials Sticker - Slow down, kangaroo mice crossing Bumper Sticker - Slow down, kangaroo mice crossing Sticker</t>
  </si>
  <si>
    <t>https://i.postimg.cc/vmYhmWp1/ST20231125-053150-SLOW-DOWN-KANGAROO-MICE-CROSSING-copy.jpg</t>
  </si>
  <si>
    <t>https://i.postimg.cc/SQBG90Bb/ST20231125-053150-SLOW-DOWN-KANGAROO-MICE-CROSSING-copy.jpg</t>
  </si>
  <si>
    <t>https://i.postimg.cc/d3rr61bP/ST20231125-053150-SLOW-DOWN-KANGAROO-MICE-CROSSING-copy.jpg</t>
  </si>
  <si>
    <t>ST20231125_053151</t>
  </si>
  <si>
    <t>3Pcs - 5IN Save Marsupials Sticker - Pouch parade ahead: tap the brakes! Bumper Sticker - Pouch parade ahead: tap the brakes! Sticker</t>
  </si>
  <si>
    <t>https://i.postimg.cc/C5gzF4QX/ST20231125-053151-POUCH-PARADE-AHEAD-TAP-THE-BRAKES-copy.jpg</t>
  </si>
  <si>
    <t>https://i.postimg.cc/X7xpbdc1/ST20231125-053151-POUCH-PARADE-AHEAD-TAP-THE-BRAKES-copy.jpg</t>
  </si>
  <si>
    <t>https://i.postimg.cc/d3wVMV7K/ST20231125-053151-POUCH-PARADE-AHEAD-TAP-THE-BRAKES-copy.jpg</t>
  </si>
  <si>
    <t>ST20231125_053152</t>
  </si>
  <si>
    <t>3Pcs - 5IN Save Marsupials Sticker - Slow down: pouches crossing ahead Bumper Sticker - Slow down: pouches crossing ahead Sticker</t>
  </si>
  <si>
    <t>https://i.postimg.cc/gjgdfqFv/ST20231125-053152-SLOW-DOWN-POUCHES-CROSSING-AHEAD-copy.jpg</t>
  </si>
  <si>
    <t>https://i.postimg.cc/4x7ZS989/ST20231125-053152-SLOW-DOWN-POUCHES-CROSSING-AHEAD-copy.jpg</t>
  </si>
  <si>
    <t>https://i.postimg.cc/3NxQC44W/ST20231125-053152-SLOW-DOWN-POUCHES-CROSSING-AHEAD-copy.jpg</t>
  </si>
  <si>
    <t>ST20231125_053153</t>
  </si>
  <si>
    <t>3Pcs - 5IN Save Marsupials Sticker - Slow down: pouches at play Bumper Sticker - Slow down: pouches at play Sticker</t>
  </si>
  <si>
    <t>https://i.postimg.cc/7hWd3BrQ/ST20231125-053153-SLOW-DOWN-POUCHES-AT-PLAY-copy.jpg</t>
  </si>
  <si>
    <t>https://i.postimg.cc/tTrMbrJC/ST20231125-053153-SLOW-DOWN-POUCHES-AT-PLAY-copy.jpg</t>
  </si>
  <si>
    <t>https://i.postimg.cc/bwQVrYr5/ST20231125-053153-SLOW-DOWN-POUCHES-AT-PLAY-copy.jpg</t>
  </si>
  <si>
    <t>ST20231125_053154</t>
  </si>
  <si>
    <t>3Pcs - 5IN Save Marsupials Sticker - Slow down, pouches crossing ahead! Bumper Sticker - Slow down, pouches crossing ahead! Sticker</t>
  </si>
  <si>
    <t>https://i.postimg.cc/X7F6KbXf/ST20231125-053154-SLOW-DOWN-POUCHES-CROSSING-AHEAD-copy.jpg</t>
  </si>
  <si>
    <t>https://i.postimg.cc/brtWRxYy/ST20231125-053154-SLOW-DOWN-POUCHES-CROSSING-AHEAD-copy.jpg</t>
  </si>
  <si>
    <t>https://i.postimg.cc/vH5CgtSX/ST20231125-053154-SLOW-DOWN-POUCHES-CROSSING-AHEAD-copy.jpg</t>
  </si>
  <si>
    <t>ST20231125_053155</t>
  </si>
  <si>
    <t>https://i.postimg.cc/qR9ZgNs9/ST20231125-053155-SLOW-DOWN-KANGAROO-MICE-ABOUT-copy.jpg</t>
  </si>
  <si>
    <t>https://i.postimg.cc/1tNvxykM/ST20231125-053155-SLOW-DOWN-KANGAROO-MICE-ABOUT-copy.jpg</t>
  </si>
  <si>
    <t>https://i.postimg.cc/Ghjqn7f0/ST20231125-053155-SLOW-DOWN-KANGAROO-MICE-ABOUT-copy.jpg</t>
  </si>
  <si>
    <t>ST20231125_053156</t>
  </si>
  <si>
    <t>3Pcs - 5IN Save Marsupials Sticker - Pouch patrol: slow and steady Bumper Sticker - Pouch patrol: slow and steady Sticker</t>
  </si>
  <si>
    <t>https://i.postimg.cc/P5RbdBz7/ST20231125-053156-POUCH-PATROL-SLOW-AND-STEADY-copy.jpg</t>
  </si>
  <si>
    <t>https://i.postimg.cc/8PkLM1Z3/ST20231125-053156-POUCH-PATROL-SLOW-AND-STEADY-copy.jpg</t>
  </si>
  <si>
    <t>https://i.postimg.cc/s2WWs12B/ST20231125-053156-POUCH-PATROL-SLOW-AND-STEADY-copy.jpg</t>
  </si>
  <si>
    <t>ST20231125_053157</t>
  </si>
  <si>
    <t>3Pcs - 5IN Save Marsupials Sticker - Brake for marsupial mayhem! Bumper Sticker - Brake for marsupial mayhem! Sticker</t>
  </si>
  <si>
    <t>https://i.postimg.cc/prW5fZJ8/ST20231125-053157-BRAKE-FOR-MARSUPIAL-MAYHEM-copy.jpg</t>
  </si>
  <si>
    <t>https://i.postimg.cc/qvhhxgym/ST20231125-053157-BRAKE-FOR-MARSUPIAL-MAYHEM-copy.jpg</t>
  </si>
  <si>
    <t>https://i.postimg.cc/QMnj4qD1/ST20231125-053157-BRAKE-FOR-MARSUPIAL-MAYHEM-copy.jpg</t>
  </si>
  <si>
    <t>ST20231125_053158</t>
  </si>
  <si>
    <t>3Pcs - 5IN Save Marsupials Sticker - I slow down for America's hopping wonders Bumper Sticker - I slow down for America's hopping wonders Sticker</t>
  </si>
  <si>
    <t>https://i.postimg.cc/BZFJpDVP/ST20231125-053158-I-SLOW-DOWN-FOR-AMERICAS-HOPPING-WONDERS-copy.jpg</t>
  </si>
  <si>
    <t>https://i.postimg.cc/9fzh7q9M/ST20231125-053158-I-SLOW-DOWN-FOR-AMERICAS-HOPPING-WONDERS-copy.jpg</t>
  </si>
  <si>
    <t>https://i.postimg.cc/wM58pXCW/ST20231125-053158-I-SLOW-DOWN-FOR-AMERICAS-HOPPING-WONDERS-copy.jpg</t>
  </si>
  <si>
    <t>ST20231125_053159</t>
  </si>
  <si>
    <t>3Pcs - 5IN Save Marsupials Sticker - Marsupials rule: brake for cool! Bumper Sticker - Marsupials rule: brake for cool! Sticker</t>
  </si>
  <si>
    <t>https://i.postimg.cc/ZnxggTN2/ST20231125-053159-MARSUPIALS-RULE-BRAKE-FOR-COOL-copy.jpg</t>
  </si>
  <si>
    <t>https://i.postimg.cc/R0JYm1fc/ST20231125-053159-MARSUPIALS-RULE-BRAKE-FOR-COOL-copy.jpg</t>
  </si>
  <si>
    <t>https://i.postimg.cc/d1MxV7mg/ST20231125-053159-MARSUPIALS-RULE-BRAKE-FOR-COOL-copy.jpg</t>
  </si>
  <si>
    <t>ST20231125_053200</t>
  </si>
  <si>
    <t>3Pcs - 5IN Save Marsupials Sticker - Hit the brakes: pouches at play! Bumper Sticker - Hit the brakes: pouches at play! Sticker</t>
  </si>
  <si>
    <t>https://i.postimg.cc/J4TYBY5N/ST20231125-053200-HIT-THE-BRAKES-POUCHES-AT-PLAY-copy.jpg</t>
  </si>
  <si>
    <t>https://i.postimg.cc/bYm96DS8/ST20231125-053200-HIT-THE-BRAKES-POUCHES-AT-PLAY-copy.jpg</t>
  </si>
  <si>
    <t>https://i.postimg.cc/DwkJ5n6n/ST20231125-053200-HIT-THE-BRAKES-POUCHES-AT-PLAY-copy.jpg</t>
  </si>
  <si>
    <t>ST20231125_053201</t>
  </si>
  <si>
    <t>3Pcs - 5IN Save Marsupials Sticker - Marsupial Crossing: Take it slow! Bumper Sticker - Marsupial Crossing: Take it slow! Sticker</t>
  </si>
  <si>
    <t>https://i.postimg.cc/SKmXFdHP/ST20231125-053201-MARSUPIAL-CROSSING-TAKE-IT-SLOW-copy.jpg</t>
  </si>
  <si>
    <t>https://i.postimg.cc/nhG4DXJ6/ST20231125-053201-MARSUPIAL-CROSSING-TAKE-IT-SLOW-copy.jpg</t>
  </si>
  <si>
    <t>https://i.postimg.cc/gcL3KSpy/ST20231125-053201-MARSUPIAL-CROSSING-TAKE-IT-SLOW-copy.jpg</t>
  </si>
  <si>
    <t>ST20231125_053202</t>
  </si>
  <si>
    <t>3Pcs - 5IN Save Marsupials Sticker - Brake for wildlife wonders in pouches Bumper Sticker - Brake for wildlife wonders in pouches Sticker</t>
  </si>
  <si>
    <t>https://i.postimg.cc/4dD7MGG6/ST20231125-053202-BRAKE-FOR-WILDLIFE-WONDERS-IN-POUCHES-copy.jpg</t>
  </si>
  <si>
    <t>https://i.postimg.cc/13mgbMkj/ST20231125-053202-BRAKE-FOR-WILDLIFE-WONDERS-IN-POUCHES-copy.jpg</t>
  </si>
  <si>
    <t>https://i.postimg.cc/8PHcdM7B/ST20231125-053202-BRAKE-FOR-WILDLIFE-WONDERS-IN-POUCHES-copy.jpg</t>
  </si>
  <si>
    <t>ST20231125_053203</t>
  </si>
  <si>
    <t>3Pcs - 5IN Save Marsupials Sticker - Tap the brakes for America's marsupials Bumper Sticker - Tap the brakes for America's marsupials Sticker</t>
  </si>
  <si>
    <t>https://i.postimg.cc/G3PmrGxw/ST20231125-053203-TAP-THE-BRAKES-FOR-AMERICAS-MARSUPIALS-copy.jpg</t>
  </si>
  <si>
    <t>https://i.postimg.cc/MpH6y42q/ST20231125-053203-TAP-THE-BRAKES-FOR-AMERICAS-MARSUPIALS-copy.jpg</t>
  </si>
  <si>
    <t>https://i.postimg.cc/cCTW37Fv/ST20231125-053203-TAP-THE-BRAKES-FOR-AMERICAS-MARSUPIALS-copy.jpg</t>
  </si>
  <si>
    <t>ST20231125_053204</t>
  </si>
  <si>
    <t>3Pcs - 5IN Save Marsupials Sticker - Pouch parade ahead: gentle on the gas! Bumper Sticker - Pouch parade ahead: gentle on the gas! Sticker</t>
  </si>
  <si>
    <t>https://i.postimg.cc/Pq2rYjNX/ST20231125-053204-POUCH-PARADE-AHEAD-GENTLE-ON-THE-GAS-copy.jpg</t>
  </si>
  <si>
    <t>https://i.postimg.cc/dQ7rsWSk/ST20231125-053204-POUCH-PARADE-AHEAD-GENTLE-ON-THE-GAS-copy.jpg</t>
  </si>
  <si>
    <t>https://i.postimg.cc/g0kLf4Z0/ST20231125-053204-POUCH-PARADE-AHEAD-GENTLE-ON-THE-GAS-copy.jpg</t>
  </si>
  <si>
    <t>ST20231125_053205</t>
  </si>
  <si>
    <t>3Pcs - 5IN Save Marsupials Sticker - Ease off: pouch patrol in progress Bumper Sticker - Ease off: pouch patrol in progress Sticker</t>
  </si>
  <si>
    <t>https://i.postimg.cc/Z5JWdjjL/ST20231125-053205-EASE-OFF-POUCH-PATROL-IN-PROGRESS-copy.jpg</t>
  </si>
  <si>
    <t>https://i.postimg.cc/9QfW2kJs/ST20231125-053205-EASE-OFF-POUCH-PATROL-IN-PROGRESS-copy.jpg</t>
  </si>
  <si>
    <t>https://i.postimg.cc/FzZ45bc9/ST20231125-053205-EASE-OFF-POUCH-PATROL-IN-PROGRESS-copy.jpg</t>
  </si>
  <si>
    <t>ST20231125_053206</t>
  </si>
  <si>
    <t>3Pcs - 5IN Save Marsupials Sticker - Brake for marsupial magic! Bumper Sticker - Brake for marsupial magic! Sticker</t>
  </si>
  <si>
    <t>https://i.postimg.cc/FRbt3bTj/ST20231125-053206-BRAKE-FOR-MARSUPIAL-MAGIC-copy.jpg</t>
  </si>
  <si>
    <t>https://i.postimg.cc/Gh7WFmxS/ST20231125-053206-BRAKE-FOR-MARSUPIAL-MAGIC-copy.jpg</t>
  </si>
  <si>
    <t>https://i.postimg.cc/W3wKhN48/ST20231125-053206-BRAKE-FOR-MARSUPIAL-MAGIC-copy.jpg</t>
  </si>
  <si>
    <t>ST20231125_053207</t>
  </si>
  <si>
    <t>3Pcs - 5IN Save Marsupials Sticker - Pouch pioneers: hit the brakes! Bumper Sticker - Pouch pioneers: hit the brakes! Sticker</t>
  </si>
  <si>
    <t>https://i.postimg.cc/TwfN8zcD/ST20231125-053207-POUCH-PIONEERS-HIT-THE-BRAKES-copy.jpg</t>
  </si>
  <si>
    <t>https://i.postimg.cc/D0YxX83r/ST20231125-053207-POUCH-PIONEERS-HIT-THE-BRAKES-copy.jpg</t>
  </si>
  <si>
    <t>https://i.postimg.cc/q7djnPS5/ST20231125-053207-POUCH-PIONEERS-HIT-THE-BRAKES-copy.jpg</t>
  </si>
  <si>
    <t>ST20231125_053208</t>
  </si>
  <si>
    <t>3Pcs - 5IN Save Marsupials Sticker - Pouch pioneers: ease off the gas Bumper Sticker - Pouch pioneers: ease off the gas Sticker</t>
  </si>
  <si>
    <t>https://i.postimg.cc/1zPr4pNx/ST20231125-053208-POUCH-PIONEERS-EASE-OFF-THE-GAS-copy.jpg</t>
  </si>
  <si>
    <t>https://i.postimg.cc/3xQgbg1y/ST20231125-053208-POUCH-PIONEERS-EASE-OFF-THE-GAS-copy.jpg</t>
  </si>
  <si>
    <t>https://i.postimg.cc/hv7d2j7b/ST20231125-053208-POUCH-PIONEERS-EASE-OFF-THE-GAS-copy.jpg</t>
  </si>
  <si>
    <t>ST20231125_053209</t>
  </si>
  <si>
    <t>3Pcs - 5IN Save Marsupials Sticker - Ease off: kangaroo mice crossing Bumper Sticker - Ease off: kangaroo mice crossing Sticker</t>
  </si>
  <si>
    <t>https://i.postimg.cc/4yt1mwwg/ST20231125-053209-EASE-OFF-KANGAROO-MICE-CROSSING-copy.jpg</t>
  </si>
  <si>
    <t>https://i.postimg.cc/xd4G5B4Q/ST20231125-053209-EASE-OFF-KANGAROO-MICE-CROSSING-copy.jpg</t>
  </si>
  <si>
    <t>https://i.postimg.cc/y69hhQXq/ST20231125-053209-EASE-OFF-KANGAROO-MICE-CROSSING-copy.jpg</t>
  </si>
  <si>
    <t>ST20231125_053210</t>
  </si>
  <si>
    <t>3Pcs - 5IN Save Marsupials Sticker - Drive safe: pouches on the loose! Bumper Sticker - Drive safe: pouches on the loose! Sticker</t>
  </si>
  <si>
    <t>https://i.postimg.cc/ZqCpWVKM/ST20231125-053210-DRIVE-SAFE-POUCHES-ON-THE-LOOSE-copy.jpg</t>
  </si>
  <si>
    <t>https://i.postimg.cc/BQrdYwRx/ST20231125-053210-DRIVE-SAFE-POUCHES-ON-THE-LOOSE-copy.jpg</t>
  </si>
  <si>
    <t>https://i.postimg.cc/nhcpYWm0/ST20231125-053210-DRIVE-SAFE-POUCHES-ON-THE-LOOSE-copy.jpg</t>
  </si>
  <si>
    <t>ST20231125_053211</t>
  </si>
  <si>
    <t>3Pcs - 5IN Save Marsupials Sticker - Tap the brakes for pouch perfection Bumper Sticker - Tap the brakes for pouch perfection Sticker</t>
  </si>
  <si>
    <t>https://i.postimg.cc/1XQZg7P0/ST20231125-053211-TAP-THE-BRAKES-FOR-POUCH-PERFECTION-copy.jpg</t>
  </si>
  <si>
    <t>https://i.postimg.cc/NfbwMxnT/ST20231125-053211-TAP-THE-BRAKES-FOR-POUCH-PERFECTION-copy.jpg</t>
  </si>
  <si>
    <t>https://i.postimg.cc/kG9kMVFf/ST20231125-053211-TAP-THE-BRAKES-FOR-POUCH-PERFECTION-copy.jpg</t>
  </si>
  <si>
    <t>ST20231125_053212</t>
  </si>
  <si>
    <t>3Pcs - 5IN Save Marsupials Sticker - Hit the brakes: marsupials at play Bumper Sticker - Hit the brakes: marsupials at play Sticker</t>
  </si>
  <si>
    <t>https://i.postimg.cc/4xnj3RVk/ST20231125-053212-HIT-THE-BRAKES-MARSUPIALS-AT-PLAY-copy.jpg</t>
  </si>
  <si>
    <t>https://i.postimg.cc/Fz9B5MN6/ST20231125-053212-HIT-THE-BRAKES-MARSUPIALS-AT-PLAY-copy.jpg</t>
  </si>
  <si>
    <t>https://i.postimg.cc/hPt5CRCz/ST20231125-053212-HIT-THE-BRAKES-MARSUPIALS-AT-PLAY-copy.jpg</t>
  </si>
  <si>
    <t>ST20231125_053213</t>
  </si>
  <si>
    <t>3Pcs - 5IN Save Marsupials Sticker - Brake for marsupial mayhem ahead! Bumper Sticker - Brake for marsupial mayhem ahead! Sticker</t>
  </si>
  <si>
    <t>https://i.postimg.cc/qqMjZ2GV/ST20231125-053213-BRAKE-FOR-MARSUPIAL-MAYHEM-AHEAD-copy.jpg</t>
  </si>
  <si>
    <t>https://i.postimg.cc/rp1jVfn2/ST20231125-053213-BRAKE-FOR-MARSUPIAL-MAYHEM-AHEAD-copy.jpg</t>
  </si>
  <si>
    <t>https://i.postimg.cc/3xpC1LH0/ST20231125-053213-BRAKE-FOR-MARSUPIAL-MAYHEM-AHEAD-copy.jpg</t>
  </si>
  <si>
    <t>ST20231125_053214</t>
  </si>
  <si>
    <t>3Pcs - 5IN Save Marsupials Sticker - Ease off for America's pouch pals Bumper Sticker - Ease off for America's pouch pals Sticker</t>
  </si>
  <si>
    <t>https://i.postimg.cc/Fz70LpZR/ST20231125-053214-EASE-OFF-FOR-AMERICAS-POUCH-PALS-copy.jpg</t>
  </si>
  <si>
    <t>https://i.postimg.cc/dtZ8QW3N/ST20231125-053214-EASE-OFF-FOR-AMERICAS-POUCH-PALS-copy.jpg</t>
  </si>
  <si>
    <t>https://i.postimg.cc/vTg6BBYx/ST20231125-053214-EASE-OFF-FOR-AMERICAS-POUCH-PALS-copy.jpg</t>
  </si>
  <si>
    <t>ST20231125_053215</t>
  </si>
  <si>
    <t>3Pcs - 5IN Save Marsupials Sticker - Hit the brakes: marsupials on board! Bumper Sticker - Hit the brakes: marsupials on board! Sticker</t>
  </si>
  <si>
    <t>https://i.postimg.cc/jSrJxtGC/ST20231125-053215-HIT-THE-BRAKES-MARSUPIALS-ON-BOARD-copy.jpg</t>
  </si>
  <si>
    <t>https://i.postimg.cc/PrD6xb5y/ST20231125-053215-HIT-THE-BRAKES-MARSUPIALS-ON-BOARD-copy.jpg</t>
  </si>
  <si>
    <t>https://i.postimg.cc/zBMjD3m4/ST20231125-053215-HIT-THE-BRAKES-MARSUPIALS-ON-BOARD-copy.jpg</t>
  </si>
  <si>
    <t>ST20231125_053216</t>
  </si>
  <si>
    <t>3Pcs - 5IN Save Marsupials Sticker - Marsupial mayhem ahead: brake! Bumper Sticker - Marsupial mayhem ahead: brake! Sticker</t>
  </si>
  <si>
    <t>https://i.postimg.cc/s2HPK121/ST20231125-053216-MARSUPIAL-MAYHEM-AHEAD-BRAKE-copy.jpg</t>
  </si>
  <si>
    <t>https://i.postimg.cc/dtc25bJR/ST20231125-053216-MARSUPIAL-MAYHEM-AHEAD-BRAKE-copy.jpg</t>
  </si>
  <si>
    <t>https://i.postimg.cc/vB6nzzjS/ST20231125-053216-MARSUPIAL-MAYHEM-AHEAD-BRAKE-copy.jpg</t>
  </si>
  <si>
    <t>ST20231125_053217</t>
  </si>
  <si>
    <t>3Pcs - 5IN Save Marsupials Sticker - Cruise control for possum pockets Bumper Sticker - Cruise control for possum pockets Sticker</t>
  </si>
  <si>
    <t>https://i.postimg.cc/X7xr9mqY/ST20231125-053217-CRUISE-CONTROL-FOR-POSSUM-POCKETS-copy.jpg</t>
  </si>
  <si>
    <t>https://i.postimg.cc/wjv722Rc/ST20231125-053217-CRUISE-CONTROL-FOR-POSSUM-POCKETS-copy.jpg</t>
  </si>
  <si>
    <t>https://i.postimg.cc/9068B22R/ST20231125-053217-CRUISE-CONTROL-FOR-POSSUM-POCKETS-copy.jpg</t>
  </si>
  <si>
    <t>ST20231125_053218</t>
  </si>
  <si>
    <t>3Pcs - 5IN Save Marsupials Sticker - Brake for the joy of marsupials Bumper Sticker - Brake for the joy of marsupials Sticker</t>
  </si>
  <si>
    <t>https://i.postimg.cc/kM27wy9q/ST20231125-053218-BRAKE-FOR-THE-JOY-OF-MARSUPIALS-copy.jpg</t>
  </si>
  <si>
    <t>https://i.postimg.cc/pTpMGPwq/ST20231125-053218-BRAKE-FOR-THE-JOY-OF-MARSUPIALS-copy.jpg</t>
  </si>
  <si>
    <t>https://i.postimg.cc/ncvbwRWb/ST20231125-053218-BRAKE-FOR-THE-JOY-OF-MARSUPIALS-copy.jpg</t>
  </si>
  <si>
    <t>ST20231125_053219</t>
  </si>
  <si>
    <t>3Pcs - 5IN Save Marsupials Sticker - Tap the brakes for pouches galore! Bumper Sticker - Tap the brakes for pouches galore! Sticker</t>
  </si>
  <si>
    <t>https://i.postimg.cc/9fQ60WQC/ST20231125-053219-TAP-THE-BRAKES-FOR-POUCHES-GALORE-copy.jpg</t>
  </si>
  <si>
    <t>https://i.postimg.cc/vBpk0fLZ/ST20231125-053219-TAP-THE-BRAKES-FOR-POUCHES-GALORE-copy.jpg</t>
  </si>
  <si>
    <t>https://i.postimg.cc/yYC29h8f/ST20231125-053219-TAP-THE-BRAKES-FOR-POUCHES-GALORE-copy.jpg</t>
  </si>
  <si>
    <t>ST20231125_053220</t>
  </si>
  <si>
    <t>3Pcs - 5IN Save Marsupials Sticker - Pouch pioneers: brake with care Bumper Sticker - Pouch pioneers: brake with care Sticker</t>
  </si>
  <si>
    <t>https://i.postimg.cc/xCbFNqDD/ST20231125-053220-POUCH-PIONEERS-BRAKE-WITH-CARE-copy.jpg</t>
  </si>
  <si>
    <t>https://i.postimg.cc/GtF7zNmX/ST20231125-053220-POUCH-PIONEERS-BRAKE-WITH-CARE-copy.jpg</t>
  </si>
  <si>
    <t>https://i.postimg.cc/bNPFdzmW/ST20231125-053220-POUCH-PIONEERS-BRAKE-WITH-CARE-copy.jpg</t>
  </si>
  <si>
    <t>ST20231125_053221</t>
  </si>
  <si>
    <t>3Pcs - 5IN Save Marsupials Sticker - Pouch parade: slow and steady Bumper Sticker - Pouch parade: slow and steady Sticker</t>
  </si>
  <si>
    <t>https://i.postimg.cc/K8q99tmh/ST20231125-053221-POUCH-PARADE-SLOW-AND-STEADY-copy.jpg</t>
  </si>
  <si>
    <t>https://i.postimg.cc/xdB6QYks/ST20231125-053221-POUCH-PARADE-SLOW-AND-STEADY-copy.jpg</t>
  </si>
  <si>
    <t>https://i.postimg.cc/NfQpBdMw/ST20231125-053221-POUCH-PARADE-SLOW-AND-STEADY-copy.jpg</t>
  </si>
  <si>
    <t>ST20231125_053222</t>
  </si>
  <si>
    <t>3Pcs - 5IN Save Marsupials Sticker - Hit the brakes: pouches in motion Bumper Sticker - Hit the brakes: pouches in motion Sticker</t>
  </si>
  <si>
    <t>https://i.postimg.cc/8z54rsMK/ST20231125-053222-HIT-THE-BRAKES-POUCHES-IN-MOTION-copy.jpg</t>
  </si>
  <si>
    <t>https://i.postimg.cc/rFhCcc3S/ST20231125-053222-HIT-THE-BRAKES-POUCHES-IN-MOTION-copy.jpg</t>
  </si>
  <si>
    <t>https://i.postimg.cc/TPnDyX7N/ST20231125-053222-HIT-THE-BRAKES-POUCHES-IN-MOTION-copy.jpg</t>
  </si>
  <si>
    <t>ST20231125_053223</t>
  </si>
  <si>
    <t>3Pcs - 5IN Save Marsupials Sticker - Watch out! Marsupials on the move Bumper Sticker - Watch out! Marsupials on the move Sticker</t>
  </si>
  <si>
    <t>https://i.postimg.cc/T2tW500x/ST20231125-053223-WATCH-OUT-MARSUPIALS-ON-THE-MOVE-copy.jpg</t>
  </si>
  <si>
    <t>https://i.postimg.cc/XvKrjkqT/ST20231125-053223-WATCH-OUT-MARSUPIALS-ON-THE-MOVE-copy.jpg</t>
  </si>
  <si>
    <t>https://i.postimg.cc/sg7Xm4Yv/ST20231125-053223-WATCH-OUT-MARSUPIALS-ON-THE-MOVE-copy.jpg</t>
  </si>
  <si>
    <t>ST20231125_053224</t>
  </si>
  <si>
    <t>3Pcs - 5IN Save Marsupials Sticker - Tap the brakes for marsupial charm Bumper Sticker - Tap the brakes for marsupial charm Sticker</t>
  </si>
  <si>
    <t>https://i.postimg.cc/507Ny7Vk/ST20231125-053224-TAP-THE-BRAKES-FOR-MARSUPIAL-CHARM-copy.jpg</t>
  </si>
  <si>
    <t>https://i.postimg.cc/qqWJXNgs/ST20231125-053224-TAP-THE-BRAKES-FOR-MARSUPIAL-CHARM-copy.jpg</t>
  </si>
  <si>
    <t>https://i.postimg.cc/mDHBZbmh/ST20231125-053224-TAP-THE-BRAKES-FOR-MARSUPIAL-CHARM-copy.jpg</t>
  </si>
  <si>
    <t>ST20231125_053225</t>
  </si>
  <si>
    <t>3Pcs - 5IN Save Marsupials Sticker - Marsupial Xing: brake for joy Bumper Sticker - Marsupial Xing: brake for joy Sticker</t>
  </si>
  <si>
    <t>https://i.postimg.cc/L43GtYg2/ST20231125-053225-MARSUPIAL-XING-BRAKE-FOR-JOY-copy.jpg</t>
  </si>
  <si>
    <t>https://i.postimg.cc/GmVfLvVJ/ST20231125-053225-MARSUPIAL-XING-BRAKE-FOR-JOY-copy.jpg</t>
  </si>
  <si>
    <t>https://i.postimg.cc/MT8rRqWn/ST20231125-053225-MARSUPIAL-XING-BRAKE-FOR-JOY-copy.jpg</t>
  </si>
  <si>
    <t>ST20231125_053226</t>
  </si>
  <si>
    <t>3Pcs - 5IN Save Marsupials Sticker - Cruise control for marsupial moments Bumper Sticker - Cruise control for marsupial moments Sticker</t>
  </si>
  <si>
    <t>https://i.postimg.cc/Wb4Y09Pw/ST20231125-053226-CRUISE-CONTROL-FOR-MARSUPIAL-MOMENTS-copy.jpg</t>
  </si>
  <si>
    <t>https://i.postimg.cc/fyqKHNhj/ST20231125-053226-CRUISE-CONTROL-FOR-MARSUPIAL-MOMENTS-copy.jpg</t>
  </si>
  <si>
    <t>https://i.postimg.cc/gJYHmJzH/ST20231125-053226-CRUISE-CONTROL-FOR-MARSUPIAL-MOMENTS-copy.jpg</t>
  </si>
  <si>
    <t>ST20231125_053227</t>
  </si>
  <si>
    <t>3Pcs - 5IN Save Marsupials Sticker - Brake for wildlife: America's pouch patrol! Bumper Sticker - Brake for wildlife: America's pouch patrol! Sticker</t>
  </si>
  <si>
    <t>https://i.postimg.cc/tJc33NhB/ST20231125-053227-BRAKE-FOR-WILDLIFE-AMERICAS-POUCH-PATROL-copy.jpg</t>
  </si>
  <si>
    <t>https://i.postimg.cc/9M8Z2YNc/ST20231125-053227-BRAKE-FOR-WILDLIFE-AMERICAS-POUCH-PATROL-copy.jpg</t>
  </si>
  <si>
    <t>https://i.postimg.cc/rpqrtPB8/ST20231125-053227-BRAKE-FOR-WILDLIFE-AMERICAS-POUCH-PATROL-copy.jpg</t>
  </si>
  <si>
    <t>ST20231125_053228</t>
  </si>
  <si>
    <t>3Pcs - 5IN Save Marsupials Sticker - Marsupial Xing: ease off the gas Bumper Sticker - Marsupial Xing: ease off the gas Sticker</t>
  </si>
  <si>
    <t>https://i.postimg.cc/Kzz30gcw/ST20231125-053228-MARSUPIAL-XING-EASE-OFF-THE-GAS-copy.jpg</t>
  </si>
  <si>
    <t>https://i.postimg.cc/1XVnQhqK/ST20231125-053228-MARSUPIAL-XING-EASE-OFF-THE-GAS-copy.jpg</t>
  </si>
  <si>
    <t>https://i.postimg.cc/t4NzfWy4/ST20231125-053228-MARSUPIAL-XING-EASE-OFF-THE-GAS-copy.jpg</t>
  </si>
  <si>
    <t>ST20231125_053229</t>
  </si>
  <si>
    <t>3Pcs - 5IN Save Marsupials Sticker - Marsupial Xing: slow it down! Bumper Sticker - Marsupial Xing: slow it down! Sticker</t>
  </si>
  <si>
    <t>https://i.postimg.cc/DZ8d8NGS/ST20231125-053229-MARSUPIAL-XING-SLOW-IT-DOWN-copy.jpg</t>
  </si>
  <si>
    <t>https://i.postimg.cc/y88J1Zcd/ST20231125-053229-MARSUPIAL-XING-SLOW-IT-DOWN-copy.jpg</t>
  </si>
  <si>
    <t>https://i.postimg.cc/fy5wp8Hv/ST20231125-053229-MARSUPIAL-XING-SLOW-IT-DOWN-copy.jpg</t>
  </si>
  <si>
    <t>ST20231125_053230</t>
  </si>
  <si>
    <t>3Pcs - 5IN Save Marsupials Sticker - Ease off for America's pouch parade Bumper Sticker - Ease off for America's pouch parade Sticker</t>
  </si>
  <si>
    <t>https://i.postimg.cc/fRVwqjYx/ST20231125-053230-EASE-OFF-FOR-AMERICAS-POUCH-PARADE-copy.jpg</t>
  </si>
  <si>
    <t>https://i.postimg.cc/k4mq50zc/ST20231125-053230-EASE-OFF-FOR-AMERICAS-POUCH-PARADE-copy.jpg</t>
  </si>
  <si>
    <t>https://i.postimg.cc/3NLTndRS/ST20231125-053230-EASE-OFF-FOR-AMERICAS-POUCH-PARADE-copy.jpg</t>
  </si>
  <si>
    <t>ST20231125_053231</t>
  </si>
  <si>
    <t>3Pcs - 5IN Save Marsupials Sticker - Brake for America's hopping wonders Bumper Sticker - Brake for America's hopping wonders Sticker</t>
  </si>
  <si>
    <t>https://i.postimg.cc/RVF9qQsj/ST20231125-053231-BRAKE-FOR-AMERICAS-HOPPING-WONDERS-copy.jpg</t>
  </si>
  <si>
    <t>https://i.postimg.cc/Y9MB71LD/ST20231125-053231-BRAKE-FOR-AMERICAS-HOPPING-WONDERS-copy.jpg</t>
  </si>
  <si>
    <t>https://i.postimg.cc/NMDqj51s/ST20231125-053231-BRAKE-FOR-AMERICAS-HOPPING-WONDERS-copy.jpg</t>
  </si>
  <si>
    <t>ST20231125_053232</t>
  </si>
  <si>
    <t>3Pcs - 5IN Save Marsupials Sticker - Pouches roam free: slow it down! Bumper Sticker - Pouches roam free: slow it down! Sticker</t>
  </si>
  <si>
    <t>https://i.postimg.cc/wTtPSWbT/ST20231125-053232-POUCHES-ROAM-FREE-SLOW-IT-DOWN-copy.jpg</t>
  </si>
  <si>
    <t>https://i.postimg.cc/g0pTLGcn/ST20231125-053232-POUCHES-ROAM-FREE-SLOW-IT-DOWN-copy.jpg</t>
  </si>
  <si>
    <t>https://i.postimg.cc/j5d3vv7T/ST20231125-053232-POUCHES-ROAM-FREE-SLOW-IT-DOWN-copy.jpg</t>
  </si>
  <si>
    <t>ST20231125_053233</t>
  </si>
  <si>
    <t>3Pcs - 5IN Save Marsupials Sticker - Possum pockets: brake with care Bumper Sticker - Possum pockets: brake with care Sticker</t>
  </si>
  <si>
    <t>https://i.postimg.cc/W1G9vxmj/ST20231125-053233-POSSUM-POCKETS-BRAKE-WITH-CARE-copy.jpg</t>
  </si>
  <si>
    <t>https://i.postimg.cc/BtWgWCXX/ST20231125-053233-POSSUM-POCKETS-BRAKE-WITH-CARE-copy.jpg</t>
  </si>
  <si>
    <t>https://i.postimg.cc/6pXknrYW/ST20231125-053233-POSSUM-POCKETS-BRAKE-WITH-CARE-copy.jpg</t>
  </si>
  <si>
    <t>ST20231125_053234</t>
  </si>
  <si>
    <t>3Pcs - 5IN Save Marsupials Sticker - Slow down, pouches at play! Bumper Sticker - Slow down, pouches at play! Sticker</t>
  </si>
  <si>
    <t>https://i.postimg.cc/7LBdFpDh/ST20231125-053234-SLOW-DOWN-POUCHES-AT-PLAY-copy.jpg</t>
  </si>
  <si>
    <t>https://i.postimg.cc/qMfSHcfs/ST20231125-053234-SLOW-DOWN-POUCHES-AT-PLAY-copy.jpg</t>
  </si>
  <si>
    <t>https://i.postimg.cc/jjjk4ZNb/ST20231125-053234-SLOW-DOWN-POUCHES-AT-PLAY-copy.jpg</t>
  </si>
  <si>
    <t>ST20231125_053235</t>
  </si>
  <si>
    <t>3Pcs - 5IN Save Marsupials Sticker - Pouch parade: gentle on the gas pedal Bumper Sticker - Pouch parade: gentle on the gas pedal Sticker</t>
  </si>
  <si>
    <t>https://i.postimg.cc/66Zbc77y/ST20231125-053235-POUCH-PARADE-GENTLE-ON-THE-GAS-PEDAL-copy.jpg</t>
  </si>
  <si>
    <t>https://i.postimg.cc/hGhpdhW4/ST20231125-053235-POUCH-PARADE-GENTLE-ON-THE-GAS-PEDAL-copy.jpg</t>
  </si>
  <si>
    <t>https://i.postimg.cc/FsZZC0hs/ST20231125-053235-POUCH-PARADE-GENTLE-ON-THE-GAS-PEDAL-copy.jpg</t>
  </si>
  <si>
    <t>ST20231125_053236</t>
  </si>
  <si>
    <t>3Pcs - 5IN Save Marsupials Sticker - Brake for possum pockets of charm Bumper Sticker - Brake for possum pockets of charm Sticker</t>
  </si>
  <si>
    <t>https://i.postimg.cc/0NLdKf0Z/ST20231125-053236-BRAKE-FOR-POSSUM-POCKETS-OF-CHARM-copy.jpg</t>
  </si>
  <si>
    <t>https://i.postimg.cc/QNgkVc9k/ST20231125-053236-BRAKE-FOR-POSSUM-POCKETS-OF-CHARM-copy.jpg</t>
  </si>
  <si>
    <t>https://i.postimg.cc/PrrZx9kT/ST20231125-053236-BRAKE-FOR-POSSUM-POCKETS-OF-CHARM-copy.jpg</t>
  </si>
  <si>
    <t>ST20231125_053237</t>
  </si>
  <si>
    <t>3Pcs - 5IN Save Marsupials Sticker - Pouch patrol: gentle on the gas pedal Bumper Sticker - Pouch patrol: gentle on the gas pedal Sticker</t>
  </si>
  <si>
    <t>https://i.postimg.cc/9Mb0HX0T/ST20231125-053237-POUCH-PATROL-GENTLE-ON-THE-GAS-PEDAL-copy.jpg</t>
  </si>
  <si>
    <t>https://i.postimg.cc/XqDvX2wY/ST20231125-053237-POUCH-PATROL-GENTLE-ON-THE-GAS-PEDAL-copy.jpg</t>
  </si>
  <si>
    <t>https://i.postimg.cc/Dzdy1fqD/ST20231125-053237-POUCH-PATROL-GENTLE-ON-THE-GAS-PEDAL-copy.jpg</t>
  </si>
  <si>
    <t>ST20231125_053238</t>
  </si>
  <si>
    <t>3Pcs - 5IN Save Marsupials Sticker - Cruise control for pouch perfection Bumper Sticker - Cruise control for pouch perfection Sticker</t>
  </si>
  <si>
    <t>https://i.postimg.cc/BQLSMBT2/ST20231125-053238-CRUISE-CONTROL-FOR-POUCH-PERFECTION-copy.jpg</t>
  </si>
  <si>
    <t>https://i.postimg.cc/tg5pYSbG/ST20231125-053238-CRUISE-CONTROL-FOR-POUCH-PERFECTION-copy.jpg</t>
  </si>
  <si>
    <t>https://i.postimg.cc/0QXvCzrt/ST20231125-053238-CRUISE-CONTROL-FOR-POUCH-PERFECTION-copy.jpg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</si>
</sst>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01">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printerSettings" Target="../printerSettings/printerSettings3.bin"/><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278"/>
  <sheetViews>
    <sheetView tabSelected="1" zoomScale="70" zoomScaleNormal="70" workbookViewId="0">
      <pane ySplit="3" topLeftCell="A4" activePane="bottomLeft" state="frozen"/>
      <selection pane="bottomLeft" activeCell="E9" sqref="E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0" t="s">
        <v>3104</v>
      </c>
      <c r="T4" s="221" t="s">
        <v>3105</v>
      </c>
      <c r="U4" s="223" t="s">
        <v>3106</v>
      </c>
      <c r="V4" s="222" t="s">
        <v>3101</v>
      </c>
      <c r="AJ4" s="217" t="s">
        <v>3096</v>
      </c>
      <c r="AK4" s="202" t="s">
        <v>3097</v>
      </c>
      <c r="AL4" s="202" t="s">
        <v>3098</v>
      </c>
      <c r="AM4" s="202" t="s">
        <v>3100</v>
      </c>
      <c r="AN4" s="202" t="s">
        <v>3099</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3095</v>
      </c>
      <c r="J5" s="202" t="s">
        <v>3092</v>
      </c>
      <c r="K5" s="219" t="s">
        <v>3107</v>
      </c>
      <c r="L5" s="202" t="s">
        <v>1612</v>
      </c>
      <c r="Q5" s="203">
        <v>6.99</v>
      </c>
      <c r="R5" s="204">
        <v>50</v>
      </c>
      <c r="S5" s="220" t="s">
        <v>3109</v>
      </c>
      <c r="T5" s="221" t="s">
        <v>3110</v>
      </c>
      <c r="U5" s="223" t="s">
        <v>3111</v>
      </c>
      <c r="V5" s="222" t="s">
        <v>3101</v>
      </c>
      <c r="AJ5" s="217" t="s">
        <v>3096</v>
      </c>
      <c r="AK5" s="202" t="s">
        <v>3097</v>
      </c>
      <c r="AL5" s="202" t="s">
        <v>3098</v>
      </c>
      <c r="AM5" s="202" t="s">
        <v>3100</v>
      </c>
      <c r="AN5" s="202" t="s">
        <v>3099</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3095</v>
      </c>
      <c r="J6" s="202" t="s">
        <v>3092</v>
      </c>
      <c r="K6" s="219" t="s">
        <v>3112</v>
      </c>
      <c r="L6" s="202" t="s">
        <v>1612</v>
      </c>
      <c r="Q6" s="203">
        <v>6.99</v>
      </c>
      <c r="R6" s="204">
        <v>50</v>
      </c>
      <c r="S6" s="220" t="s">
        <v>3114</v>
      </c>
      <c r="T6" s="221" t="s">
        <v>3115</v>
      </c>
      <c r="U6" s="223" t="s">
        <v>3116</v>
      </c>
      <c r="V6" s="222" t="s">
        <v>3101</v>
      </c>
      <c r="AJ6" s="217" t="s">
        <v>3096</v>
      </c>
      <c r="AK6" s="202" t="s">
        <v>3097</v>
      </c>
      <c r="AL6" s="202" t="s">
        <v>3098</v>
      </c>
      <c r="AM6" s="202" t="s">
        <v>3100</v>
      </c>
      <c r="AN6" s="202" t="s">
        <v>3099</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3095</v>
      </c>
      <c r="J7" s="202" t="s">
        <v>3092</v>
      </c>
      <c r="K7" s="219" t="s">
        <v>3117</v>
      </c>
      <c r="L7" s="202" t="s">
        <v>1612</v>
      </c>
      <c r="Q7" s="203">
        <v>6.99</v>
      </c>
      <c r="R7" s="204">
        <v>50</v>
      </c>
      <c r="S7" s="220" t="s">
        <v>3119</v>
      </c>
      <c r="T7" s="221" t="s">
        <v>3120</v>
      </c>
      <c r="U7" s="223" t="s">
        <v>3121</v>
      </c>
      <c r="V7" s="222" t="s">
        <v>3101</v>
      </c>
      <c r="AJ7" s="217" t="s">
        <v>3096</v>
      </c>
      <c r="AK7" s="202" t="s">
        <v>3097</v>
      </c>
      <c r="AL7" s="202" t="s">
        <v>3098</v>
      </c>
      <c r="AM7" s="202" t="s">
        <v>3100</v>
      </c>
      <c r="AN7" s="202" t="s">
        <v>3099</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3095</v>
      </c>
      <c r="J8" s="202" t="s">
        <v>3092</v>
      </c>
      <c r="K8" s="219" t="s">
        <v>3122</v>
      </c>
      <c r="L8" s="202" t="s">
        <v>1612</v>
      </c>
      <c r="Q8" s="203">
        <v>6.99</v>
      </c>
      <c r="R8" s="204">
        <v>50</v>
      </c>
      <c r="S8" s="220" t="s">
        <v>3124</v>
      </c>
      <c r="T8" s="221" t="s">
        <v>3125</v>
      </c>
      <c r="U8" s="223" t="s">
        <v>3126</v>
      </c>
      <c r="V8" s="222" t="s">
        <v>3101</v>
      </c>
      <c r="AJ8" s="217" t="s">
        <v>3096</v>
      </c>
      <c r="AK8" s="202" t="s">
        <v>3097</v>
      </c>
      <c r="AL8" s="202" t="s">
        <v>3098</v>
      </c>
      <c r="AM8" s="202" t="s">
        <v>3100</v>
      </c>
      <c r="AN8" s="202" t="s">
        <v>3099</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3095</v>
      </c>
      <c r="J9" s="202" t="s">
        <v>3092</v>
      </c>
      <c r="K9" s="219" t="s">
        <v>3127</v>
      </c>
      <c r="L9" s="202" t="s">
        <v>1612</v>
      </c>
      <c r="Q9" s="203">
        <v>6.99</v>
      </c>
      <c r="R9" s="204">
        <v>50</v>
      </c>
      <c r="S9" s="220" t="s">
        <v>3129</v>
      </c>
      <c r="T9" s="221" t="s">
        <v>3130</v>
      </c>
      <c r="U9" s="223" t="s">
        <v>3131</v>
      </c>
      <c r="V9" s="222" t="s">
        <v>3101</v>
      </c>
      <c r="AJ9" s="217" t="s">
        <v>3096</v>
      </c>
      <c r="AK9" s="202" t="s">
        <v>3097</v>
      </c>
      <c r="AL9" s="202" t="s">
        <v>3098</v>
      </c>
      <c r="AM9" s="202" t="s">
        <v>3100</v>
      </c>
      <c r="AN9" s="202" t="s">
        <v>3099</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3095</v>
      </c>
      <c r="J10" s="202" t="s">
        <v>3092</v>
      </c>
      <c r="K10" s="219" t="s">
        <v>3132</v>
      </c>
      <c r="L10" s="202" t="s">
        <v>1612</v>
      </c>
      <c r="Q10" s="203">
        <v>6.99</v>
      </c>
      <c r="R10" s="204">
        <v>50</v>
      </c>
      <c r="S10" s="220" t="s">
        <v>3134</v>
      </c>
      <c r="T10" s="221" t="s">
        <v>3135</v>
      </c>
      <c r="U10" s="223" t="s">
        <v>3136</v>
      </c>
      <c r="V10" s="222" t="s">
        <v>3101</v>
      </c>
      <c r="AJ10" s="217" t="s">
        <v>3096</v>
      </c>
      <c r="AK10" s="202" t="s">
        <v>3097</v>
      </c>
      <c r="AL10" s="202" t="s">
        <v>3098</v>
      </c>
      <c r="AM10" s="202" t="s">
        <v>3100</v>
      </c>
      <c r="AN10" s="202" t="s">
        <v>3099</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3095</v>
      </c>
      <c r="J11" s="202" t="s">
        <v>3092</v>
      </c>
      <c r="K11" s="219" t="s">
        <v>3137</v>
      </c>
      <c r="L11" s="202" t="s">
        <v>1612</v>
      </c>
      <c r="Q11" s="203">
        <v>6.99</v>
      </c>
      <c r="R11" s="204">
        <v>50</v>
      </c>
      <c r="S11" s="220" t="s">
        <v>3139</v>
      </c>
      <c r="T11" s="221" t="s">
        <v>3140</v>
      </c>
      <c r="U11" s="223" t="s">
        <v>3141</v>
      </c>
      <c r="V11" s="222" t="s">
        <v>3101</v>
      </c>
      <c r="AJ11" s="217" t="s">
        <v>3096</v>
      </c>
      <c r="AK11" s="202" t="s">
        <v>3097</v>
      </c>
      <c r="AL11" s="202" t="s">
        <v>3098</v>
      </c>
      <c r="AM11" s="202" t="s">
        <v>3100</v>
      </c>
      <c r="AN11" s="202" t="s">
        <v>3099</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3095</v>
      </c>
      <c r="J12" s="202" t="s">
        <v>3092</v>
      </c>
      <c r="K12" s="219" t="s">
        <v>3142</v>
      </c>
      <c r="L12" s="202" t="s">
        <v>1612</v>
      </c>
      <c r="Q12" s="203">
        <v>6.99</v>
      </c>
      <c r="R12" s="204">
        <v>50</v>
      </c>
      <c r="S12" s="220" t="s">
        <v>3144</v>
      </c>
      <c r="T12" s="221" t="s">
        <v>3145</v>
      </c>
      <c r="U12" s="223" t="s">
        <v>3146</v>
      </c>
      <c r="V12" s="222" t="s">
        <v>3101</v>
      </c>
      <c r="AJ12" s="217" t="s">
        <v>3096</v>
      </c>
      <c r="AK12" s="202" t="s">
        <v>3097</v>
      </c>
      <c r="AL12" s="202" t="s">
        <v>3098</v>
      </c>
      <c r="AM12" s="202" t="s">
        <v>3100</v>
      </c>
      <c r="AN12" s="202" t="s">
        <v>3099</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3095</v>
      </c>
      <c r="J13" s="202" t="s">
        <v>3092</v>
      </c>
      <c r="K13" s="219" t="s">
        <v>3147</v>
      </c>
      <c r="L13" s="202" t="s">
        <v>1612</v>
      </c>
      <c r="Q13" s="203">
        <v>6.99</v>
      </c>
      <c r="R13" s="204">
        <v>50</v>
      </c>
      <c r="S13" s="220" t="s">
        <v>3149</v>
      </c>
      <c r="T13" s="221" t="s">
        <v>3150</v>
      </c>
      <c r="U13" s="223" t="s">
        <v>3151</v>
      </c>
      <c r="V13" s="222" t="s">
        <v>3101</v>
      </c>
      <c r="AJ13" s="217" t="s">
        <v>3096</v>
      </c>
      <c r="AK13" s="202" t="s">
        <v>3097</v>
      </c>
      <c r="AL13" s="202" t="s">
        <v>3098</v>
      </c>
      <c r="AM13" s="202" t="s">
        <v>3100</v>
      </c>
      <c r="AN13" s="202" t="s">
        <v>3099</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3095</v>
      </c>
      <c r="J14" s="202" t="s">
        <v>3092</v>
      </c>
      <c r="K14" s="219" t="s">
        <v>3152</v>
      </c>
      <c r="L14" s="202" t="s">
        <v>1612</v>
      </c>
      <c r="Q14" s="203">
        <v>6.99</v>
      </c>
      <c r="R14" s="204">
        <v>50</v>
      </c>
      <c r="S14" s="220" t="s">
        <v>3154</v>
      </c>
      <c r="T14" s="221" t="s">
        <v>3155</v>
      </c>
      <c r="U14" s="223" t="s">
        <v>3156</v>
      </c>
      <c r="V14" s="222" t="s">
        <v>3101</v>
      </c>
      <c r="AJ14" s="217" t="s">
        <v>3096</v>
      </c>
      <c r="AK14" s="202" t="s">
        <v>3097</v>
      </c>
      <c r="AL14" s="202" t="s">
        <v>3098</v>
      </c>
      <c r="AM14" s="202" t="s">
        <v>3100</v>
      </c>
      <c r="AN14" s="202" t="s">
        <v>3099</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3095</v>
      </c>
      <c r="J15" s="202" t="s">
        <v>3092</v>
      </c>
      <c r="K15" s="219" t="s">
        <v>3157</v>
      </c>
      <c r="L15" s="202" t="s">
        <v>1612</v>
      </c>
      <c r="Q15" s="203">
        <v>6.99</v>
      </c>
      <c r="R15" s="204">
        <v>50</v>
      </c>
      <c r="S15" s="220" t="s">
        <v>3159</v>
      </c>
      <c r="T15" s="221" t="s">
        <v>3160</v>
      </c>
      <c r="U15" s="223" t="s">
        <v>3161</v>
      </c>
      <c r="V15" s="222" t="s">
        <v>3101</v>
      </c>
      <c r="AJ15" s="217" t="s">
        <v>3096</v>
      </c>
      <c r="AK15" s="202" t="s">
        <v>3097</v>
      </c>
      <c r="AL15" s="202" t="s">
        <v>3098</v>
      </c>
      <c r="AM15" s="202" t="s">
        <v>3100</v>
      </c>
      <c r="AN15" s="202" t="s">
        <v>3099</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3095</v>
      </c>
      <c r="J16" s="202" t="s">
        <v>3092</v>
      </c>
      <c r="K16" s="219" t="s">
        <v>3162</v>
      </c>
      <c r="L16" s="202" t="s">
        <v>1612</v>
      </c>
      <c r="Q16" s="203">
        <v>6.99</v>
      </c>
      <c r="R16" s="204">
        <v>50</v>
      </c>
      <c r="S16" s="220" t="s">
        <v>3164</v>
      </c>
      <c r="T16" s="221" t="s">
        <v>3165</v>
      </c>
      <c r="U16" s="223" t="s">
        <v>3166</v>
      </c>
      <c r="V16" s="222" t="s">
        <v>3101</v>
      </c>
      <c r="AJ16" s="217" t="s">
        <v>3096</v>
      </c>
      <c r="AK16" s="202" t="s">
        <v>3097</v>
      </c>
      <c r="AL16" s="202" t="s">
        <v>3098</v>
      </c>
      <c r="AM16" s="202" t="s">
        <v>3100</v>
      </c>
      <c r="AN16" s="202" t="s">
        <v>3099</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3095</v>
      </c>
      <c r="J17" s="202" t="s">
        <v>3092</v>
      </c>
      <c r="K17" s="219" t="s">
        <v>3167</v>
      </c>
      <c r="L17" s="202" t="s">
        <v>1612</v>
      </c>
      <c r="Q17" s="203">
        <v>6.99</v>
      </c>
      <c r="R17" s="204">
        <v>50</v>
      </c>
      <c r="S17" s="220" t="s">
        <v>3169</v>
      </c>
      <c r="T17" s="221" t="s">
        <v>3170</v>
      </c>
      <c r="U17" s="223" t="s">
        <v>3171</v>
      </c>
      <c r="V17" s="222" t="s">
        <v>3101</v>
      </c>
      <c r="AJ17" s="217" t="s">
        <v>3096</v>
      </c>
      <c r="AK17" s="202" t="s">
        <v>3097</v>
      </c>
      <c r="AL17" s="202" t="s">
        <v>3098</v>
      </c>
      <c r="AM17" s="202" t="s">
        <v>3100</v>
      </c>
      <c r="AN17" s="202" t="s">
        <v>3099</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3095</v>
      </c>
      <c r="J18" s="202" t="s">
        <v>3092</v>
      </c>
      <c r="K18" s="219" t="s">
        <v>3172</v>
      </c>
      <c r="L18" s="202" t="s">
        <v>1612</v>
      </c>
      <c r="Q18" s="203">
        <v>6.99</v>
      </c>
      <c r="R18" s="204">
        <v>50</v>
      </c>
      <c r="S18" s="220" t="s">
        <v>3174</v>
      </c>
      <c r="T18" s="221" t="s">
        <v>3175</v>
      </c>
      <c r="U18" s="223" t="s">
        <v>3176</v>
      </c>
      <c r="V18" s="222" t="s">
        <v>3101</v>
      </c>
      <c r="AJ18" s="217" t="s">
        <v>3096</v>
      </c>
      <c r="AK18" s="202" t="s">
        <v>3097</v>
      </c>
      <c r="AL18" s="202" t="s">
        <v>3098</v>
      </c>
      <c r="AM18" s="202" t="s">
        <v>3100</v>
      </c>
      <c r="AN18" s="202" t="s">
        <v>3099</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3095</v>
      </c>
      <c r="J19" s="202" t="s">
        <v>3092</v>
      </c>
      <c r="K19" s="219" t="s">
        <v>3177</v>
      </c>
      <c r="L19" s="202" t="s">
        <v>1612</v>
      </c>
      <c r="Q19" s="203">
        <v>6.99</v>
      </c>
      <c r="R19" s="204">
        <v>50</v>
      </c>
      <c r="S19" s="220" t="s">
        <v>3179</v>
      </c>
      <c r="T19" s="221" t="s">
        <v>3180</v>
      </c>
      <c r="U19" s="223" t="s">
        <v>3181</v>
      </c>
      <c r="V19" s="222" t="s">
        <v>3101</v>
      </c>
      <c r="AJ19" s="217" t="s">
        <v>3096</v>
      </c>
      <c r="AK19" s="202" t="s">
        <v>3097</v>
      </c>
      <c r="AL19" s="202" t="s">
        <v>3098</v>
      </c>
      <c r="AM19" s="202" t="s">
        <v>3100</v>
      </c>
      <c r="AN19" s="202" t="s">
        <v>3099</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3095</v>
      </c>
      <c r="J20" s="202" t="s">
        <v>3092</v>
      </c>
      <c r="K20" s="219" t="s">
        <v>3182</v>
      </c>
      <c r="L20" s="202" t="s">
        <v>1612</v>
      </c>
      <c r="Q20" s="203">
        <v>6.99</v>
      </c>
      <c r="R20" s="204">
        <v>50</v>
      </c>
      <c r="S20" s="220" t="s">
        <v>3184</v>
      </c>
      <c r="T20" s="221" t="s">
        <v>3185</v>
      </c>
      <c r="U20" s="223" t="s">
        <v>3186</v>
      </c>
      <c r="V20" s="222" t="s">
        <v>3101</v>
      </c>
      <c r="AJ20" s="217" t="s">
        <v>3096</v>
      </c>
      <c r="AK20" s="202" t="s">
        <v>3097</v>
      </c>
      <c r="AL20" s="202" t="s">
        <v>3098</v>
      </c>
      <c r="AM20" s="202" t="s">
        <v>3100</v>
      </c>
      <c r="AN20" s="202" t="s">
        <v>3099</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3103</v>
      </c>
      <c r="I21" s="216" t="s">
        <v>3095</v>
      </c>
      <c r="J21" s="202" t="s">
        <v>3092</v>
      </c>
      <c r="K21" s="219" t="s">
        <v>3187</v>
      </c>
      <c r="L21" s="202" t="s">
        <v>1612</v>
      </c>
      <c r="Q21" s="203">
        <v>6.99</v>
      </c>
      <c r="R21" s="204">
        <v>50</v>
      </c>
      <c r="S21" s="220" t="s">
        <v>3188</v>
      </c>
      <c r="T21" s="221" t="s">
        <v>3189</v>
      </c>
      <c r="U21" s="223" t="s">
        <v>3190</v>
      </c>
      <c r="V21" s="222" t="s">
        <v>3101</v>
      </c>
      <c r="AJ21" s="217" t="s">
        <v>3096</v>
      </c>
      <c r="AK21" s="202" t="s">
        <v>3097</v>
      </c>
      <c r="AL21" s="202" t="s">
        <v>3098</v>
      </c>
      <c r="AM21" s="202" t="s">
        <v>3100</v>
      </c>
      <c r="AN21" s="202" t="s">
        <v>3099</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3191</v>
      </c>
      <c r="C22" s="202" t="s">
        <v>1095</v>
      </c>
      <c r="D22" s="202" t="s">
        <v>1134</v>
      </c>
      <c r="H22" s="219" t="s">
        <v>3192</v>
      </c>
      <c r="I22" s="216" t="s">
        <v>3095</v>
      </c>
      <c r="J22" s="202" t="s">
        <v>3092</v>
      </c>
      <c r="K22" s="219" t="s">
        <v>3191</v>
      </c>
      <c r="L22" s="202" t="s">
        <v>1612</v>
      </c>
      <c r="Q22" s="203">
        <v>6.99</v>
      </c>
      <c r="R22" s="204">
        <v>50</v>
      </c>
      <c r="S22" s="220" t="s">
        <v>3193</v>
      </c>
      <c r="T22" s="221" t="s">
        <v>3194</v>
      </c>
      <c r="U22" s="223" t="s">
        <v>3195</v>
      </c>
      <c r="V22" s="222" t="s">
        <v>3101</v>
      </c>
      <c r="AJ22" s="217" t="s">
        <v>3096</v>
      </c>
      <c r="AK22" s="202" t="s">
        <v>3097</v>
      </c>
      <c r="AL22" s="202" t="s">
        <v>3098</v>
      </c>
      <c r="AM22" s="202" t="s">
        <v>3100</v>
      </c>
      <c r="AN22" s="202" t="s">
        <v>3099</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3196</v>
      </c>
      <c r="C23" s="202" t="s">
        <v>1095</v>
      </c>
      <c r="D23" s="202" t="s">
        <v>1134</v>
      </c>
      <c r="H23" s="219" t="s">
        <v>3197</v>
      </c>
      <c r="I23" s="216" t="s">
        <v>3095</v>
      </c>
      <c r="J23" s="202" t="s">
        <v>3092</v>
      </c>
      <c r="K23" s="219" t="s">
        <v>3196</v>
      </c>
      <c r="L23" s="202" t="s">
        <v>1612</v>
      </c>
      <c r="Q23" s="203">
        <v>6.99</v>
      </c>
      <c r="R23" s="204">
        <v>50</v>
      </c>
      <c r="S23" s="220" t="s">
        <v>3198</v>
      </c>
      <c r="T23" s="221" t="s">
        <v>3199</v>
      </c>
      <c r="U23" s="223" t="s">
        <v>3200</v>
      </c>
      <c r="V23" s="222" t="s">
        <v>3101</v>
      </c>
      <c r="AJ23" s="217" t="s">
        <v>3096</v>
      </c>
      <c r="AK23" s="202" t="s">
        <v>3097</v>
      </c>
      <c r="AL23" s="202" t="s">
        <v>3098</v>
      </c>
      <c r="AM23" s="202" t="s">
        <v>3100</v>
      </c>
      <c r="AN23" s="202" t="s">
        <v>3099</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3201</v>
      </c>
      <c r="C24" s="202" t="s">
        <v>1095</v>
      </c>
      <c r="D24" s="202" t="s">
        <v>1134</v>
      </c>
      <c r="H24" s="219" t="s">
        <v>3202</v>
      </c>
      <c r="I24" s="216" t="s">
        <v>3095</v>
      </c>
      <c r="J24" s="202" t="s">
        <v>3092</v>
      </c>
      <c r="K24" s="219" t="s">
        <v>3201</v>
      </c>
      <c r="L24" s="202" t="s">
        <v>1612</v>
      </c>
      <c r="Q24" s="203">
        <v>6.99</v>
      </c>
      <c r="R24" s="204">
        <v>50</v>
      </c>
      <c r="S24" s="220" t="s">
        <v>3203</v>
      </c>
      <c r="T24" s="221" t="s">
        <v>3204</v>
      </c>
      <c r="U24" s="223" t="s">
        <v>3205</v>
      </c>
      <c r="V24" s="222" t="s">
        <v>3101</v>
      </c>
      <c r="AJ24" s="217" t="s">
        <v>3096</v>
      </c>
      <c r="AK24" s="202" t="s">
        <v>3097</v>
      </c>
      <c r="AL24" s="202" t="s">
        <v>3098</v>
      </c>
      <c r="AM24" s="202" t="s">
        <v>3100</v>
      </c>
      <c r="AN24" s="202" t="s">
        <v>3099</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3206</v>
      </c>
      <c r="C25" s="202" t="s">
        <v>1095</v>
      </c>
      <c r="D25" s="202" t="s">
        <v>1134</v>
      </c>
      <c r="H25" s="219" t="s">
        <v>3207</v>
      </c>
      <c r="I25" s="216" t="s">
        <v>3095</v>
      </c>
      <c r="J25" s="202" t="s">
        <v>3092</v>
      </c>
      <c r="K25" s="219" t="s">
        <v>3206</v>
      </c>
      <c r="L25" s="202" t="s">
        <v>1612</v>
      </c>
      <c r="Q25" s="203">
        <v>6.99</v>
      </c>
      <c r="R25" s="204">
        <v>50</v>
      </c>
      <c r="S25" s="220" t="s">
        <v>3208</v>
      </c>
      <c r="T25" s="221" t="s">
        <v>3209</v>
      </c>
      <c r="U25" s="223" t="s">
        <v>3210</v>
      </c>
      <c r="V25" s="222" t="s">
        <v>3101</v>
      </c>
      <c r="AJ25" s="217" t="s">
        <v>3096</v>
      </c>
      <c r="AK25" s="202" t="s">
        <v>3097</v>
      </c>
      <c r="AL25" s="202" t="s">
        <v>3098</v>
      </c>
      <c r="AM25" s="202" t="s">
        <v>3100</v>
      </c>
      <c r="AN25" s="202" t="s">
        <v>3099</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3211</v>
      </c>
      <c r="C26" s="202" t="s">
        <v>1095</v>
      </c>
      <c r="D26" s="202" t="s">
        <v>1134</v>
      </c>
      <c r="H26" s="219" t="s">
        <v>3212</v>
      </c>
      <c r="I26" s="216" t="s">
        <v>3095</v>
      </c>
      <c r="J26" s="202" t="s">
        <v>3092</v>
      </c>
      <c r="K26" s="219" t="s">
        <v>3211</v>
      </c>
      <c r="L26" s="202" t="s">
        <v>1612</v>
      </c>
      <c r="Q26" s="203">
        <v>6.99</v>
      </c>
      <c r="R26" s="204">
        <v>50</v>
      </c>
      <c r="S26" s="220" t="s">
        <v>3213</v>
      </c>
      <c r="T26" s="221" t="s">
        <v>3214</v>
      </c>
      <c r="U26" s="223" t="s">
        <v>3215</v>
      </c>
      <c r="V26" s="222" t="s">
        <v>3101</v>
      </c>
      <c r="AJ26" s="217" t="s">
        <v>3096</v>
      </c>
      <c r="AK26" s="202" t="s">
        <v>3097</v>
      </c>
      <c r="AL26" s="202" t="s">
        <v>3098</v>
      </c>
      <c r="AM26" s="202" t="s">
        <v>3100</v>
      </c>
      <c r="AN26" s="202" t="s">
        <v>3099</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3216</v>
      </c>
      <c r="C27" s="202" t="s">
        <v>1095</v>
      </c>
      <c r="D27" s="202" t="s">
        <v>1134</v>
      </c>
      <c r="H27" s="219" t="s">
        <v>3217</v>
      </c>
      <c r="I27" s="216" t="s">
        <v>3095</v>
      </c>
      <c r="J27" s="202" t="s">
        <v>3092</v>
      </c>
      <c r="K27" s="219" t="s">
        <v>3216</v>
      </c>
      <c r="L27" s="202" t="s">
        <v>1612</v>
      </c>
      <c r="Q27" s="203">
        <v>6.99</v>
      </c>
      <c r="R27" s="204">
        <v>50</v>
      </c>
      <c r="S27" s="220" t="s">
        <v>3218</v>
      </c>
      <c r="T27" s="221" t="s">
        <v>3219</v>
      </c>
      <c r="U27" s="223" t="s">
        <v>3220</v>
      </c>
      <c r="V27" s="222" t="s">
        <v>3101</v>
      </c>
      <c r="AJ27" s="217" t="s">
        <v>3096</v>
      </c>
      <c r="AK27" s="202" t="s">
        <v>3097</v>
      </c>
      <c r="AL27" s="202" t="s">
        <v>3098</v>
      </c>
      <c r="AM27" s="202" t="s">
        <v>3100</v>
      </c>
      <c r="AN27" s="202" t="s">
        <v>3099</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3221</v>
      </c>
      <c r="C28" s="202" t="s">
        <v>1095</v>
      </c>
      <c r="D28" s="202" t="s">
        <v>1134</v>
      </c>
      <c r="H28" s="219" t="s">
        <v>3222</v>
      </c>
      <c r="I28" s="216" t="s">
        <v>3095</v>
      </c>
      <c r="J28" s="202" t="s">
        <v>3092</v>
      </c>
      <c r="K28" s="219" t="s">
        <v>3221</v>
      </c>
      <c r="L28" s="202" t="s">
        <v>1612</v>
      </c>
      <c r="Q28" s="203">
        <v>6.99</v>
      </c>
      <c r="R28" s="204">
        <v>50</v>
      </c>
      <c r="S28" s="220" t="s">
        <v>3223</v>
      </c>
      <c r="T28" s="221" t="s">
        <v>3224</v>
      </c>
      <c r="U28" s="223" t="s">
        <v>3225</v>
      </c>
      <c r="V28" s="222" t="s">
        <v>3101</v>
      </c>
      <c r="AJ28" s="217" t="s">
        <v>3096</v>
      </c>
      <c r="AK28" s="202" t="s">
        <v>3097</v>
      </c>
      <c r="AL28" s="202" t="s">
        <v>3098</v>
      </c>
      <c r="AM28" s="202" t="s">
        <v>3100</v>
      </c>
      <c r="AN28" s="202" t="s">
        <v>3099</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3226</v>
      </c>
      <c r="C29" s="202" t="s">
        <v>1095</v>
      </c>
      <c r="D29" s="202" t="s">
        <v>1134</v>
      </c>
      <c r="H29" s="219" t="s">
        <v>3227</v>
      </c>
      <c r="I29" s="216" t="s">
        <v>3095</v>
      </c>
      <c r="J29" s="202" t="s">
        <v>3092</v>
      </c>
      <c r="K29" s="219" t="s">
        <v>3226</v>
      </c>
      <c r="L29" s="202" t="s">
        <v>1612</v>
      </c>
      <c r="Q29" s="203">
        <v>6.99</v>
      </c>
      <c r="R29" s="204">
        <v>50</v>
      </c>
      <c r="S29" s="220" t="s">
        <v>3228</v>
      </c>
      <c r="T29" s="221" t="s">
        <v>3229</v>
      </c>
      <c r="U29" s="223" t="s">
        <v>3230</v>
      </c>
      <c r="V29" s="222" t="s">
        <v>3101</v>
      </c>
      <c r="AJ29" s="217" t="s">
        <v>3096</v>
      </c>
      <c r="AK29" s="202" t="s">
        <v>3097</v>
      </c>
      <c r="AL29" s="202" t="s">
        <v>3098</v>
      </c>
      <c r="AM29" s="202" t="s">
        <v>3100</v>
      </c>
      <c r="AN29" s="202" t="s">
        <v>3099</v>
      </c>
      <c r="AO29" s="202" t="s">
        <v>3093</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3231</v>
      </c>
      <c r="C30" s="202" t="s">
        <v>1095</v>
      </c>
      <c r="D30" s="202" t="s">
        <v>1134</v>
      </c>
      <c r="H30" s="219" t="s">
        <v>3232</v>
      </c>
      <c r="I30" s="216" t="s">
        <v>3095</v>
      </c>
      <c r="J30" s="202" t="s">
        <v>3092</v>
      </c>
      <c r="K30" s="219" t="s">
        <v>3231</v>
      </c>
      <c r="L30" s="202" t="s">
        <v>1612</v>
      </c>
      <c r="Q30" s="203">
        <v>6.99</v>
      </c>
      <c r="R30" s="204">
        <v>50</v>
      </c>
      <c r="S30" s="220" t="s">
        <v>3233</v>
      </c>
      <c r="T30" s="221" t="s">
        <v>3234</v>
      </c>
      <c r="U30" s="223" t="s">
        <v>3235</v>
      </c>
      <c r="V30" s="222" t="s">
        <v>3101</v>
      </c>
      <c r="AJ30" s="217" t="s">
        <v>3096</v>
      </c>
      <c r="AK30" s="202" t="s">
        <v>3097</v>
      </c>
      <c r="AL30" s="202" t="s">
        <v>3098</v>
      </c>
      <c r="AM30" s="202" t="s">
        <v>3100</v>
      </c>
      <c r="AN30" s="202" t="s">
        <v>3099</v>
      </c>
      <c r="AO30" s="202" t="s">
        <v>3093</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3236</v>
      </c>
      <c r="C31" s="202" t="s">
        <v>1095</v>
      </c>
      <c r="D31" s="202" t="s">
        <v>1134</v>
      </c>
      <c r="H31" s="219" t="s">
        <v>3237</v>
      </c>
      <c r="I31" s="216" t="s">
        <v>3095</v>
      </c>
      <c r="J31" s="202" t="s">
        <v>3092</v>
      </c>
      <c r="K31" s="219" t="s">
        <v>3236</v>
      </c>
      <c r="L31" s="202" t="s">
        <v>1612</v>
      </c>
      <c r="Q31" s="203">
        <v>6.99</v>
      </c>
      <c r="R31" s="204">
        <v>50</v>
      </c>
      <c r="S31" s="220" t="s">
        <v>3238</v>
      </c>
      <c r="T31" s="221" t="s">
        <v>3239</v>
      </c>
      <c r="U31" s="223" t="s">
        <v>3240</v>
      </c>
      <c r="V31" s="222" t="s">
        <v>3101</v>
      </c>
      <c r="AJ31" s="217" t="s">
        <v>3096</v>
      </c>
      <c r="AK31" s="202" t="s">
        <v>3097</v>
      </c>
      <c r="AL31" s="202" t="s">
        <v>3098</v>
      </c>
      <c r="AM31" s="202" t="s">
        <v>3100</v>
      </c>
      <c r="AN31" s="202" t="s">
        <v>3099</v>
      </c>
      <c r="AO31" s="202" t="s">
        <v>3093</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3241</v>
      </c>
      <c r="C32" s="202" t="s">
        <v>1095</v>
      </c>
      <c r="D32" s="202" t="s">
        <v>1134</v>
      </c>
      <c r="H32" s="219" t="s">
        <v>3242</v>
      </c>
      <c r="I32" s="216" t="s">
        <v>3095</v>
      </c>
      <c r="J32" s="202" t="s">
        <v>3092</v>
      </c>
      <c r="K32" s="219" t="s">
        <v>3241</v>
      </c>
      <c r="L32" s="202" t="s">
        <v>1612</v>
      </c>
      <c r="Q32" s="203">
        <v>6.99</v>
      </c>
      <c r="R32" s="204">
        <v>50</v>
      </c>
      <c r="S32" s="220" t="s">
        <v>3243</v>
      </c>
      <c r="T32" s="221" t="s">
        <v>3244</v>
      </c>
      <c r="U32" s="223" t="s">
        <v>3245</v>
      </c>
      <c r="V32" s="222" t="s">
        <v>3101</v>
      </c>
      <c r="AJ32" s="217" t="s">
        <v>3096</v>
      </c>
      <c r="AK32" s="202" t="s">
        <v>3097</v>
      </c>
      <c r="AL32" s="202" t="s">
        <v>3098</v>
      </c>
      <c r="AM32" s="202" t="s">
        <v>3100</v>
      </c>
      <c r="AN32" s="202" t="s">
        <v>3099</v>
      </c>
      <c r="AO32" s="202" t="s">
        <v>3093</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3246</v>
      </c>
      <c r="C33" s="202" t="s">
        <v>1095</v>
      </c>
      <c r="D33" s="202" t="s">
        <v>1134</v>
      </c>
      <c r="H33" s="219" t="s">
        <v>3247</v>
      </c>
      <c r="I33" s="216" t="s">
        <v>3095</v>
      </c>
      <c r="J33" s="202" t="s">
        <v>3092</v>
      </c>
      <c r="K33" s="219" t="s">
        <v>3246</v>
      </c>
      <c r="L33" s="202" t="s">
        <v>1612</v>
      </c>
      <c r="Q33" s="203">
        <v>6.99</v>
      </c>
      <c r="R33" s="204">
        <v>50</v>
      </c>
      <c r="S33" s="220" t="s">
        <v>3248</v>
      </c>
      <c r="T33" s="221" t="s">
        <v>3249</v>
      </c>
      <c r="U33" s="223" t="s">
        <v>3250</v>
      </c>
      <c r="V33" s="222" t="s">
        <v>3101</v>
      </c>
      <c r="AJ33" s="217" t="s">
        <v>3096</v>
      </c>
      <c r="AK33" s="202" t="s">
        <v>3097</v>
      </c>
      <c r="AL33" s="202" t="s">
        <v>3098</v>
      </c>
      <c r="AM33" s="202" t="s">
        <v>3100</v>
      </c>
      <c r="AN33" s="202" t="s">
        <v>3099</v>
      </c>
      <c r="AO33" s="202" t="s">
        <v>3093</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3251</v>
      </c>
      <c r="C34" s="202" t="s">
        <v>1095</v>
      </c>
      <c r="D34" s="202" t="s">
        <v>1134</v>
      </c>
      <c r="H34" s="219" t="s">
        <v>3252</v>
      </c>
      <c r="I34" s="216" t="s">
        <v>3095</v>
      </c>
      <c r="J34" s="202" t="s">
        <v>3092</v>
      </c>
      <c r="K34" s="219" t="s">
        <v>3251</v>
      </c>
      <c r="L34" s="202" t="s">
        <v>1612</v>
      </c>
      <c r="Q34" s="203">
        <v>6.99</v>
      </c>
      <c r="R34" s="204">
        <v>50</v>
      </c>
      <c r="S34" s="220" t="s">
        <v>3253</v>
      </c>
      <c r="T34" s="221" t="s">
        <v>3254</v>
      </c>
      <c r="U34" s="223" t="s">
        <v>3255</v>
      </c>
      <c r="V34" s="222" t="s">
        <v>3101</v>
      </c>
      <c r="AJ34" s="217" t="s">
        <v>3096</v>
      </c>
      <c r="AK34" s="202" t="s">
        <v>3097</v>
      </c>
      <c r="AL34" s="202" t="s">
        <v>3098</v>
      </c>
      <c r="AM34" s="202" t="s">
        <v>3100</v>
      </c>
      <c r="AN34" s="202" t="s">
        <v>3099</v>
      </c>
      <c r="AO34" s="202" t="s">
        <v>3093</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3256</v>
      </c>
      <c r="C35" s="202" t="s">
        <v>1095</v>
      </c>
      <c r="D35" s="202" t="s">
        <v>1134</v>
      </c>
      <c r="H35" s="219" t="s">
        <v>3257</v>
      </c>
      <c r="I35" s="216" t="s">
        <v>3095</v>
      </c>
      <c r="J35" s="202" t="s">
        <v>3092</v>
      </c>
      <c r="K35" s="219" t="s">
        <v>3256</v>
      </c>
      <c r="L35" s="202" t="s">
        <v>1612</v>
      </c>
      <c r="Q35" s="203">
        <v>6.99</v>
      </c>
      <c r="R35" s="204">
        <v>50</v>
      </c>
      <c r="S35" s="220" t="s">
        <v>3258</v>
      </c>
      <c r="T35" s="221" t="s">
        <v>3259</v>
      </c>
      <c r="U35" s="223" t="s">
        <v>3260</v>
      </c>
      <c r="V35" s="222" t="s">
        <v>3101</v>
      </c>
      <c r="AJ35" s="217" t="s">
        <v>3096</v>
      </c>
      <c r="AK35" s="202" t="s">
        <v>3097</v>
      </c>
      <c r="AL35" s="202" t="s">
        <v>3098</v>
      </c>
      <c r="AM35" s="202" t="s">
        <v>3100</v>
      </c>
      <c r="AN35" s="202" t="s">
        <v>3099</v>
      </c>
      <c r="AO35" s="202" t="s">
        <v>3093</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3261</v>
      </c>
      <c r="C36" s="202" t="s">
        <v>1095</v>
      </c>
      <c r="D36" s="202" t="s">
        <v>1134</v>
      </c>
      <c r="H36" s="219" t="s">
        <v>3262</v>
      </c>
      <c r="I36" s="216" t="s">
        <v>3095</v>
      </c>
      <c r="J36" s="202" t="s">
        <v>3092</v>
      </c>
      <c r="K36" s="219" t="s">
        <v>3261</v>
      </c>
      <c r="L36" s="202" t="s">
        <v>1612</v>
      </c>
      <c r="Q36" s="203">
        <v>6.99</v>
      </c>
      <c r="R36" s="204">
        <v>50</v>
      </c>
      <c r="S36" s="220" t="s">
        <v>3263</v>
      </c>
      <c r="T36" s="221" t="s">
        <v>3264</v>
      </c>
      <c r="U36" s="223" t="s">
        <v>3265</v>
      </c>
      <c r="V36" s="222" t="s">
        <v>3101</v>
      </c>
      <c r="AJ36" s="217" t="s">
        <v>3096</v>
      </c>
      <c r="AK36" s="202" t="s">
        <v>3097</v>
      </c>
      <c r="AL36" s="202" t="s">
        <v>3098</v>
      </c>
      <c r="AM36" s="202" t="s">
        <v>3100</v>
      </c>
      <c r="AN36" s="202" t="s">
        <v>3099</v>
      </c>
      <c r="AO36" s="202" t="s">
        <v>3093</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3266</v>
      </c>
      <c r="C37" s="202" t="s">
        <v>1095</v>
      </c>
      <c r="D37" s="202" t="s">
        <v>1134</v>
      </c>
      <c r="H37" s="219" t="s">
        <v>3267</v>
      </c>
      <c r="I37" s="216" t="s">
        <v>3095</v>
      </c>
      <c r="J37" s="202" t="s">
        <v>3092</v>
      </c>
      <c r="K37" s="219" t="s">
        <v>3266</v>
      </c>
      <c r="L37" s="202" t="s">
        <v>1612</v>
      </c>
      <c r="Q37" s="203">
        <v>6.99</v>
      </c>
      <c r="R37" s="204">
        <v>50</v>
      </c>
      <c r="S37" s="220" t="s">
        <v>3268</v>
      </c>
      <c r="T37" s="221" t="s">
        <v>3269</v>
      </c>
      <c r="U37" s="223" t="s">
        <v>3270</v>
      </c>
      <c r="V37" s="222" t="s">
        <v>3101</v>
      </c>
      <c r="AJ37" s="217" t="s">
        <v>3096</v>
      </c>
      <c r="AK37" s="202" t="s">
        <v>3097</v>
      </c>
      <c r="AL37" s="202" t="s">
        <v>3098</v>
      </c>
      <c r="AM37" s="202" t="s">
        <v>3100</v>
      </c>
      <c r="AN37" s="202" t="s">
        <v>3099</v>
      </c>
      <c r="AO37" s="202" t="s">
        <v>3093</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3271</v>
      </c>
      <c r="C38" s="202" t="s">
        <v>1095</v>
      </c>
      <c r="D38" s="202" t="s">
        <v>1134</v>
      </c>
      <c r="H38" s="219" t="s">
        <v>3272</v>
      </c>
      <c r="I38" s="216" t="s">
        <v>3095</v>
      </c>
      <c r="J38" s="202" t="s">
        <v>3092</v>
      </c>
      <c r="K38" s="219" t="s">
        <v>3271</v>
      </c>
      <c r="L38" s="202" t="s">
        <v>1612</v>
      </c>
      <c r="Q38" s="203">
        <v>6.99</v>
      </c>
      <c r="R38" s="204">
        <v>50</v>
      </c>
      <c r="S38" s="220" t="s">
        <v>3273</v>
      </c>
      <c r="T38" s="221" t="s">
        <v>3274</v>
      </c>
      <c r="U38" s="223" t="s">
        <v>3275</v>
      </c>
      <c r="V38" s="222" t="s">
        <v>3101</v>
      </c>
      <c r="AJ38" s="217" t="s">
        <v>3096</v>
      </c>
      <c r="AK38" s="202" t="s">
        <v>3097</v>
      </c>
      <c r="AL38" s="202" t="s">
        <v>3098</v>
      </c>
      <c r="AM38" s="202" t="s">
        <v>3100</v>
      </c>
      <c r="AN38" s="202" t="s">
        <v>3099</v>
      </c>
      <c r="AO38" s="202" t="s">
        <v>3093</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3276</v>
      </c>
      <c r="C39" s="202" t="s">
        <v>1095</v>
      </c>
      <c r="D39" s="202" t="s">
        <v>1134</v>
      </c>
      <c r="H39" s="219" t="s">
        <v>3277</v>
      </c>
      <c r="I39" s="216" t="s">
        <v>3095</v>
      </c>
      <c r="J39" s="202" t="s">
        <v>3092</v>
      </c>
      <c r="K39" s="219" t="s">
        <v>3276</v>
      </c>
      <c r="L39" s="202" t="s">
        <v>1612</v>
      </c>
      <c r="Q39" s="203">
        <v>6.99</v>
      </c>
      <c r="R39" s="204">
        <v>50</v>
      </c>
      <c r="S39" s="220" t="s">
        <v>3278</v>
      </c>
      <c r="T39" s="221" t="s">
        <v>3279</v>
      </c>
      <c r="U39" s="223" t="s">
        <v>3280</v>
      </c>
      <c r="V39" s="222" t="s">
        <v>3101</v>
      </c>
      <c r="AJ39" s="217" t="s">
        <v>3096</v>
      </c>
      <c r="AK39" s="202" t="s">
        <v>3097</v>
      </c>
      <c r="AL39" s="202" t="s">
        <v>3098</v>
      </c>
      <c r="AM39" s="202" t="s">
        <v>3100</v>
      </c>
      <c r="AN39" s="202" t="s">
        <v>3099</v>
      </c>
      <c r="AO39" s="202" t="s">
        <v>3093</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t="s">
        <v>3281</v>
      </c>
      <c r="C40" s="202" t="s">
        <v>1095</v>
      </c>
      <c r="D40" s="202" t="s">
        <v>1134</v>
      </c>
      <c r="H40" s="219" t="s">
        <v>3282</v>
      </c>
      <c r="I40" s="216" t="s">
        <v>3095</v>
      </c>
      <c r="J40" s="202" t="s">
        <v>3092</v>
      </c>
      <c r="K40" s="219" t="s">
        <v>3281</v>
      </c>
      <c r="L40" s="202" t="s">
        <v>1612</v>
      </c>
      <c r="Q40" s="203">
        <v>6.99</v>
      </c>
      <c r="R40" s="204">
        <v>50</v>
      </c>
      <c r="S40" s="220" t="s">
        <v>3283</v>
      </c>
      <c r="T40" s="221" t="s">
        <v>3284</v>
      </c>
      <c r="U40" s="223" t="s">
        <v>3285</v>
      </c>
      <c r="V40" s="222" t="s">
        <v>3101</v>
      </c>
      <c r="AJ40" s="217" t="s">
        <v>3096</v>
      </c>
      <c r="AK40" s="202" t="s">
        <v>3097</v>
      </c>
      <c r="AL40" s="202" t="s">
        <v>3098</v>
      </c>
      <c r="AM40" s="202" t="s">
        <v>3100</v>
      </c>
      <c r="AN40" s="202" t="s">
        <v>3099</v>
      </c>
      <c r="AO40" s="202" t="s">
        <v>3093</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t="s">
        <v>3286</v>
      </c>
      <c r="C41" s="202" t="s">
        <v>1095</v>
      </c>
      <c r="D41" s="202" t="s">
        <v>1134</v>
      </c>
      <c r="H41" s="219" t="s">
        <v>3287</v>
      </c>
      <c r="I41" s="216" t="s">
        <v>3095</v>
      </c>
      <c r="J41" s="202" t="s">
        <v>3092</v>
      </c>
      <c r="K41" s="219" t="s">
        <v>3286</v>
      </c>
      <c r="L41" s="202" t="s">
        <v>1612</v>
      </c>
      <c r="Q41" s="203">
        <v>6.99</v>
      </c>
      <c r="R41" s="204">
        <v>50</v>
      </c>
      <c r="S41" s="220" t="s">
        <v>3288</v>
      </c>
      <c r="T41" s="221" t="s">
        <v>3289</v>
      </c>
      <c r="U41" s="223" t="s">
        <v>3290</v>
      </c>
      <c r="V41" s="222" t="s">
        <v>3101</v>
      </c>
      <c r="AJ41" s="217" t="s">
        <v>3096</v>
      </c>
      <c r="AK41" s="202" t="s">
        <v>3097</v>
      </c>
      <c r="AL41" s="202" t="s">
        <v>3098</v>
      </c>
      <c r="AM41" s="202" t="s">
        <v>3100</v>
      </c>
      <c r="AN41" s="202" t="s">
        <v>3099</v>
      </c>
      <c r="AO41" s="202" t="s">
        <v>3093</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t="s">
        <v>1566</v>
      </c>
      <c r="B42" s="219" t="s">
        <v>3291</v>
      </c>
      <c r="C42" s="202" t="s">
        <v>1095</v>
      </c>
      <c r="D42" s="202" t="s">
        <v>1134</v>
      </c>
      <c r="H42" s="219" t="s">
        <v>3292</v>
      </c>
      <c r="I42" s="216" t="s">
        <v>3095</v>
      </c>
      <c r="J42" s="202" t="s">
        <v>3092</v>
      </c>
      <c r="K42" s="219" t="s">
        <v>3291</v>
      </c>
      <c r="L42" s="202" t="s">
        <v>1612</v>
      </c>
      <c r="Q42" s="203">
        <v>6.99</v>
      </c>
      <c r="R42" s="204">
        <v>50</v>
      </c>
      <c r="S42" s="220" t="s">
        <v>3293</v>
      </c>
      <c r="T42" s="221" t="s">
        <v>3294</v>
      </c>
      <c r="U42" s="223" t="s">
        <v>3295</v>
      </c>
      <c r="V42" s="222" t="s">
        <v>3101</v>
      </c>
      <c r="AJ42" s="217" t="s">
        <v>3096</v>
      </c>
      <c r="AK42" s="202" t="s">
        <v>3097</v>
      </c>
      <c r="AL42" s="202" t="s">
        <v>3098</v>
      </c>
      <c r="AM42" s="202" t="s">
        <v>3100</v>
      </c>
      <c r="AN42" s="202" t="s">
        <v>3099</v>
      </c>
      <c r="AO42" s="202" t="s">
        <v>3093</v>
      </c>
      <c r="AP42" s="202" t="s">
        <v>1893</v>
      </c>
      <c r="AY42" s="202" t="s">
        <v>1002</v>
      </c>
      <c r="AZ42" s="202" t="s">
        <v>1284</v>
      </c>
      <c r="BB42" s="202" t="s">
        <v>1628</v>
      </c>
      <c r="BK42" s="202" t="s">
        <v>1573</v>
      </c>
      <c r="BM42" s="202" t="s">
        <v>1759</v>
      </c>
      <c r="BN42" s="202" t="s">
        <v>1759</v>
      </c>
      <c r="BO42" s="202" t="s">
        <v>1759</v>
      </c>
      <c r="BP42" s="202" t="s">
        <v>1759</v>
      </c>
      <c r="BQ42" s="202" t="s">
        <v>1759</v>
      </c>
      <c r="BS42" s="202" t="s">
        <v>17</v>
      </c>
      <c r="BZ42" s="218" t="s">
        <v>3094</v>
      </c>
      <c r="CC42" s="202" t="s">
        <v>1629</v>
      </c>
      <c r="CD42" s="203">
        <v>5</v>
      </c>
      <c r="CE42" s="203">
        <v>5</v>
      </c>
      <c r="CF42" s="202" t="s">
        <v>25</v>
      </c>
      <c r="CG42" s="203">
        <v>5</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10</v>
      </c>
      <c r="GT42" s="204">
        <v>2</v>
      </c>
    </row>
    <row r="43" spans="1:202" ht="39" customHeight="1">
      <c r="A43" s="218" t="s">
        <v>1566</v>
      </c>
      <c r="B43" s="219" t="s">
        <v>3296</v>
      </c>
      <c r="C43" s="202" t="s">
        <v>1095</v>
      </c>
      <c r="D43" s="202" t="s">
        <v>1134</v>
      </c>
      <c r="H43" s="219" t="s">
        <v>3297</v>
      </c>
      <c r="I43" s="216" t="s">
        <v>3095</v>
      </c>
      <c r="J43" s="202" t="s">
        <v>3092</v>
      </c>
      <c r="K43" s="219" t="s">
        <v>3296</v>
      </c>
      <c r="L43" s="202" t="s">
        <v>1612</v>
      </c>
      <c r="Q43" s="203">
        <v>6.99</v>
      </c>
      <c r="R43" s="204">
        <v>50</v>
      </c>
      <c r="S43" s="220" t="s">
        <v>3298</v>
      </c>
      <c r="T43" s="221" t="s">
        <v>3299</v>
      </c>
      <c r="U43" s="223" t="s">
        <v>3300</v>
      </c>
      <c r="V43" s="222" t="s">
        <v>3101</v>
      </c>
      <c r="AJ43" s="217" t="s">
        <v>3096</v>
      </c>
      <c r="AK43" s="202" t="s">
        <v>3097</v>
      </c>
      <c r="AL43" s="202" t="s">
        <v>3098</v>
      </c>
      <c r="AM43" s="202" t="s">
        <v>3100</v>
      </c>
      <c r="AN43" s="202" t="s">
        <v>3099</v>
      </c>
      <c r="AO43" s="202" t="s">
        <v>3093</v>
      </c>
      <c r="AP43" s="202" t="s">
        <v>1893</v>
      </c>
      <c r="AY43" s="202" t="s">
        <v>1002</v>
      </c>
      <c r="AZ43" s="202" t="s">
        <v>1284</v>
      </c>
      <c r="BB43" s="202" t="s">
        <v>1628</v>
      </c>
      <c r="BK43" s="202" t="s">
        <v>1573</v>
      </c>
      <c r="BM43" s="202" t="s">
        <v>1759</v>
      </c>
      <c r="BN43" s="202" t="s">
        <v>1759</v>
      </c>
      <c r="BO43" s="202" t="s">
        <v>1759</v>
      </c>
      <c r="BP43" s="202" t="s">
        <v>1759</v>
      </c>
      <c r="BQ43" s="202" t="s">
        <v>1759</v>
      </c>
      <c r="BS43" s="202" t="s">
        <v>17</v>
      </c>
      <c r="BZ43" s="218" t="s">
        <v>3094</v>
      </c>
      <c r="CC43" s="202" t="s">
        <v>1629</v>
      </c>
      <c r="CD43" s="203">
        <v>5</v>
      </c>
      <c r="CE43" s="203">
        <v>5</v>
      </c>
      <c r="CF43" s="202" t="s">
        <v>25</v>
      </c>
      <c r="CG43" s="203">
        <v>5</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10</v>
      </c>
      <c r="GT43" s="204">
        <v>2</v>
      </c>
    </row>
    <row r="44" spans="1:202" ht="39" customHeight="1">
      <c r="A44" s="218" t="s">
        <v>1566</v>
      </c>
      <c r="B44" s="219" t="s">
        <v>3301</v>
      </c>
      <c r="C44" s="202" t="s">
        <v>1095</v>
      </c>
      <c r="D44" s="202" t="s">
        <v>1134</v>
      </c>
      <c r="H44" s="219" t="s">
        <v>3302</v>
      </c>
      <c r="I44" s="216" t="s">
        <v>3095</v>
      </c>
      <c r="J44" s="202" t="s">
        <v>3092</v>
      </c>
      <c r="K44" s="219" t="s">
        <v>3301</v>
      </c>
      <c r="L44" s="202" t="s">
        <v>1612</v>
      </c>
      <c r="Q44" s="203">
        <v>6.99</v>
      </c>
      <c r="R44" s="204">
        <v>50</v>
      </c>
      <c r="S44" s="220" t="s">
        <v>3303</v>
      </c>
      <c r="T44" s="221" t="s">
        <v>3304</v>
      </c>
      <c r="U44" s="223" t="s">
        <v>3305</v>
      </c>
      <c r="V44" s="222" t="s">
        <v>3101</v>
      </c>
      <c r="AJ44" s="217" t="s">
        <v>3096</v>
      </c>
      <c r="AK44" s="202" t="s">
        <v>3097</v>
      </c>
      <c r="AL44" s="202" t="s">
        <v>3098</v>
      </c>
      <c r="AM44" s="202" t="s">
        <v>3100</v>
      </c>
      <c r="AN44" s="202" t="s">
        <v>3099</v>
      </c>
      <c r="AO44" s="202" t="s">
        <v>3093</v>
      </c>
      <c r="AP44" s="202" t="s">
        <v>1893</v>
      </c>
      <c r="AY44" s="202" t="s">
        <v>1002</v>
      </c>
      <c r="AZ44" s="202" t="s">
        <v>1284</v>
      </c>
      <c r="BB44" s="202" t="s">
        <v>1628</v>
      </c>
      <c r="BK44" s="202" t="s">
        <v>1573</v>
      </c>
      <c r="BM44" s="202" t="s">
        <v>1759</v>
      </c>
      <c r="BN44" s="202" t="s">
        <v>1759</v>
      </c>
      <c r="BO44" s="202" t="s">
        <v>1759</v>
      </c>
      <c r="BP44" s="202" t="s">
        <v>1759</v>
      </c>
      <c r="BQ44" s="202" t="s">
        <v>1759</v>
      </c>
      <c r="BS44" s="202" t="s">
        <v>17</v>
      </c>
      <c r="BZ44" s="218" t="s">
        <v>3094</v>
      </c>
      <c r="CC44" s="202" t="s">
        <v>1629</v>
      </c>
      <c r="CD44" s="203">
        <v>5</v>
      </c>
      <c r="CE44" s="203">
        <v>5</v>
      </c>
      <c r="CF44" s="202" t="s">
        <v>25</v>
      </c>
      <c r="CG44" s="203">
        <v>5</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10</v>
      </c>
      <c r="GT44" s="204">
        <v>2</v>
      </c>
    </row>
    <row r="45" spans="1:202" ht="39" customHeight="1">
      <c r="A45" s="218" t="s">
        <v>1566</v>
      </c>
      <c r="B45" s="219" t="s">
        <v>3306</v>
      </c>
      <c r="C45" s="202" t="s">
        <v>1095</v>
      </c>
      <c r="D45" s="202" t="s">
        <v>1134</v>
      </c>
      <c r="H45" s="219" t="s">
        <v>3307</v>
      </c>
      <c r="I45" s="216" t="s">
        <v>3095</v>
      </c>
      <c r="J45" s="202" t="s">
        <v>3092</v>
      </c>
      <c r="K45" s="219" t="s">
        <v>3306</v>
      </c>
      <c r="L45" s="202" t="s">
        <v>1612</v>
      </c>
      <c r="Q45" s="203">
        <v>6.99</v>
      </c>
      <c r="R45" s="204">
        <v>50</v>
      </c>
      <c r="S45" s="220" t="s">
        <v>3308</v>
      </c>
      <c r="T45" s="221" t="s">
        <v>3309</v>
      </c>
      <c r="U45" s="223" t="s">
        <v>3310</v>
      </c>
      <c r="V45" s="222" t="s">
        <v>3101</v>
      </c>
      <c r="AJ45" s="217" t="s">
        <v>3096</v>
      </c>
      <c r="AK45" s="202" t="s">
        <v>3097</v>
      </c>
      <c r="AL45" s="202" t="s">
        <v>3098</v>
      </c>
      <c r="AM45" s="202" t="s">
        <v>3100</v>
      </c>
      <c r="AN45" s="202" t="s">
        <v>3099</v>
      </c>
      <c r="AO45" s="202" t="s">
        <v>3093</v>
      </c>
      <c r="AP45" s="202" t="s">
        <v>1893</v>
      </c>
      <c r="AY45" s="202" t="s">
        <v>1002</v>
      </c>
      <c r="AZ45" s="202" t="s">
        <v>1284</v>
      </c>
      <c r="BB45" s="202" t="s">
        <v>1628</v>
      </c>
      <c r="BK45" s="202" t="s">
        <v>1573</v>
      </c>
      <c r="BM45" s="202" t="s">
        <v>1759</v>
      </c>
      <c r="BN45" s="202" t="s">
        <v>1759</v>
      </c>
      <c r="BO45" s="202" t="s">
        <v>1759</v>
      </c>
      <c r="BP45" s="202" t="s">
        <v>1759</v>
      </c>
      <c r="BQ45" s="202" t="s">
        <v>1759</v>
      </c>
      <c r="BS45" s="202" t="s">
        <v>17</v>
      </c>
      <c r="BZ45" s="218" t="s">
        <v>3094</v>
      </c>
      <c r="CC45" s="202" t="s">
        <v>1629</v>
      </c>
      <c r="CD45" s="203">
        <v>5</v>
      </c>
      <c r="CE45" s="203">
        <v>5</v>
      </c>
      <c r="CF45" s="202" t="s">
        <v>25</v>
      </c>
      <c r="CG45" s="203">
        <v>5</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10</v>
      </c>
      <c r="GT45" s="204">
        <v>2</v>
      </c>
    </row>
    <row r="46" spans="1:202" ht="39" customHeight="1">
      <c r="A46" s="218" t="s">
        <v>1566</v>
      </c>
      <c r="B46" s="219" t="s">
        <v>3311</v>
      </c>
      <c r="C46" s="202" t="s">
        <v>1095</v>
      </c>
      <c r="D46" s="202" t="s">
        <v>1134</v>
      </c>
      <c r="H46" s="219" t="s">
        <v>3312</v>
      </c>
      <c r="I46" s="216" t="s">
        <v>3095</v>
      </c>
      <c r="J46" s="202" t="s">
        <v>3092</v>
      </c>
      <c r="K46" s="219" t="s">
        <v>3311</v>
      </c>
      <c r="L46" s="202" t="s">
        <v>1612</v>
      </c>
      <c r="Q46" s="203">
        <v>6.99</v>
      </c>
      <c r="R46" s="204">
        <v>50</v>
      </c>
      <c r="S46" s="220" t="s">
        <v>3313</v>
      </c>
      <c r="T46" s="221" t="s">
        <v>3314</v>
      </c>
      <c r="U46" s="223" t="s">
        <v>3315</v>
      </c>
      <c r="V46" s="222" t="s">
        <v>3101</v>
      </c>
      <c r="AJ46" s="217" t="s">
        <v>3096</v>
      </c>
      <c r="AK46" s="202" t="s">
        <v>3097</v>
      </c>
      <c r="AL46" s="202" t="s">
        <v>3098</v>
      </c>
      <c r="AM46" s="202" t="s">
        <v>3100</v>
      </c>
      <c r="AN46" s="202" t="s">
        <v>3099</v>
      </c>
      <c r="AO46" s="202" t="s">
        <v>3093</v>
      </c>
      <c r="AP46" s="202" t="s">
        <v>1893</v>
      </c>
      <c r="AY46" s="202" t="s">
        <v>1002</v>
      </c>
      <c r="AZ46" s="202" t="s">
        <v>1284</v>
      </c>
      <c r="BB46" s="202" t="s">
        <v>1628</v>
      </c>
      <c r="BK46" s="202" t="s">
        <v>1573</v>
      </c>
      <c r="BM46" s="202" t="s">
        <v>1759</v>
      </c>
      <c r="BN46" s="202" t="s">
        <v>1759</v>
      </c>
      <c r="BO46" s="202" t="s">
        <v>1759</v>
      </c>
      <c r="BP46" s="202" t="s">
        <v>1759</v>
      </c>
      <c r="BQ46" s="202" t="s">
        <v>1759</v>
      </c>
      <c r="BS46" s="202" t="s">
        <v>17</v>
      </c>
      <c r="BZ46" s="218" t="s">
        <v>3094</v>
      </c>
      <c r="CC46" s="202" t="s">
        <v>1629</v>
      </c>
      <c r="CD46" s="203">
        <v>5</v>
      </c>
      <c r="CE46" s="203">
        <v>5</v>
      </c>
      <c r="CF46" s="202" t="s">
        <v>25</v>
      </c>
      <c r="CG46" s="203">
        <v>5</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10</v>
      </c>
      <c r="GT46" s="204">
        <v>2</v>
      </c>
    </row>
    <row r="47" spans="1:202" ht="39" customHeight="1">
      <c r="A47" s="218" t="s">
        <v>1566</v>
      </c>
      <c r="B47" s="219" t="s">
        <v>3316</v>
      </c>
      <c r="C47" s="202" t="s">
        <v>1095</v>
      </c>
      <c r="D47" s="202" t="s">
        <v>1134</v>
      </c>
      <c r="H47" s="219" t="s">
        <v>3317</v>
      </c>
      <c r="I47" s="216" t="s">
        <v>3095</v>
      </c>
      <c r="J47" s="202" t="s">
        <v>3092</v>
      </c>
      <c r="K47" s="219" t="s">
        <v>3316</v>
      </c>
      <c r="L47" s="202" t="s">
        <v>1612</v>
      </c>
      <c r="Q47" s="203">
        <v>6.99</v>
      </c>
      <c r="R47" s="204">
        <v>50</v>
      </c>
      <c r="S47" s="220" t="s">
        <v>3318</v>
      </c>
      <c r="T47" s="221" t="s">
        <v>3319</v>
      </c>
      <c r="U47" s="223" t="s">
        <v>3320</v>
      </c>
      <c r="V47" s="222" t="s">
        <v>3101</v>
      </c>
      <c r="AJ47" s="217" t="s">
        <v>3096</v>
      </c>
      <c r="AK47" s="202" t="s">
        <v>3097</v>
      </c>
      <c r="AL47" s="202" t="s">
        <v>3098</v>
      </c>
      <c r="AM47" s="202" t="s">
        <v>3100</v>
      </c>
      <c r="AN47" s="202" t="s">
        <v>3099</v>
      </c>
      <c r="AO47" s="202" t="s">
        <v>3093</v>
      </c>
      <c r="AP47" s="202" t="s">
        <v>1893</v>
      </c>
      <c r="AY47" s="202" t="s">
        <v>1002</v>
      </c>
      <c r="AZ47" s="202" t="s">
        <v>1284</v>
      </c>
      <c r="BB47" s="202" t="s">
        <v>1628</v>
      </c>
      <c r="BK47" s="202" t="s">
        <v>1573</v>
      </c>
      <c r="BM47" s="202" t="s">
        <v>1759</v>
      </c>
      <c r="BN47" s="202" t="s">
        <v>1759</v>
      </c>
      <c r="BO47" s="202" t="s">
        <v>1759</v>
      </c>
      <c r="BP47" s="202" t="s">
        <v>1759</v>
      </c>
      <c r="BQ47" s="202" t="s">
        <v>1759</v>
      </c>
      <c r="BS47" s="202" t="s">
        <v>17</v>
      </c>
      <c r="BZ47" s="218" t="s">
        <v>3094</v>
      </c>
      <c r="CC47" s="202" t="s">
        <v>1629</v>
      </c>
      <c r="CD47" s="203">
        <v>5</v>
      </c>
      <c r="CE47" s="203">
        <v>5</v>
      </c>
      <c r="CF47" s="202" t="s">
        <v>25</v>
      </c>
      <c r="CG47" s="203">
        <v>5</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10</v>
      </c>
      <c r="GT47" s="204">
        <v>2</v>
      </c>
    </row>
    <row r="48" spans="1:202" ht="39" customHeight="1">
      <c r="A48" s="218" t="s">
        <v>1566</v>
      </c>
      <c r="B48" s="219" t="s">
        <v>3321</v>
      </c>
      <c r="C48" s="202" t="s">
        <v>1095</v>
      </c>
      <c r="D48" s="202" t="s">
        <v>1134</v>
      </c>
      <c r="H48" s="219" t="s">
        <v>3322</v>
      </c>
      <c r="I48" s="216" t="s">
        <v>3095</v>
      </c>
      <c r="J48" s="202" t="s">
        <v>3092</v>
      </c>
      <c r="K48" s="219" t="s">
        <v>3321</v>
      </c>
      <c r="L48" s="202" t="s">
        <v>1612</v>
      </c>
      <c r="Q48" s="203">
        <v>6.99</v>
      </c>
      <c r="R48" s="204">
        <v>50</v>
      </c>
      <c r="S48" s="220" t="s">
        <v>3323</v>
      </c>
      <c r="T48" s="221" t="s">
        <v>3324</v>
      </c>
      <c r="U48" s="223" t="s">
        <v>3325</v>
      </c>
      <c r="V48" s="222" t="s">
        <v>3101</v>
      </c>
      <c r="AJ48" s="217" t="s">
        <v>3096</v>
      </c>
      <c r="AK48" s="202" t="s">
        <v>3097</v>
      </c>
      <c r="AL48" s="202" t="s">
        <v>3098</v>
      </c>
      <c r="AM48" s="202" t="s">
        <v>3100</v>
      </c>
      <c r="AN48" s="202" t="s">
        <v>3099</v>
      </c>
      <c r="AO48" s="202" t="s">
        <v>3093</v>
      </c>
      <c r="AP48" s="202" t="s">
        <v>1893</v>
      </c>
      <c r="AY48" s="202" t="s">
        <v>1002</v>
      </c>
      <c r="AZ48" s="202" t="s">
        <v>1284</v>
      </c>
      <c r="BB48" s="202" t="s">
        <v>1628</v>
      </c>
      <c r="BK48" s="202" t="s">
        <v>1573</v>
      </c>
      <c r="BM48" s="202" t="s">
        <v>1759</v>
      </c>
      <c r="BN48" s="202" t="s">
        <v>1759</v>
      </c>
      <c r="BO48" s="202" t="s">
        <v>1759</v>
      </c>
      <c r="BP48" s="202" t="s">
        <v>1759</v>
      </c>
      <c r="BQ48" s="202" t="s">
        <v>1759</v>
      </c>
      <c r="BS48" s="202" t="s">
        <v>17</v>
      </c>
      <c r="BZ48" s="218" t="s">
        <v>3094</v>
      </c>
      <c r="CC48" s="202" t="s">
        <v>1629</v>
      </c>
      <c r="CD48" s="203">
        <v>5</v>
      </c>
      <c r="CE48" s="203">
        <v>5</v>
      </c>
      <c r="CF48" s="202" t="s">
        <v>25</v>
      </c>
      <c r="CG48" s="203">
        <v>5</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10</v>
      </c>
      <c r="GT48" s="204">
        <v>2</v>
      </c>
    </row>
    <row r="49" spans="1:202" ht="39" customHeight="1">
      <c r="A49" s="218" t="s">
        <v>1566</v>
      </c>
      <c r="B49" s="219" t="s">
        <v>3326</v>
      </c>
      <c r="C49" s="202" t="s">
        <v>1095</v>
      </c>
      <c r="D49" s="202" t="s">
        <v>1134</v>
      </c>
      <c r="H49" s="219" t="s">
        <v>3327</v>
      </c>
      <c r="I49" s="216" t="s">
        <v>3095</v>
      </c>
      <c r="J49" s="202" t="s">
        <v>3092</v>
      </c>
      <c r="K49" s="219" t="s">
        <v>3326</v>
      </c>
      <c r="L49" s="202" t="s">
        <v>1612</v>
      </c>
      <c r="Q49" s="203">
        <v>6.99</v>
      </c>
      <c r="R49" s="204">
        <v>50</v>
      </c>
      <c r="S49" s="220" t="s">
        <v>3328</v>
      </c>
      <c r="T49" s="221" t="s">
        <v>3329</v>
      </c>
      <c r="U49" s="223" t="s">
        <v>3330</v>
      </c>
      <c r="V49" s="222" t="s">
        <v>3101</v>
      </c>
      <c r="AJ49" s="217" t="s">
        <v>3096</v>
      </c>
      <c r="AK49" s="202" t="s">
        <v>3097</v>
      </c>
      <c r="AL49" s="202" t="s">
        <v>3098</v>
      </c>
      <c r="AM49" s="202" t="s">
        <v>3100</v>
      </c>
      <c r="AN49" s="202" t="s">
        <v>3099</v>
      </c>
      <c r="AO49" s="202" t="s">
        <v>3093</v>
      </c>
      <c r="AP49" s="202" t="s">
        <v>1893</v>
      </c>
      <c r="AY49" s="202" t="s">
        <v>1002</v>
      </c>
      <c r="AZ49" s="202" t="s">
        <v>1284</v>
      </c>
      <c r="BB49" s="202" t="s">
        <v>1628</v>
      </c>
      <c r="BK49" s="202" t="s">
        <v>1573</v>
      </c>
      <c r="BM49" s="202" t="s">
        <v>1759</v>
      </c>
      <c r="BN49" s="202" t="s">
        <v>1759</v>
      </c>
      <c r="BO49" s="202" t="s">
        <v>1759</v>
      </c>
      <c r="BP49" s="202" t="s">
        <v>1759</v>
      </c>
      <c r="BQ49" s="202" t="s">
        <v>1759</v>
      </c>
      <c r="BS49" s="202" t="s">
        <v>17</v>
      </c>
      <c r="BZ49" s="218" t="s">
        <v>3094</v>
      </c>
      <c r="CC49" s="202" t="s">
        <v>1629</v>
      </c>
      <c r="CD49" s="203">
        <v>5</v>
      </c>
      <c r="CE49" s="203">
        <v>5</v>
      </c>
      <c r="CF49" s="202" t="s">
        <v>25</v>
      </c>
      <c r="CG49" s="203">
        <v>5</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10</v>
      </c>
      <c r="GT49" s="204">
        <v>2</v>
      </c>
    </row>
    <row r="50" spans="1:202" ht="39" customHeight="1">
      <c r="A50" s="218" t="s">
        <v>1566</v>
      </c>
      <c r="B50" s="219" t="s">
        <v>3331</v>
      </c>
      <c r="C50" s="202" t="s">
        <v>1095</v>
      </c>
      <c r="D50" s="202" t="s">
        <v>1134</v>
      </c>
      <c r="H50" s="219" t="s">
        <v>3332</v>
      </c>
      <c r="I50" s="216" t="s">
        <v>3095</v>
      </c>
      <c r="J50" s="202" t="s">
        <v>3092</v>
      </c>
      <c r="K50" s="219" t="s">
        <v>3331</v>
      </c>
      <c r="L50" s="202" t="s">
        <v>1612</v>
      </c>
      <c r="Q50" s="203">
        <v>6.99</v>
      </c>
      <c r="R50" s="204">
        <v>50</v>
      </c>
      <c r="S50" s="220" t="s">
        <v>3333</v>
      </c>
      <c r="T50" s="221" t="s">
        <v>3334</v>
      </c>
      <c r="U50" s="223" t="s">
        <v>3335</v>
      </c>
      <c r="V50" s="222" t="s">
        <v>3101</v>
      </c>
      <c r="AJ50" s="217" t="s">
        <v>3096</v>
      </c>
      <c r="AK50" s="202" t="s">
        <v>3097</v>
      </c>
      <c r="AL50" s="202" t="s">
        <v>3098</v>
      </c>
      <c r="AM50" s="202" t="s">
        <v>3100</v>
      </c>
      <c r="AN50" s="202" t="s">
        <v>3099</v>
      </c>
      <c r="AO50" s="202" t="s">
        <v>3093</v>
      </c>
      <c r="AP50" s="202" t="s">
        <v>1893</v>
      </c>
      <c r="AY50" s="202" t="s">
        <v>1002</v>
      </c>
      <c r="AZ50" s="202" t="s">
        <v>1284</v>
      </c>
      <c r="BB50" s="202" t="s">
        <v>1628</v>
      </c>
      <c r="BK50" s="202" t="s">
        <v>1573</v>
      </c>
      <c r="BM50" s="202" t="s">
        <v>1759</v>
      </c>
      <c r="BN50" s="202" t="s">
        <v>1759</v>
      </c>
      <c r="BO50" s="202" t="s">
        <v>1759</v>
      </c>
      <c r="BP50" s="202" t="s">
        <v>1759</v>
      </c>
      <c r="BQ50" s="202" t="s">
        <v>1759</v>
      </c>
      <c r="BS50" s="202" t="s">
        <v>17</v>
      </c>
      <c r="BZ50" s="218" t="s">
        <v>3094</v>
      </c>
      <c r="CC50" s="202" t="s">
        <v>1629</v>
      </c>
      <c r="CD50" s="203">
        <v>5</v>
      </c>
      <c r="CE50" s="203">
        <v>5</v>
      </c>
      <c r="CF50" s="202" t="s">
        <v>25</v>
      </c>
      <c r="CG50" s="203">
        <v>5</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10</v>
      </c>
      <c r="GT50" s="204">
        <v>2</v>
      </c>
    </row>
    <row r="51" spans="1:202" ht="39" customHeight="1">
      <c r="A51" s="218" t="s">
        <v>1566</v>
      </c>
      <c r="B51" s="219" t="s">
        <v>3336</v>
      </c>
      <c r="C51" s="202" t="s">
        <v>1095</v>
      </c>
      <c r="D51" s="202" t="s">
        <v>1134</v>
      </c>
      <c r="H51" s="219" t="s">
        <v>3337</v>
      </c>
      <c r="I51" s="216" t="s">
        <v>3095</v>
      </c>
      <c r="J51" s="202" t="s">
        <v>3092</v>
      </c>
      <c r="K51" s="219" t="s">
        <v>3336</v>
      </c>
      <c r="L51" s="202" t="s">
        <v>1612</v>
      </c>
      <c r="Q51" s="203">
        <v>6.99</v>
      </c>
      <c r="R51" s="204">
        <v>50</v>
      </c>
      <c r="S51" s="220" t="s">
        <v>3338</v>
      </c>
      <c r="T51" s="221" t="s">
        <v>3339</v>
      </c>
      <c r="U51" s="223" t="s">
        <v>3340</v>
      </c>
      <c r="V51" s="222" t="s">
        <v>3101</v>
      </c>
      <c r="AJ51" s="217" t="s">
        <v>3096</v>
      </c>
      <c r="AK51" s="202" t="s">
        <v>3097</v>
      </c>
      <c r="AL51" s="202" t="s">
        <v>3098</v>
      </c>
      <c r="AM51" s="202" t="s">
        <v>3100</v>
      </c>
      <c r="AN51" s="202" t="s">
        <v>3099</v>
      </c>
      <c r="AO51" s="202" t="s">
        <v>3093</v>
      </c>
      <c r="AP51" s="202" t="s">
        <v>1893</v>
      </c>
      <c r="AY51" s="202" t="s">
        <v>1002</v>
      </c>
      <c r="AZ51" s="202" t="s">
        <v>1284</v>
      </c>
      <c r="BB51" s="202" t="s">
        <v>1628</v>
      </c>
      <c r="BK51" s="202" t="s">
        <v>1573</v>
      </c>
      <c r="BM51" s="202" t="s">
        <v>1759</v>
      </c>
      <c r="BN51" s="202" t="s">
        <v>1759</v>
      </c>
      <c r="BO51" s="202" t="s">
        <v>1759</v>
      </c>
      <c r="BP51" s="202" t="s">
        <v>1759</v>
      </c>
      <c r="BQ51" s="202" t="s">
        <v>1759</v>
      </c>
      <c r="BS51" s="202" t="s">
        <v>17</v>
      </c>
      <c r="BZ51" s="218" t="s">
        <v>3094</v>
      </c>
      <c r="CC51" s="202" t="s">
        <v>1629</v>
      </c>
      <c r="CD51" s="203">
        <v>5</v>
      </c>
      <c r="CE51" s="203">
        <v>5</v>
      </c>
      <c r="CF51" s="202" t="s">
        <v>25</v>
      </c>
      <c r="CG51" s="203">
        <v>5</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10</v>
      </c>
      <c r="GT51" s="204">
        <v>2</v>
      </c>
    </row>
    <row r="52" spans="1:202" ht="39" customHeight="1">
      <c r="A52" s="218" t="s">
        <v>1566</v>
      </c>
      <c r="B52" s="219" t="s">
        <v>3341</v>
      </c>
      <c r="C52" s="202" t="s">
        <v>1095</v>
      </c>
      <c r="D52" s="202" t="s">
        <v>1134</v>
      </c>
      <c r="H52" s="219" t="s">
        <v>3342</v>
      </c>
      <c r="I52" s="216" t="s">
        <v>3095</v>
      </c>
      <c r="J52" s="202" t="s">
        <v>3092</v>
      </c>
      <c r="K52" s="219" t="s">
        <v>3341</v>
      </c>
      <c r="L52" s="202" t="s">
        <v>1612</v>
      </c>
      <c r="Q52" s="203">
        <v>6.99</v>
      </c>
      <c r="R52" s="204">
        <v>50</v>
      </c>
      <c r="S52" s="220" t="s">
        <v>3343</v>
      </c>
      <c r="T52" s="221" t="s">
        <v>3344</v>
      </c>
      <c r="U52" s="223" t="s">
        <v>3345</v>
      </c>
      <c r="V52" s="222" t="s">
        <v>3101</v>
      </c>
      <c r="AJ52" s="217" t="s">
        <v>3096</v>
      </c>
      <c r="AK52" s="202" t="s">
        <v>3097</v>
      </c>
      <c r="AL52" s="202" t="s">
        <v>3098</v>
      </c>
      <c r="AM52" s="202" t="s">
        <v>3100</v>
      </c>
      <c r="AN52" s="202" t="s">
        <v>3099</v>
      </c>
      <c r="AO52" s="202" t="s">
        <v>3093</v>
      </c>
      <c r="AP52" s="202" t="s">
        <v>1893</v>
      </c>
      <c r="AY52" s="202" t="s">
        <v>1002</v>
      </c>
      <c r="AZ52" s="202" t="s">
        <v>1284</v>
      </c>
      <c r="BB52" s="202" t="s">
        <v>1628</v>
      </c>
      <c r="BK52" s="202" t="s">
        <v>1573</v>
      </c>
      <c r="BM52" s="202" t="s">
        <v>1759</v>
      </c>
      <c r="BN52" s="202" t="s">
        <v>1759</v>
      </c>
      <c r="BO52" s="202" t="s">
        <v>1759</v>
      </c>
      <c r="BP52" s="202" t="s">
        <v>1759</v>
      </c>
      <c r="BQ52" s="202" t="s">
        <v>1759</v>
      </c>
      <c r="BS52" s="202" t="s">
        <v>17</v>
      </c>
      <c r="BZ52" s="218" t="s">
        <v>3094</v>
      </c>
      <c r="CC52" s="202" t="s">
        <v>1629</v>
      </c>
      <c r="CD52" s="203">
        <v>5</v>
      </c>
      <c r="CE52" s="203">
        <v>5</v>
      </c>
      <c r="CF52" s="202" t="s">
        <v>25</v>
      </c>
      <c r="CG52" s="203">
        <v>5</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10</v>
      </c>
      <c r="GT52" s="204">
        <v>2</v>
      </c>
    </row>
    <row r="53" spans="1:202" ht="39" customHeight="1">
      <c r="A53" s="218" t="s">
        <v>1566</v>
      </c>
      <c r="B53" s="219" t="s">
        <v>3346</v>
      </c>
      <c r="C53" s="202" t="s">
        <v>1095</v>
      </c>
      <c r="D53" s="202" t="s">
        <v>1134</v>
      </c>
      <c r="H53" s="219" t="s">
        <v>3347</v>
      </c>
      <c r="I53" s="216" t="s">
        <v>3095</v>
      </c>
      <c r="J53" s="202" t="s">
        <v>3092</v>
      </c>
      <c r="K53" s="219" t="s">
        <v>3346</v>
      </c>
      <c r="L53" s="202" t="s">
        <v>1612</v>
      </c>
      <c r="Q53" s="203">
        <v>6.99</v>
      </c>
      <c r="R53" s="204">
        <v>50</v>
      </c>
      <c r="S53" s="220" t="s">
        <v>3348</v>
      </c>
      <c r="T53" s="221" t="s">
        <v>3349</v>
      </c>
      <c r="U53" s="223" t="s">
        <v>3350</v>
      </c>
      <c r="V53" s="222" t="s">
        <v>3101</v>
      </c>
      <c r="AJ53" s="217" t="s">
        <v>3096</v>
      </c>
      <c r="AK53" s="202" t="s">
        <v>3097</v>
      </c>
      <c r="AL53" s="202" t="s">
        <v>3098</v>
      </c>
      <c r="AM53" s="202" t="s">
        <v>3100</v>
      </c>
      <c r="AN53" s="202" t="s">
        <v>3099</v>
      </c>
      <c r="AO53" s="202" t="s">
        <v>3093</v>
      </c>
      <c r="AP53" s="202" t="s">
        <v>1893</v>
      </c>
      <c r="AY53" s="202" t="s">
        <v>1002</v>
      </c>
      <c r="AZ53" s="202" t="s">
        <v>1284</v>
      </c>
      <c r="BB53" s="202" t="s">
        <v>1628</v>
      </c>
      <c r="BK53" s="202" t="s">
        <v>1573</v>
      </c>
      <c r="BM53" s="202" t="s">
        <v>1759</v>
      </c>
      <c r="BN53" s="202" t="s">
        <v>1759</v>
      </c>
      <c r="BO53" s="202" t="s">
        <v>1759</v>
      </c>
      <c r="BP53" s="202" t="s">
        <v>1759</v>
      </c>
      <c r="BQ53" s="202" t="s">
        <v>1759</v>
      </c>
      <c r="BS53" s="202" t="s">
        <v>17</v>
      </c>
      <c r="BZ53" s="218" t="s">
        <v>3094</v>
      </c>
      <c r="CC53" s="202" t="s">
        <v>1629</v>
      </c>
      <c r="CD53" s="203">
        <v>5</v>
      </c>
      <c r="CE53" s="203">
        <v>5</v>
      </c>
      <c r="CF53" s="202" t="s">
        <v>25</v>
      </c>
      <c r="CG53" s="203">
        <v>5</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10</v>
      </c>
      <c r="GT53" s="204">
        <v>2</v>
      </c>
    </row>
    <row r="54" spans="1:202" ht="39" customHeight="1">
      <c r="A54" s="218" t="s">
        <v>1566</v>
      </c>
      <c r="B54" s="219" t="s">
        <v>3351</v>
      </c>
      <c r="C54" s="202" t="s">
        <v>1095</v>
      </c>
      <c r="D54" s="202" t="s">
        <v>1134</v>
      </c>
      <c r="H54" s="219" t="s">
        <v>3352</v>
      </c>
      <c r="I54" s="216" t="s">
        <v>3095</v>
      </c>
      <c r="J54" s="202" t="s">
        <v>3092</v>
      </c>
      <c r="K54" s="219" t="s">
        <v>3351</v>
      </c>
      <c r="L54" s="202" t="s">
        <v>1612</v>
      </c>
      <c r="Q54" s="203">
        <v>6.99</v>
      </c>
      <c r="R54" s="204">
        <v>50</v>
      </c>
      <c r="S54" s="220" t="s">
        <v>3353</v>
      </c>
      <c r="T54" s="221" t="s">
        <v>3354</v>
      </c>
      <c r="U54" s="223" t="s">
        <v>3355</v>
      </c>
      <c r="V54" s="222" t="s">
        <v>3101</v>
      </c>
      <c r="AJ54" s="217" t="s">
        <v>3096</v>
      </c>
      <c r="AK54" s="202" t="s">
        <v>3097</v>
      </c>
      <c r="AL54" s="202" t="s">
        <v>3098</v>
      </c>
      <c r="AM54" s="202" t="s">
        <v>3100</v>
      </c>
      <c r="AN54" s="202" t="s">
        <v>3099</v>
      </c>
      <c r="AO54" s="202" t="s">
        <v>3093</v>
      </c>
      <c r="AP54" s="202" t="s">
        <v>1893</v>
      </c>
      <c r="AY54" s="202" t="s">
        <v>1002</v>
      </c>
      <c r="AZ54" s="202" t="s">
        <v>1284</v>
      </c>
      <c r="BB54" s="202" t="s">
        <v>1628</v>
      </c>
      <c r="BK54" s="202" t="s">
        <v>1573</v>
      </c>
      <c r="BM54" s="202" t="s">
        <v>1759</v>
      </c>
      <c r="BN54" s="202" t="s">
        <v>1759</v>
      </c>
      <c r="BO54" s="202" t="s">
        <v>1759</v>
      </c>
      <c r="BP54" s="202" t="s">
        <v>1759</v>
      </c>
      <c r="BQ54" s="202" t="s">
        <v>1759</v>
      </c>
      <c r="BS54" s="202" t="s">
        <v>17</v>
      </c>
      <c r="BZ54" s="218" t="s">
        <v>3094</v>
      </c>
      <c r="CC54" s="202" t="s">
        <v>1629</v>
      </c>
      <c r="CD54" s="203">
        <v>5</v>
      </c>
      <c r="CE54" s="203">
        <v>5</v>
      </c>
      <c r="CF54" s="202" t="s">
        <v>25</v>
      </c>
      <c r="CG54" s="203">
        <v>5</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10</v>
      </c>
      <c r="GT54" s="204">
        <v>2</v>
      </c>
    </row>
    <row r="55" spans="1:202" ht="39" customHeight="1">
      <c r="A55" s="218" t="s">
        <v>1566</v>
      </c>
      <c r="B55" s="219" t="s">
        <v>3356</v>
      </c>
      <c r="C55" s="202" t="s">
        <v>1095</v>
      </c>
      <c r="D55" s="202" t="s">
        <v>1134</v>
      </c>
      <c r="H55" s="219" t="s">
        <v>3357</v>
      </c>
      <c r="I55" s="216" t="s">
        <v>3095</v>
      </c>
      <c r="J55" s="202" t="s">
        <v>3092</v>
      </c>
      <c r="K55" s="219" t="s">
        <v>3356</v>
      </c>
      <c r="L55" s="202" t="s">
        <v>1612</v>
      </c>
      <c r="Q55" s="203">
        <v>6.99</v>
      </c>
      <c r="R55" s="204">
        <v>50</v>
      </c>
      <c r="S55" s="220" t="s">
        <v>3358</v>
      </c>
      <c r="T55" s="221" t="s">
        <v>3359</v>
      </c>
      <c r="U55" s="223" t="s">
        <v>3360</v>
      </c>
      <c r="V55" s="222" t="s">
        <v>3101</v>
      </c>
      <c r="AJ55" s="217" t="s">
        <v>3096</v>
      </c>
      <c r="AK55" s="202" t="s">
        <v>3097</v>
      </c>
      <c r="AL55" s="202" t="s">
        <v>3098</v>
      </c>
      <c r="AM55" s="202" t="s">
        <v>3100</v>
      </c>
      <c r="AN55" s="202" t="s">
        <v>3099</v>
      </c>
      <c r="AO55" s="202" t="s">
        <v>3093</v>
      </c>
      <c r="AP55" s="202" t="s">
        <v>1893</v>
      </c>
      <c r="AY55" s="202" t="s">
        <v>1002</v>
      </c>
      <c r="AZ55" s="202" t="s">
        <v>1284</v>
      </c>
      <c r="BB55" s="202" t="s">
        <v>1628</v>
      </c>
      <c r="BK55" s="202" t="s">
        <v>1573</v>
      </c>
      <c r="BM55" s="202" t="s">
        <v>1759</v>
      </c>
      <c r="BN55" s="202" t="s">
        <v>1759</v>
      </c>
      <c r="BO55" s="202" t="s">
        <v>1759</v>
      </c>
      <c r="BP55" s="202" t="s">
        <v>1759</v>
      </c>
      <c r="BQ55" s="202" t="s">
        <v>1759</v>
      </c>
      <c r="BS55" s="202" t="s">
        <v>17</v>
      </c>
      <c r="BZ55" s="218" t="s">
        <v>3094</v>
      </c>
      <c r="CC55" s="202" t="s">
        <v>1629</v>
      </c>
      <c r="CD55" s="203">
        <v>5</v>
      </c>
      <c r="CE55" s="203">
        <v>5</v>
      </c>
      <c r="CF55" s="202" t="s">
        <v>25</v>
      </c>
      <c r="CG55" s="203">
        <v>5</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10</v>
      </c>
      <c r="GT55" s="204">
        <v>2</v>
      </c>
    </row>
    <row r="56" spans="1:202" ht="39" customHeight="1">
      <c r="A56" s="218" t="s">
        <v>1566</v>
      </c>
      <c r="B56" s="219" t="s">
        <v>3361</v>
      </c>
      <c r="C56" s="202" t="s">
        <v>1095</v>
      </c>
      <c r="D56" s="202" t="s">
        <v>1134</v>
      </c>
      <c r="H56" s="219" t="s">
        <v>3362</v>
      </c>
      <c r="I56" s="216" t="s">
        <v>3095</v>
      </c>
      <c r="J56" s="202" t="s">
        <v>3092</v>
      </c>
      <c r="K56" s="219" t="s">
        <v>3361</v>
      </c>
      <c r="L56" s="202" t="s">
        <v>1612</v>
      </c>
      <c r="Q56" s="203">
        <v>6.99</v>
      </c>
      <c r="R56" s="204">
        <v>50</v>
      </c>
      <c r="S56" s="220" t="s">
        <v>3363</v>
      </c>
      <c r="T56" s="221" t="s">
        <v>3364</v>
      </c>
      <c r="U56" s="223" t="s">
        <v>3365</v>
      </c>
      <c r="V56" s="222" t="s">
        <v>3101</v>
      </c>
      <c r="AJ56" s="217" t="s">
        <v>3096</v>
      </c>
      <c r="AK56" s="202" t="s">
        <v>3097</v>
      </c>
      <c r="AL56" s="202" t="s">
        <v>3098</v>
      </c>
      <c r="AM56" s="202" t="s">
        <v>3100</v>
      </c>
      <c r="AN56" s="202" t="s">
        <v>3099</v>
      </c>
      <c r="AO56" s="202" t="s">
        <v>3093</v>
      </c>
      <c r="AP56" s="202" t="s">
        <v>1893</v>
      </c>
      <c r="AY56" s="202" t="s">
        <v>1002</v>
      </c>
      <c r="AZ56" s="202" t="s">
        <v>1284</v>
      </c>
      <c r="BB56" s="202" t="s">
        <v>1628</v>
      </c>
      <c r="BK56" s="202" t="s">
        <v>1573</v>
      </c>
      <c r="BM56" s="202" t="s">
        <v>1759</v>
      </c>
      <c r="BN56" s="202" t="s">
        <v>1759</v>
      </c>
      <c r="BO56" s="202" t="s">
        <v>1759</v>
      </c>
      <c r="BP56" s="202" t="s">
        <v>1759</v>
      </c>
      <c r="BQ56" s="202" t="s">
        <v>1759</v>
      </c>
      <c r="BS56" s="202" t="s">
        <v>17</v>
      </c>
      <c r="BZ56" s="218" t="s">
        <v>3094</v>
      </c>
      <c r="CC56" s="202" t="s">
        <v>1629</v>
      </c>
      <c r="CD56" s="203">
        <v>5</v>
      </c>
      <c r="CE56" s="203">
        <v>5</v>
      </c>
      <c r="CF56" s="202" t="s">
        <v>25</v>
      </c>
      <c r="CG56" s="203">
        <v>5</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10</v>
      </c>
      <c r="GT56" s="204">
        <v>2</v>
      </c>
    </row>
    <row r="57" spans="1:202" ht="39" customHeight="1">
      <c r="A57" s="218" t="s">
        <v>1566</v>
      </c>
      <c r="B57" s="219" t="s">
        <v>3366</v>
      </c>
      <c r="C57" s="202" t="s">
        <v>1095</v>
      </c>
      <c r="D57" s="202" t="s">
        <v>1134</v>
      </c>
      <c r="H57" s="219" t="s">
        <v>3367</v>
      </c>
      <c r="I57" s="216" t="s">
        <v>3095</v>
      </c>
      <c r="J57" s="202" t="s">
        <v>3092</v>
      </c>
      <c r="K57" s="219" t="s">
        <v>3366</v>
      </c>
      <c r="L57" s="202" t="s">
        <v>1612</v>
      </c>
      <c r="Q57" s="203">
        <v>6.99</v>
      </c>
      <c r="R57" s="204">
        <v>50</v>
      </c>
      <c r="S57" s="220" t="s">
        <v>3368</v>
      </c>
      <c r="T57" s="221" t="s">
        <v>3369</v>
      </c>
      <c r="U57" s="223" t="s">
        <v>3370</v>
      </c>
      <c r="V57" s="222" t="s">
        <v>3101</v>
      </c>
      <c r="AJ57" s="217" t="s">
        <v>3096</v>
      </c>
      <c r="AK57" s="202" t="s">
        <v>3097</v>
      </c>
      <c r="AL57" s="202" t="s">
        <v>3098</v>
      </c>
      <c r="AM57" s="202" t="s">
        <v>3100</v>
      </c>
      <c r="AN57" s="202" t="s">
        <v>3099</v>
      </c>
      <c r="AO57" s="202" t="s">
        <v>3093</v>
      </c>
      <c r="AP57" s="202" t="s">
        <v>1893</v>
      </c>
      <c r="AY57" s="202" t="s">
        <v>1002</v>
      </c>
      <c r="AZ57" s="202" t="s">
        <v>1284</v>
      </c>
      <c r="BB57" s="202" t="s">
        <v>1628</v>
      </c>
      <c r="BK57" s="202" t="s">
        <v>1573</v>
      </c>
      <c r="BM57" s="202" t="s">
        <v>1759</v>
      </c>
      <c r="BN57" s="202" t="s">
        <v>1759</v>
      </c>
      <c r="BO57" s="202" t="s">
        <v>1759</v>
      </c>
      <c r="BP57" s="202" t="s">
        <v>1759</v>
      </c>
      <c r="BQ57" s="202" t="s">
        <v>1759</v>
      </c>
      <c r="BS57" s="202" t="s">
        <v>17</v>
      </c>
      <c r="BZ57" s="218" t="s">
        <v>3094</v>
      </c>
      <c r="CC57" s="202" t="s">
        <v>1629</v>
      </c>
      <c r="CD57" s="203">
        <v>5</v>
      </c>
      <c r="CE57" s="203">
        <v>5</v>
      </c>
      <c r="CF57" s="202" t="s">
        <v>25</v>
      </c>
      <c r="CG57" s="203">
        <v>5</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10</v>
      </c>
      <c r="GT57" s="204">
        <v>2</v>
      </c>
    </row>
    <row r="58" spans="1:202" ht="39" customHeight="1">
      <c r="A58" s="218" t="s">
        <v>1566</v>
      </c>
      <c r="B58" s="219" t="s">
        <v>3371</v>
      </c>
      <c r="C58" s="202" t="s">
        <v>1095</v>
      </c>
      <c r="D58" s="202" t="s">
        <v>1134</v>
      </c>
      <c r="H58" s="219" t="s">
        <v>3372</v>
      </c>
      <c r="I58" s="216" t="s">
        <v>3095</v>
      </c>
      <c r="J58" s="202" t="s">
        <v>3092</v>
      </c>
      <c r="K58" s="219" t="s">
        <v>3371</v>
      </c>
      <c r="L58" s="202" t="s">
        <v>1612</v>
      </c>
      <c r="Q58" s="203">
        <v>6.99</v>
      </c>
      <c r="R58" s="204">
        <v>50</v>
      </c>
      <c r="S58" s="220" t="s">
        <v>3373</v>
      </c>
      <c r="T58" s="221" t="s">
        <v>3374</v>
      </c>
      <c r="U58" s="223" t="s">
        <v>3375</v>
      </c>
      <c r="V58" s="222" t="s">
        <v>3101</v>
      </c>
      <c r="AJ58" s="217" t="s">
        <v>3096</v>
      </c>
      <c r="AK58" s="202" t="s">
        <v>3097</v>
      </c>
      <c r="AL58" s="202" t="s">
        <v>3098</v>
      </c>
      <c r="AM58" s="202" t="s">
        <v>3100</v>
      </c>
      <c r="AN58" s="202" t="s">
        <v>3099</v>
      </c>
      <c r="AO58" s="202" t="s">
        <v>3093</v>
      </c>
      <c r="AP58" s="202" t="s">
        <v>1893</v>
      </c>
      <c r="AY58" s="202" t="s">
        <v>1002</v>
      </c>
      <c r="AZ58" s="202" t="s">
        <v>1284</v>
      </c>
      <c r="BB58" s="202" t="s">
        <v>1628</v>
      </c>
      <c r="BK58" s="202" t="s">
        <v>1573</v>
      </c>
      <c r="BM58" s="202" t="s">
        <v>1759</v>
      </c>
      <c r="BN58" s="202" t="s">
        <v>1759</v>
      </c>
      <c r="BO58" s="202" t="s">
        <v>1759</v>
      </c>
      <c r="BP58" s="202" t="s">
        <v>1759</v>
      </c>
      <c r="BQ58" s="202" t="s">
        <v>1759</v>
      </c>
      <c r="BS58" s="202" t="s">
        <v>17</v>
      </c>
      <c r="BZ58" s="218" t="s">
        <v>3094</v>
      </c>
      <c r="CC58" s="202" t="s">
        <v>1629</v>
      </c>
      <c r="CD58" s="203">
        <v>5</v>
      </c>
      <c r="CE58" s="203">
        <v>5</v>
      </c>
      <c r="CF58" s="202" t="s">
        <v>25</v>
      </c>
      <c r="CG58" s="203">
        <v>5</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10</v>
      </c>
      <c r="GT58" s="204">
        <v>2</v>
      </c>
    </row>
    <row r="59" spans="1:202" ht="39" customHeight="1">
      <c r="A59" s="218" t="s">
        <v>1566</v>
      </c>
      <c r="B59" s="219" t="s">
        <v>3376</v>
      </c>
      <c r="C59" s="202" t="s">
        <v>1095</v>
      </c>
      <c r="D59" s="202" t="s">
        <v>1134</v>
      </c>
      <c r="H59" s="219" t="s">
        <v>3377</v>
      </c>
      <c r="I59" s="216" t="s">
        <v>3095</v>
      </c>
      <c r="J59" s="202" t="s">
        <v>3092</v>
      </c>
      <c r="K59" s="219" t="s">
        <v>3376</v>
      </c>
      <c r="L59" s="202" t="s">
        <v>1612</v>
      </c>
      <c r="Q59" s="203">
        <v>6.99</v>
      </c>
      <c r="R59" s="204">
        <v>50</v>
      </c>
      <c r="S59" s="220" t="s">
        <v>3378</v>
      </c>
      <c r="T59" s="221" t="s">
        <v>3379</v>
      </c>
      <c r="U59" s="223" t="s">
        <v>3380</v>
      </c>
      <c r="V59" s="222" t="s">
        <v>3101</v>
      </c>
      <c r="AJ59" s="217" t="s">
        <v>3096</v>
      </c>
      <c r="AK59" s="202" t="s">
        <v>3097</v>
      </c>
      <c r="AL59" s="202" t="s">
        <v>3098</v>
      </c>
      <c r="AM59" s="202" t="s">
        <v>3100</v>
      </c>
      <c r="AN59" s="202" t="s">
        <v>3099</v>
      </c>
      <c r="AO59" s="202" t="s">
        <v>3093</v>
      </c>
      <c r="AP59" s="202" t="s">
        <v>1893</v>
      </c>
      <c r="AY59" s="202" t="s">
        <v>1002</v>
      </c>
      <c r="AZ59" s="202" t="s">
        <v>1284</v>
      </c>
      <c r="BB59" s="202" t="s">
        <v>1628</v>
      </c>
      <c r="BK59" s="202" t="s">
        <v>1573</v>
      </c>
      <c r="BM59" s="202" t="s">
        <v>1759</v>
      </c>
      <c r="BN59" s="202" t="s">
        <v>1759</v>
      </c>
      <c r="BO59" s="202" t="s">
        <v>1759</v>
      </c>
      <c r="BP59" s="202" t="s">
        <v>1759</v>
      </c>
      <c r="BQ59" s="202" t="s">
        <v>1759</v>
      </c>
      <c r="BS59" s="202" t="s">
        <v>17</v>
      </c>
      <c r="BZ59" s="218" t="s">
        <v>3094</v>
      </c>
      <c r="CC59" s="202" t="s">
        <v>1629</v>
      </c>
      <c r="CD59" s="203">
        <v>5</v>
      </c>
      <c r="CE59" s="203">
        <v>5</v>
      </c>
      <c r="CF59" s="202" t="s">
        <v>25</v>
      </c>
      <c r="CG59" s="203">
        <v>5</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10</v>
      </c>
      <c r="GT59" s="204">
        <v>2</v>
      </c>
    </row>
    <row r="60" spans="1:202" ht="39" customHeight="1">
      <c r="A60" s="218" t="s">
        <v>1566</v>
      </c>
      <c r="B60" s="219" t="s">
        <v>3381</v>
      </c>
      <c r="C60" s="202" t="s">
        <v>1095</v>
      </c>
      <c r="D60" s="202" t="s">
        <v>1134</v>
      </c>
      <c r="H60" s="219" t="s">
        <v>3382</v>
      </c>
      <c r="I60" s="216" t="s">
        <v>3095</v>
      </c>
      <c r="J60" s="202" t="s">
        <v>3092</v>
      </c>
      <c r="K60" s="219" t="s">
        <v>3381</v>
      </c>
      <c r="L60" s="202" t="s">
        <v>1612</v>
      </c>
      <c r="Q60" s="203">
        <v>6.99</v>
      </c>
      <c r="R60" s="204">
        <v>50</v>
      </c>
      <c r="S60" s="220" t="s">
        <v>3383</v>
      </c>
      <c r="T60" s="221" t="s">
        <v>3384</v>
      </c>
      <c r="U60" s="223" t="s">
        <v>3385</v>
      </c>
      <c r="V60" s="222" t="s">
        <v>3101</v>
      </c>
      <c r="AJ60" s="217" t="s">
        <v>3096</v>
      </c>
      <c r="AK60" s="202" t="s">
        <v>3097</v>
      </c>
      <c r="AL60" s="202" t="s">
        <v>3098</v>
      </c>
      <c r="AM60" s="202" t="s">
        <v>3100</v>
      </c>
      <c r="AN60" s="202" t="s">
        <v>3099</v>
      </c>
      <c r="AO60" s="202" t="s">
        <v>3093</v>
      </c>
      <c r="AP60" s="202" t="s">
        <v>1893</v>
      </c>
      <c r="AY60" s="202" t="s">
        <v>1002</v>
      </c>
      <c r="AZ60" s="202" t="s">
        <v>1284</v>
      </c>
      <c r="BB60" s="202" t="s">
        <v>1628</v>
      </c>
      <c r="BK60" s="202" t="s">
        <v>1573</v>
      </c>
      <c r="BM60" s="202" t="s">
        <v>1759</v>
      </c>
      <c r="BN60" s="202" t="s">
        <v>1759</v>
      </c>
      <c r="BO60" s="202" t="s">
        <v>1759</v>
      </c>
      <c r="BP60" s="202" t="s">
        <v>1759</v>
      </c>
      <c r="BQ60" s="202" t="s">
        <v>1759</v>
      </c>
      <c r="BS60" s="202" t="s">
        <v>17</v>
      </c>
      <c r="BZ60" s="218" t="s">
        <v>3094</v>
      </c>
      <c r="CC60" s="202" t="s">
        <v>1629</v>
      </c>
      <c r="CD60" s="203">
        <v>5</v>
      </c>
      <c r="CE60" s="203">
        <v>5</v>
      </c>
      <c r="CF60" s="202" t="s">
        <v>25</v>
      </c>
      <c r="CG60" s="203">
        <v>5</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10</v>
      </c>
      <c r="GT60" s="204">
        <v>2</v>
      </c>
    </row>
    <row r="61" spans="1:202" ht="39" customHeight="1">
      <c r="A61" s="218" t="s">
        <v>1566</v>
      </c>
      <c r="B61" s="219" t="s">
        <v>3386</v>
      </c>
      <c r="C61" s="202" t="s">
        <v>1095</v>
      </c>
      <c r="D61" s="202" t="s">
        <v>1134</v>
      </c>
      <c r="H61" s="219" t="s">
        <v>3387</v>
      </c>
      <c r="I61" s="216" t="s">
        <v>3095</v>
      </c>
      <c r="J61" s="202" t="s">
        <v>3092</v>
      </c>
      <c r="K61" s="219" t="s">
        <v>3386</v>
      </c>
      <c r="L61" s="202" t="s">
        <v>1612</v>
      </c>
      <c r="Q61" s="203">
        <v>6.99</v>
      </c>
      <c r="R61" s="204">
        <v>50</v>
      </c>
      <c r="S61" s="220" t="s">
        <v>3388</v>
      </c>
      <c r="T61" s="221" t="s">
        <v>3389</v>
      </c>
      <c r="U61" s="223" t="s">
        <v>3390</v>
      </c>
      <c r="V61" s="222" t="s">
        <v>3101</v>
      </c>
      <c r="AJ61" s="217" t="s">
        <v>3096</v>
      </c>
      <c r="AK61" s="202" t="s">
        <v>3097</v>
      </c>
      <c r="AL61" s="202" t="s">
        <v>3098</v>
      </c>
      <c r="AM61" s="202" t="s">
        <v>3100</v>
      </c>
      <c r="AN61" s="202" t="s">
        <v>3099</v>
      </c>
      <c r="AO61" s="202" t="s">
        <v>3093</v>
      </c>
      <c r="AP61" s="202" t="s">
        <v>1893</v>
      </c>
      <c r="AY61" s="202" t="s">
        <v>1002</v>
      </c>
      <c r="AZ61" s="202" t="s">
        <v>1284</v>
      </c>
      <c r="BB61" s="202" t="s">
        <v>1628</v>
      </c>
      <c r="BK61" s="202" t="s">
        <v>1573</v>
      </c>
      <c r="BM61" s="202" t="s">
        <v>1759</v>
      </c>
      <c r="BN61" s="202" t="s">
        <v>1759</v>
      </c>
      <c r="BO61" s="202" t="s">
        <v>1759</v>
      </c>
      <c r="BP61" s="202" t="s">
        <v>1759</v>
      </c>
      <c r="BQ61" s="202" t="s">
        <v>1759</v>
      </c>
      <c r="BS61" s="202" t="s">
        <v>17</v>
      </c>
      <c r="BZ61" s="218" t="s">
        <v>3094</v>
      </c>
      <c r="CC61" s="202" t="s">
        <v>1629</v>
      </c>
      <c r="CD61" s="203">
        <v>5</v>
      </c>
      <c r="CE61" s="203">
        <v>5</v>
      </c>
      <c r="CF61" s="202" t="s">
        <v>25</v>
      </c>
      <c r="CG61" s="203">
        <v>5</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10</v>
      </c>
      <c r="GT61" s="204">
        <v>2</v>
      </c>
    </row>
    <row r="62" spans="1:202" ht="39" customHeight="1">
      <c r="A62" s="218" t="s">
        <v>1566</v>
      </c>
      <c r="B62" s="219" t="s">
        <v>3391</v>
      </c>
      <c r="C62" s="202" t="s">
        <v>1095</v>
      </c>
      <c r="D62" s="202" t="s">
        <v>1134</v>
      </c>
      <c r="H62" s="219" t="s">
        <v>3392</v>
      </c>
      <c r="I62" s="216" t="s">
        <v>3095</v>
      </c>
      <c r="J62" s="202" t="s">
        <v>3092</v>
      </c>
      <c r="K62" s="219" t="s">
        <v>3391</v>
      </c>
      <c r="L62" s="202" t="s">
        <v>1612</v>
      </c>
      <c r="Q62" s="203">
        <v>6.99</v>
      </c>
      <c r="R62" s="204">
        <v>50</v>
      </c>
      <c r="S62" s="220" t="s">
        <v>3393</v>
      </c>
      <c r="T62" s="221" t="s">
        <v>3394</v>
      </c>
      <c r="U62" s="223" t="s">
        <v>3395</v>
      </c>
      <c r="V62" s="222" t="s">
        <v>3101</v>
      </c>
      <c r="AJ62" s="217" t="s">
        <v>3096</v>
      </c>
      <c r="AK62" s="202" t="s">
        <v>3097</v>
      </c>
      <c r="AL62" s="202" t="s">
        <v>3098</v>
      </c>
      <c r="AM62" s="202" t="s">
        <v>3100</v>
      </c>
      <c r="AN62" s="202" t="s">
        <v>3099</v>
      </c>
      <c r="AO62" s="202" t="s">
        <v>3093</v>
      </c>
      <c r="AP62" s="202" t="s">
        <v>1893</v>
      </c>
      <c r="AY62" s="202" t="s">
        <v>1002</v>
      </c>
      <c r="AZ62" s="202" t="s">
        <v>1284</v>
      </c>
      <c r="BB62" s="202" t="s">
        <v>1628</v>
      </c>
      <c r="BK62" s="202" t="s">
        <v>1573</v>
      </c>
      <c r="BM62" s="202" t="s">
        <v>1759</v>
      </c>
      <c r="BN62" s="202" t="s">
        <v>1759</v>
      </c>
      <c r="BO62" s="202" t="s">
        <v>1759</v>
      </c>
      <c r="BP62" s="202" t="s">
        <v>1759</v>
      </c>
      <c r="BQ62" s="202" t="s">
        <v>1759</v>
      </c>
      <c r="BS62" s="202" t="s">
        <v>17</v>
      </c>
      <c r="BZ62" s="218" t="s">
        <v>3094</v>
      </c>
      <c r="CC62" s="202" t="s">
        <v>1629</v>
      </c>
      <c r="CD62" s="203">
        <v>5</v>
      </c>
      <c r="CE62" s="203">
        <v>5</v>
      </c>
      <c r="CF62" s="202" t="s">
        <v>25</v>
      </c>
      <c r="CG62" s="203">
        <v>5</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10</v>
      </c>
      <c r="GT62" s="204">
        <v>2</v>
      </c>
    </row>
    <row r="63" spans="1:202" ht="39" customHeight="1">
      <c r="A63" s="218" t="s">
        <v>1566</v>
      </c>
      <c r="B63" s="219" t="s">
        <v>3396</v>
      </c>
      <c r="C63" s="202" t="s">
        <v>1095</v>
      </c>
      <c r="D63" s="202" t="s">
        <v>1134</v>
      </c>
      <c r="H63" s="219" t="s">
        <v>3397</v>
      </c>
      <c r="I63" s="216" t="s">
        <v>3095</v>
      </c>
      <c r="J63" s="202" t="s">
        <v>3092</v>
      </c>
      <c r="K63" s="219" t="s">
        <v>3396</v>
      </c>
      <c r="L63" s="202" t="s">
        <v>1612</v>
      </c>
      <c r="Q63" s="203">
        <v>6.99</v>
      </c>
      <c r="R63" s="204">
        <v>50</v>
      </c>
      <c r="S63" s="220" t="s">
        <v>3398</v>
      </c>
      <c r="T63" s="221" t="s">
        <v>3399</v>
      </c>
      <c r="U63" s="223" t="s">
        <v>3400</v>
      </c>
      <c r="V63" s="222" t="s">
        <v>3101</v>
      </c>
      <c r="AJ63" s="217" t="s">
        <v>3096</v>
      </c>
      <c r="AK63" s="202" t="s">
        <v>3097</v>
      </c>
      <c r="AL63" s="202" t="s">
        <v>3098</v>
      </c>
      <c r="AM63" s="202" t="s">
        <v>3100</v>
      </c>
      <c r="AN63" s="202" t="s">
        <v>3099</v>
      </c>
      <c r="AO63" s="202" t="s">
        <v>3093</v>
      </c>
      <c r="AP63" s="202" t="s">
        <v>1893</v>
      </c>
      <c r="AY63" s="202" t="s">
        <v>1002</v>
      </c>
      <c r="AZ63" s="202" t="s">
        <v>1284</v>
      </c>
      <c r="BB63" s="202" t="s">
        <v>1628</v>
      </c>
      <c r="BK63" s="202" t="s">
        <v>1573</v>
      </c>
      <c r="BM63" s="202" t="s">
        <v>1759</v>
      </c>
      <c r="BN63" s="202" t="s">
        <v>1759</v>
      </c>
      <c r="BO63" s="202" t="s">
        <v>1759</v>
      </c>
      <c r="BP63" s="202" t="s">
        <v>1759</v>
      </c>
      <c r="BQ63" s="202" t="s">
        <v>1759</v>
      </c>
      <c r="BS63" s="202" t="s">
        <v>17</v>
      </c>
      <c r="BZ63" s="218" t="s">
        <v>3094</v>
      </c>
      <c r="CC63" s="202" t="s">
        <v>1629</v>
      </c>
      <c r="CD63" s="203">
        <v>5</v>
      </c>
      <c r="CE63" s="203">
        <v>5</v>
      </c>
      <c r="CF63" s="202" t="s">
        <v>25</v>
      </c>
      <c r="CG63" s="203">
        <v>5</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10</v>
      </c>
      <c r="GT63" s="204">
        <v>2</v>
      </c>
    </row>
    <row r="64" spans="1:202" ht="39" customHeight="1">
      <c r="A64" s="218" t="s">
        <v>1566</v>
      </c>
      <c r="B64" s="219" t="s">
        <v>3401</v>
      </c>
      <c r="C64" s="202" t="s">
        <v>1095</v>
      </c>
      <c r="D64" s="202" t="s">
        <v>1134</v>
      </c>
      <c r="H64" s="219" t="s">
        <v>3402</v>
      </c>
      <c r="I64" s="216" t="s">
        <v>3095</v>
      </c>
      <c r="J64" s="202" t="s">
        <v>3092</v>
      </c>
      <c r="K64" s="219" t="s">
        <v>3401</v>
      </c>
      <c r="L64" s="202" t="s">
        <v>1612</v>
      </c>
      <c r="Q64" s="203">
        <v>6.99</v>
      </c>
      <c r="R64" s="204">
        <v>50</v>
      </c>
      <c r="S64" s="220" t="s">
        <v>3403</v>
      </c>
      <c r="T64" s="221" t="s">
        <v>3404</v>
      </c>
      <c r="U64" s="223" t="s">
        <v>3405</v>
      </c>
      <c r="V64" s="222" t="s">
        <v>3101</v>
      </c>
      <c r="AJ64" s="217" t="s">
        <v>3096</v>
      </c>
      <c r="AK64" s="202" t="s">
        <v>3097</v>
      </c>
      <c r="AL64" s="202" t="s">
        <v>3098</v>
      </c>
      <c r="AM64" s="202" t="s">
        <v>3100</v>
      </c>
      <c r="AN64" s="202" t="s">
        <v>3099</v>
      </c>
      <c r="AO64" s="202" t="s">
        <v>3093</v>
      </c>
      <c r="AP64" s="202" t="s">
        <v>1893</v>
      </c>
      <c r="AY64" s="202" t="s">
        <v>1002</v>
      </c>
      <c r="AZ64" s="202" t="s">
        <v>1284</v>
      </c>
      <c r="BB64" s="202" t="s">
        <v>1628</v>
      </c>
      <c r="BK64" s="202" t="s">
        <v>1573</v>
      </c>
      <c r="BM64" s="202" t="s">
        <v>1759</v>
      </c>
      <c r="BN64" s="202" t="s">
        <v>1759</v>
      </c>
      <c r="BO64" s="202" t="s">
        <v>1759</v>
      </c>
      <c r="BP64" s="202" t="s">
        <v>1759</v>
      </c>
      <c r="BQ64" s="202" t="s">
        <v>1759</v>
      </c>
      <c r="BS64" s="202" t="s">
        <v>17</v>
      </c>
      <c r="BZ64" s="218" t="s">
        <v>3094</v>
      </c>
      <c r="CC64" s="202" t="s">
        <v>1629</v>
      </c>
      <c r="CD64" s="203">
        <v>5</v>
      </c>
      <c r="CE64" s="203">
        <v>5</v>
      </c>
      <c r="CF64" s="202" t="s">
        <v>25</v>
      </c>
      <c r="CG64" s="203">
        <v>5</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10</v>
      </c>
      <c r="GT64" s="204">
        <v>2</v>
      </c>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sheetData>
  <conditionalFormatting sqref="B4 B65:B1048576">
    <cfRule type="expression" dxfId="1800" priority="4476" stopIfTrue="1">
      <formula>IF(VLOOKUP($B$3,requiredAttributePTDMap,MATCH($A4,attributeMapFeedProductType,0)+1,FALSE)&gt;0,1,0)</formula>
    </cfRule>
    <cfRule type="expression" dxfId="1799" priority="4477" stopIfTrue="1">
      <formula>IF(VLOOKUP($B$3,optionalAttributePTDMap,MATCH($A4,attributeMapFeedProductType,0)+1,FALSE)&gt;0,1,0)</formula>
    </cfRule>
    <cfRule type="expression" dxfId="1798" priority="4478" stopIfTrue="1">
      <formula>IF(VLOOKUP($B$3,preferredAttributePTDMap,MATCH($A4,attributeMapFeedProductType,0)+1,FALSE)&gt;0,1,0)</formula>
    </cfRule>
    <cfRule type="expression" dxfId="1797" priority="4479"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5:C1048576">
    <cfRule type="expression" dxfId="1796" priority="4481" stopIfTrue="1">
      <formula>IF(VLOOKUP($C$3,requiredAttributePTDMap,MATCH($A4,attributeMapFeedProductType,0)+1,FALSE)&gt;0,1,0)</formula>
    </cfRule>
    <cfRule type="expression" dxfId="1795" priority="4482" stopIfTrue="1">
      <formula>IF(VLOOKUP($C$3,optionalAttributePTDMap,MATCH($A4,attributeMapFeedProductType,0)+1,FALSE)&gt;0,1,0)</formula>
    </cfRule>
    <cfRule type="expression" dxfId="1794" priority="4483" stopIfTrue="1">
      <formula>IF(VLOOKUP($C$3,preferredAttributePTDMap,MATCH($A4,attributeMapFeedProductType,0)+1,FALSE)&gt;0,1,0)</formula>
    </cfRule>
    <cfRule type="expression" dxfId="1793" priority="4484"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5:D1048576">
    <cfRule type="expression" dxfId="1792" priority="4486" stopIfTrue="1">
      <formula>IF(VLOOKUP($D$3,requiredAttributePTDMap,MATCH($A4,attributeMapFeedProductType,0)+1,FALSE)&gt;0,1,0)</formula>
    </cfRule>
    <cfRule type="expression" dxfId="1791" priority="4487" stopIfTrue="1">
      <formula>IF(VLOOKUP($D$3,optionalAttributePTDMap,MATCH($A4,attributeMapFeedProductType,0)+1,FALSE)&gt;0,1,0)</formula>
    </cfRule>
    <cfRule type="expression" dxfId="1790" priority="4488" stopIfTrue="1">
      <formula>IF(VLOOKUP($D$3,preferredAttributePTDMap,MATCH($A4,attributeMapFeedProductType,0)+1,FALSE)&gt;0,1,0)</formula>
    </cfRule>
    <cfRule type="expression" dxfId="1789" priority="4489"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5:E1048576">
    <cfRule type="expression" dxfId="1788" priority="4491" stopIfTrue="1">
      <formula>IF(VLOOKUP($E$3,requiredAttributePTDMap,MATCH($A4,attributeMapFeedProductType,0)+1,FALSE)&gt;0,1,0)</formula>
    </cfRule>
    <cfRule type="expression" dxfId="1787" priority="4492" stopIfTrue="1">
      <formula>IF(VLOOKUP($E$3,optionalAttributePTDMap,MATCH($A4,attributeMapFeedProductType,0)+1,FALSE)&gt;0,1,0)</formula>
    </cfRule>
    <cfRule type="expression" dxfId="1786" priority="4493" stopIfTrue="1">
      <formula>IF(VLOOKUP($E$3,preferredAttributePTDMap,MATCH($A4,attributeMapFeedProductType,0)+1,FALSE)&gt;0,1,0)</formula>
    </cfRule>
    <cfRule type="expression" dxfId="1785" priority="449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5:F1048576">
    <cfRule type="expression" dxfId="1784" priority="4496" stopIfTrue="1">
      <formula>IF(VLOOKUP($F$3,requiredAttributePTDMap,MATCH($A4,attributeMapFeedProductType,0)+1,FALSE)&gt;0,1,0)</formula>
    </cfRule>
    <cfRule type="expression" dxfId="1783" priority="4497" stopIfTrue="1">
      <formula>IF(VLOOKUP($F$3,optionalAttributePTDMap,MATCH($A4,attributeMapFeedProductType,0)+1,FALSE)&gt;0,1,0)</formula>
    </cfRule>
    <cfRule type="expression" dxfId="1782" priority="4498" stopIfTrue="1">
      <formula>IF(VLOOKUP($F$3,preferredAttributePTDMap,MATCH($A4,attributeMapFeedProductType,0)+1,FALSE)&gt;0,1,0)</formula>
    </cfRule>
    <cfRule type="expression" dxfId="1781" priority="4499"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5:G1048576">
    <cfRule type="expression" dxfId="1780" priority="4501" stopIfTrue="1">
      <formula>IF(VLOOKUP($G$3,requiredAttributePTDMap,MATCH($A4,attributeMapFeedProductType,0)+1,FALSE)&gt;0,1,0)</formula>
    </cfRule>
    <cfRule type="expression" dxfId="1779" priority="4502" stopIfTrue="1">
      <formula>IF(VLOOKUP($G$3,optionalAttributePTDMap,MATCH($A4,attributeMapFeedProductType,0)+1,FALSE)&gt;0,1,0)</formula>
    </cfRule>
    <cfRule type="expression" dxfId="1778" priority="4503" stopIfTrue="1">
      <formula>IF(VLOOKUP($G$3,preferredAttributePTDMap,MATCH($A4,attributeMapFeedProductType,0)+1,FALSE)&gt;0,1,0)</formula>
    </cfRule>
    <cfRule type="expression" dxfId="1777" priority="4504"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5:H1048576">
    <cfRule type="expression" dxfId="1776" priority="4506" stopIfTrue="1">
      <formula>IF(VLOOKUP($H$3,requiredAttributePTDMap,MATCH($A4,attributeMapFeedProductType,0)+1,FALSE)&gt;0,1,0)</formula>
    </cfRule>
    <cfRule type="expression" dxfId="1775" priority="4507" stopIfTrue="1">
      <formula>IF(VLOOKUP($H$3,optionalAttributePTDMap,MATCH($A4,attributeMapFeedProductType,0)+1,FALSE)&gt;0,1,0)</formula>
    </cfRule>
    <cfRule type="expression" dxfId="1774" priority="4508" stopIfTrue="1">
      <formula>IF(VLOOKUP($H$3,preferredAttributePTDMap,MATCH($A4,attributeMapFeedProductType,0)+1,FALSE)&gt;0,1,0)</formula>
    </cfRule>
    <cfRule type="expression" dxfId="1773" priority="4509"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5:I1048576">
    <cfRule type="expression" dxfId="1772" priority="4511" stopIfTrue="1">
      <formula>IF(VLOOKUP($I$3,requiredAttributePTDMap,MATCH($A4,attributeMapFeedProductType,0)+1,FALSE)&gt;0,1,0)</formula>
    </cfRule>
    <cfRule type="expression" dxfId="1771" priority="4512" stopIfTrue="1">
      <formula>IF(VLOOKUP($I$3,optionalAttributePTDMap,MATCH($A4,attributeMapFeedProductType,0)+1,FALSE)&gt;0,1,0)</formula>
    </cfRule>
    <cfRule type="expression" dxfId="1770" priority="4513" stopIfTrue="1">
      <formula>IF(VLOOKUP($I$3,preferredAttributePTDMap,MATCH($A4,attributeMapFeedProductType,0)+1,FALSE)&gt;0,1,0)</formula>
    </cfRule>
    <cfRule type="expression" dxfId="1769" priority="4514"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5:J1048576">
    <cfRule type="expression" dxfId="1768" priority="4516" stopIfTrue="1">
      <formula>IF(VLOOKUP($J$3,requiredAttributePTDMap,MATCH($A4,attributeMapFeedProductType,0)+1,FALSE)&gt;0,1,0)</formula>
    </cfRule>
    <cfRule type="expression" dxfId="1767" priority="4517" stopIfTrue="1">
      <formula>IF(VLOOKUP($J$3,optionalAttributePTDMap,MATCH($A4,attributeMapFeedProductType,0)+1,FALSE)&gt;0,1,0)</formula>
    </cfRule>
    <cfRule type="expression" dxfId="1766" priority="4518" stopIfTrue="1">
      <formula>IF(VLOOKUP($J$3,preferredAttributePTDMap,MATCH($A4,attributeMapFeedProductType,0)+1,FALSE)&gt;0,1,0)</formula>
    </cfRule>
    <cfRule type="expression" dxfId="1765" priority="4519"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5:K1048576">
    <cfRule type="expression" dxfId="1764" priority="4521" stopIfTrue="1">
      <formula>IF(VLOOKUP($K$3,requiredAttributePTDMap,MATCH($A4,attributeMapFeedProductType,0)+1,FALSE)&gt;0,1,0)</formula>
    </cfRule>
    <cfRule type="expression" dxfId="1763" priority="4522" stopIfTrue="1">
      <formula>IF(VLOOKUP($K$3,optionalAttributePTDMap,MATCH($A4,attributeMapFeedProductType,0)+1,FALSE)&gt;0,1,0)</formula>
    </cfRule>
    <cfRule type="expression" dxfId="1762" priority="4523" stopIfTrue="1">
      <formula>IF(VLOOKUP($K$3,preferredAttributePTDMap,MATCH($A4,attributeMapFeedProductType,0)+1,FALSE)&gt;0,1,0)</formula>
    </cfRule>
    <cfRule type="expression" dxfId="1761" priority="4524"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5:L1048576">
    <cfRule type="expression" dxfId="1760" priority="4526" stopIfTrue="1">
      <formula>IF(VLOOKUP($L$3,requiredAttributePTDMap,MATCH($A4,attributeMapFeedProductType,0)+1,FALSE)&gt;0,1,0)</formula>
    </cfRule>
    <cfRule type="expression" dxfId="1759" priority="4527" stopIfTrue="1">
      <formula>IF(VLOOKUP($L$3,optionalAttributePTDMap,MATCH($A4,attributeMapFeedProductType,0)+1,FALSE)&gt;0,1,0)</formula>
    </cfRule>
    <cfRule type="expression" dxfId="1758" priority="4528" stopIfTrue="1">
      <formula>IF(VLOOKUP($L$3,preferredAttributePTDMap,MATCH($A4,attributeMapFeedProductType,0)+1,FALSE)&gt;0,1,0)</formula>
    </cfRule>
    <cfRule type="expression" dxfId="1757" priority="4529"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5:M1048576">
    <cfRule type="expression" dxfId="1756" priority="4531" stopIfTrue="1">
      <formula>IF(VLOOKUP($M$3,requiredAttributePTDMap,MATCH($A4,attributeMapFeedProductType,0)+1,FALSE)&gt;0,1,0)</formula>
    </cfRule>
    <cfRule type="expression" dxfId="1755" priority="4532" stopIfTrue="1">
      <formula>IF(VLOOKUP($M$3,optionalAttributePTDMap,MATCH($A4,attributeMapFeedProductType,0)+1,FALSE)&gt;0,1,0)</formula>
    </cfRule>
    <cfRule type="expression" dxfId="1754" priority="4533" stopIfTrue="1">
      <formula>IF(VLOOKUP($M$3,preferredAttributePTDMap,MATCH($A4,attributeMapFeedProductType,0)+1,FALSE)&gt;0,1,0)</formula>
    </cfRule>
    <cfRule type="expression" dxfId="1753" priority="4534"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5:N1048576">
    <cfRule type="expression" dxfId="1752" priority="4536" stopIfTrue="1">
      <formula>IF(VLOOKUP($N$3,requiredAttributePTDMap,MATCH($A4,attributeMapFeedProductType,0)+1,FALSE)&gt;0,1,0)</formula>
    </cfRule>
    <cfRule type="expression" dxfId="1751" priority="4537" stopIfTrue="1">
      <formula>IF(VLOOKUP($N$3,optionalAttributePTDMap,MATCH($A4,attributeMapFeedProductType,0)+1,FALSE)&gt;0,1,0)</formula>
    </cfRule>
    <cfRule type="expression" dxfId="1750" priority="4538" stopIfTrue="1">
      <formula>IF(VLOOKUP($N$3,preferredAttributePTDMap,MATCH($A4,attributeMapFeedProductType,0)+1,FALSE)&gt;0,1,0)</formula>
    </cfRule>
    <cfRule type="expression" dxfId="1749" priority="4539"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5:O1048576">
    <cfRule type="expression" dxfId="1748" priority="4541" stopIfTrue="1">
      <formula>IF(VLOOKUP($O$3,requiredAttributePTDMap,MATCH($A4,attributeMapFeedProductType,0)+1,FALSE)&gt;0,1,0)</formula>
    </cfRule>
    <cfRule type="expression" dxfId="1747" priority="4542" stopIfTrue="1">
      <formula>IF(VLOOKUP($O$3,optionalAttributePTDMap,MATCH($A4,attributeMapFeedProductType,0)+1,FALSE)&gt;0,1,0)</formula>
    </cfRule>
    <cfRule type="expression" dxfId="1746" priority="4543" stopIfTrue="1">
      <formula>IF(VLOOKUP($O$3,preferredAttributePTDMap,MATCH($A4,attributeMapFeedProductType,0)+1,FALSE)&gt;0,1,0)</formula>
    </cfRule>
    <cfRule type="expression" dxfId="1745" priority="4544"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5:P1048576">
    <cfRule type="expression" dxfId="1744" priority="4546" stopIfTrue="1">
      <formula>IF(VLOOKUP($P$3,requiredAttributePTDMap,MATCH($A4,attributeMapFeedProductType,0)+1,FALSE)&gt;0,1,0)</formula>
    </cfRule>
    <cfRule type="expression" dxfId="1743" priority="4547" stopIfTrue="1">
      <formula>IF(VLOOKUP($P$3,optionalAttributePTDMap,MATCH($A4,attributeMapFeedProductType,0)+1,FALSE)&gt;0,1,0)</formula>
    </cfRule>
    <cfRule type="expression" dxfId="1742" priority="4548" stopIfTrue="1">
      <formula>IF(VLOOKUP($P$3,preferredAttributePTDMap,MATCH($A4,attributeMapFeedProductType,0)+1,FALSE)&gt;0,1,0)</formula>
    </cfRule>
    <cfRule type="expression" dxfId="1741" priority="4549"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5:Q1048576">
    <cfRule type="expression" dxfId="1740" priority="4551" stopIfTrue="1">
      <formula>IF(VLOOKUP($Q$3,requiredAttributePTDMap,MATCH($A4,attributeMapFeedProductType,0)+1,FALSE)&gt;0,1,0)</formula>
    </cfRule>
    <cfRule type="expression" dxfId="1739" priority="4552" stopIfTrue="1">
      <formula>IF(VLOOKUP($Q$3,optionalAttributePTDMap,MATCH($A4,attributeMapFeedProductType,0)+1,FALSE)&gt;0,1,0)</formula>
    </cfRule>
    <cfRule type="expression" dxfId="1738" priority="4553" stopIfTrue="1">
      <formula>IF(VLOOKUP($Q$3,preferredAttributePTDMap,MATCH($A4,attributeMapFeedProductType,0)+1,FALSE)&gt;0,1,0)</formula>
    </cfRule>
    <cfRule type="expression" dxfId="1737" priority="4554"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5:R1048576">
    <cfRule type="expression" dxfId="1736" priority="4556" stopIfTrue="1">
      <formula>IF(VLOOKUP($R$3,requiredAttributePTDMap,MATCH($A4,attributeMapFeedProductType,0)+1,FALSE)&gt;0,1,0)</formula>
    </cfRule>
    <cfRule type="expression" dxfId="1735" priority="4557" stopIfTrue="1">
      <formula>IF(VLOOKUP($R$3,optionalAttributePTDMap,MATCH($A4,attributeMapFeedProductType,0)+1,FALSE)&gt;0,1,0)</formula>
    </cfRule>
    <cfRule type="expression" dxfId="1734" priority="4558" stopIfTrue="1">
      <formula>IF(VLOOKUP($R$3,preferredAttributePTDMap,MATCH($A4,attributeMapFeedProductType,0)+1,FALSE)&gt;0,1,0)</formula>
    </cfRule>
    <cfRule type="expression" dxfId="1733" priority="4559"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5:S1048576">
    <cfRule type="expression" dxfId="1732" priority="4561" stopIfTrue="1">
      <formula>IF(VLOOKUP($S$3,requiredAttributePTDMap,MATCH($A4,attributeMapFeedProductType,0)+1,FALSE)&gt;0,1,0)</formula>
    </cfRule>
    <cfRule type="expression" dxfId="1731" priority="4562" stopIfTrue="1">
      <formula>IF(VLOOKUP($S$3,optionalAttributePTDMap,MATCH($A4,attributeMapFeedProductType,0)+1,FALSE)&gt;0,1,0)</formula>
    </cfRule>
    <cfRule type="expression" dxfId="1730" priority="4563" stopIfTrue="1">
      <formula>IF(VLOOKUP($S$3,preferredAttributePTDMap,MATCH($A4,attributeMapFeedProductType,0)+1,FALSE)&gt;0,1,0)</formula>
    </cfRule>
    <cfRule type="expression" dxfId="1729" priority="4564"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5:T1048576">
    <cfRule type="expression" dxfId="1728" priority="4566" stopIfTrue="1">
      <formula>IF(VLOOKUP($T$3,requiredAttributePTDMap,MATCH($A4,attributeMapFeedProductType,0)+1,FALSE)&gt;0,1,0)</formula>
    </cfRule>
    <cfRule type="expression" dxfId="1727" priority="4567" stopIfTrue="1">
      <formula>IF(VLOOKUP($T$3,optionalAttributePTDMap,MATCH($A4,attributeMapFeedProductType,0)+1,FALSE)&gt;0,1,0)</formula>
    </cfRule>
    <cfRule type="expression" dxfId="1726" priority="4568" stopIfTrue="1">
      <formula>IF(VLOOKUP($T$3,preferredAttributePTDMap,MATCH($A4,attributeMapFeedProductType,0)+1,FALSE)&gt;0,1,0)</formula>
    </cfRule>
    <cfRule type="expression" dxfId="1725" priority="4569"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24" priority="4466" stopIfTrue="1">
      <formula>IF(VLOOKUP($T$3,requiredAttributePTDMap,MATCH($A4,attributeMapFeedProductType,0)+1,FALSE)&gt;0,1,0)</formula>
    </cfRule>
    <cfRule type="expression" dxfId="1723" priority="4467" stopIfTrue="1">
      <formula>IF(VLOOKUP($T$3,optionalAttributePTDMap,MATCH($A4,attributeMapFeedProductType,0)+1,FALSE)&gt;0,1,0)</formula>
    </cfRule>
    <cfRule type="expression" dxfId="1722" priority="4468" stopIfTrue="1">
      <formula>IF(VLOOKUP($T$3,preferredAttributePTDMap,MATCH($A4,attributeMapFeedProductType,0)+1,FALSE)&gt;0,1,0)</formula>
    </cfRule>
    <cfRule type="expression" dxfId="1721" priority="4469"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20" priority="4470" stopIfTrue="1">
      <formula>IF(VLOOKUP($T$3,requiredAttributePTDMap,MATCH($A4,attributeMapFeedProductType,0)+1,FALSE)&gt;0,1,0)</formula>
    </cfRule>
    <cfRule type="expression" dxfId="1719" priority="4471" stopIfTrue="1">
      <formula>IF(VLOOKUP($T$3,optionalAttributePTDMap,MATCH($A4,attributeMapFeedProductType,0)+1,FALSE)&gt;0,1,0)</formula>
    </cfRule>
    <cfRule type="expression" dxfId="1718" priority="4472" stopIfTrue="1">
      <formula>IF(VLOOKUP($T$3,preferredAttributePTDMap,MATCH($A4,attributeMapFeedProductType,0)+1,FALSE)&gt;0,1,0)</formula>
    </cfRule>
    <cfRule type="expression" dxfId="1717" priority="447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65:U1048576 V4">
    <cfRule type="expression" dxfId="1716" priority="4571" stopIfTrue="1">
      <formula>IF(VLOOKUP($U$3,requiredAttributePTDMap,MATCH($A4,attributeMapFeedProductType,0)+1,FALSE)&gt;0,1,0)</formula>
    </cfRule>
    <cfRule type="expression" dxfId="1715" priority="4572" stopIfTrue="1">
      <formula>IF(VLOOKUP($U$3,optionalAttributePTDMap,MATCH($A4,attributeMapFeedProductType,0)+1,FALSE)&gt;0,1,0)</formula>
    </cfRule>
    <cfRule type="expression" dxfId="1714" priority="4573" stopIfTrue="1">
      <formula>IF(VLOOKUP($U$3,preferredAttributePTDMap,MATCH($A4,attributeMapFeedProductType,0)+1,FALSE)&gt;0,1,0)</formula>
    </cfRule>
    <cfRule type="expression" dxfId="1713" priority="4574"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5:V1048576">
    <cfRule type="expression" dxfId="1712" priority="4576" stopIfTrue="1">
      <formula>IF(VLOOKUP($V$3,requiredAttributePTDMap,MATCH($A65,attributeMapFeedProductType,0)+1,FALSE)&gt;0,1,0)</formula>
    </cfRule>
    <cfRule type="expression" dxfId="1711" priority="4577" stopIfTrue="1">
      <formula>IF(VLOOKUP($V$3,optionalAttributePTDMap,MATCH($A65,attributeMapFeedProductType,0)+1,FALSE)&gt;0,1,0)</formula>
    </cfRule>
    <cfRule type="expression" dxfId="1710" priority="4578" stopIfTrue="1">
      <formula>IF(VLOOKUP($V$3,preferredAttributePTDMap,MATCH($A65,attributeMapFeedProductType,0)+1,FALSE)&gt;0,1,0)</formula>
    </cfRule>
    <cfRule type="expression" dxfId="1709" priority="4579" stopIfTrue="1">
      <formula>AND(IF(IFERROR(VLOOKUP($V$3,requiredAttributePTDMap,MATCH($A65,attributeMapFeedProductType,0)+1,FALSE),0)&gt;0,0,1),IF(IFERROR(VLOOKUP($V$3,optionalAttributePTDMap,MATCH($A65,attributeMapFeedProductType,0)+1,FALSE),0)&gt;0,0,1),IF(IFERROR(VLOOKUP($V$3,preferredAttributePTDMap,MATCH($A65,attributeMapFeedProductType,0)+1,FALSE),0)&gt;0,0,1),IF(IFERROR(MATCH($A65,attributeMapFeedProductType,0),0)&gt;0,1,0))</formula>
    </cfRule>
  </conditionalFormatting>
  <conditionalFormatting sqref="W4 W65:W1048576">
    <cfRule type="expression" dxfId="1708" priority="4581" stopIfTrue="1">
      <formula>IF(VLOOKUP($W$3,requiredAttributePTDMap,MATCH($A4,attributeMapFeedProductType,0)+1,FALSE)&gt;0,1,0)</formula>
    </cfRule>
    <cfRule type="expression" dxfId="1707" priority="4582" stopIfTrue="1">
      <formula>IF(VLOOKUP($W$3,optionalAttributePTDMap,MATCH($A4,attributeMapFeedProductType,0)+1,FALSE)&gt;0,1,0)</formula>
    </cfRule>
    <cfRule type="expression" dxfId="1706" priority="4583" stopIfTrue="1">
      <formula>IF(VLOOKUP($W$3,preferredAttributePTDMap,MATCH($A4,attributeMapFeedProductType,0)+1,FALSE)&gt;0,1,0)</formula>
    </cfRule>
    <cfRule type="expression" dxfId="1705" priority="4584"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5:X1048576">
    <cfRule type="expression" dxfId="1704" priority="4586" stopIfTrue="1">
      <formula>IF(VLOOKUP($X$3,requiredAttributePTDMap,MATCH($A4,attributeMapFeedProductType,0)+1,FALSE)&gt;0,1,0)</formula>
    </cfRule>
    <cfRule type="expression" dxfId="1703" priority="4587" stopIfTrue="1">
      <formula>IF(VLOOKUP($X$3,optionalAttributePTDMap,MATCH($A4,attributeMapFeedProductType,0)+1,FALSE)&gt;0,1,0)</formula>
    </cfRule>
    <cfRule type="expression" dxfId="1702" priority="4588" stopIfTrue="1">
      <formula>IF(VLOOKUP($X$3,preferredAttributePTDMap,MATCH($A4,attributeMapFeedProductType,0)+1,FALSE)&gt;0,1,0)</formula>
    </cfRule>
    <cfRule type="expression" dxfId="1701" priority="4589"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5:Y1048576">
    <cfRule type="expression" dxfId="1700" priority="4591" stopIfTrue="1">
      <formula>IF(VLOOKUP($Y$3,requiredAttributePTDMap,MATCH($A4,attributeMapFeedProductType,0)+1,FALSE)&gt;0,1,0)</formula>
    </cfRule>
    <cfRule type="expression" dxfId="1699" priority="4592" stopIfTrue="1">
      <formula>IF(VLOOKUP($Y$3,optionalAttributePTDMap,MATCH($A4,attributeMapFeedProductType,0)+1,FALSE)&gt;0,1,0)</formula>
    </cfRule>
    <cfRule type="expression" dxfId="1698" priority="4593" stopIfTrue="1">
      <formula>IF(VLOOKUP($Y$3,preferredAttributePTDMap,MATCH($A4,attributeMapFeedProductType,0)+1,FALSE)&gt;0,1,0)</formula>
    </cfRule>
    <cfRule type="expression" dxfId="1697" priority="4594"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5:Z1048576">
    <cfRule type="expression" dxfId="1696" priority="4596" stopIfTrue="1">
      <formula>IF(VLOOKUP($Z$3,requiredAttributePTDMap,MATCH($A4,attributeMapFeedProductType,0)+1,FALSE)&gt;0,1,0)</formula>
    </cfRule>
    <cfRule type="expression" dxfId="1695" priority="4597" stopIfTrue="1">
      <formula>IF(VLOOKUP($Z$3,optionalAttributePTDMap,MATCH($A4,attributeMapFeedProductType,0)+1,FALSE)&gt;0,1,0)</formula>
    </cfRule>
    <cfRule type="expression" dxfId="1694" priority="4598" stopIfTrue="1">
      <formula>IF(VLOOKUP($Z$3,preferredAttributePTDMap,MATCH($A4,attributeMapFeedProductType,0)+1,FALSE)&gt;0,1,0)</formula>
    </cfRule>
    <cfRule type="expression" dxfId="1693" priority="4599"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5:AA1048576">
    <cfRule type="expression" dxfId="1692" priority="4601" stopIfTrue="1">
      <formula>IF(VLOOKUP($AA$3,requiredAttributePTDMap,MATCH($A4,attributeMapFeedProductType,0)+1,FALSE)&gt;0,1,0)</formula>
    </cfRule>
    <cfRule type="expression" dxfId="1691" priority="4602" stopIfTrue="1">
      <formula>IF(VLOOKUP($AA$3,optionalAttributePTDMap,MATCH($A4,attributeMapFeedProductType,0)+1,FALSE)&gt;0,1,0)</formula>
    </cfRule>
    <cfRule type="expression" dxfId="1690" priority="4603" stopIfTrue="1">
      <formula>IF(VLOOKUP($AA$3,preferredAttributePTDMap,MATCH($A4,attributeMapFeedProductType,0)+1,FALSE)&gt;0,1,0)</formula>
    </cfRule>
    <cfRule type="expression" dxfId="1689" priority="4604"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5:AB1048576">
    <cfRule type="expression" dxfId="1688" priority="4606" stopIfTrue="1">
      <formula>IF(VLOOKUP($AB$3,requiredAttributePTDMap,MATCH($A4,attributeMapFeedProductType,0)+1,FALSE)&gt;0,1,0)</formula>
    </cfRule>
    <cfRule type="expression" dxfId="1687" priority="4607" stopIfTrue="1">
      <formula>IF(VLOOKUP($AB$3,optionalAttributePTDMap,MATCH($A4,attributeMapFeedProductType,0)+1,FALSE)&gt;0,1,0)</formula>
    </cfRule>
    <cfRule type="expression" dxfId="1686" priority="4608" stopIfTrue="1">
      <formula>IF(VLOOKUP($AB$3,preferredAttributePTDMap,MATCH($A4,attributeMapFeedProductType,0)+1,FALSE)&gt;0,1,0)</formula>
    </cfRule>
    <cfRule type="expression" dxfId="1685" priority="4609"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5:AC1048576">
    <cfRule type="expression" dxfId="1684" priority="4611" stopIfTrue="1">
      <formula>IF(VLOOKUP($AC$3,requiredAttributePTDMap,MATCH($A4,attributeMapFeedProductType,0)+1,FALSE)&gt;0,1,0)</formula>
    </cfRule>
    <cfRule type="expression" dxfId="1683" priority="4612" stopIfTrue="1">
      <formula>IF(VLOOKUP($AC$3,optionalAttributePTDMap,MATCH($A4,attributeMapFeedProductType,0)+1,FALSE)&gt;0,1,0)</formula>
    </cfRule>
    <cfRule type="expression" dxfId="1682" priority="4613" stopIfTrue="1">
      <formula>IF(VLOOKUP($AC$3,preferredAttributePTDMap,MATCH($A4,attributeMapFeedProductType,0)+1,FALSE)&gt;0,1,0)</formula>
    </cfRule>
    <cfRule type="expression" dxfId="1681" priority="4614"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5:AD1048576">
    <cfRule type="expression" dxfId="1680" priority="4616" stopIfTrue="1">
      <formula>IF(VLOOKUP($AD$3,requiredAttributePTDMap,MATCH($A4,attributeMapFeedProductType,0)+1,FALSE)&gt;0,1,0)</formula>
    </cfRule>
    <cfRule type="expression" dxfId="1679" priority="4617" stopIfTrue="1">
      <formula>IF(VLOOKUP($AD$3,optionalAttributePTDMap,MATCH($A4,attributeMapFeedProductType,0)+1,FALSE)&gt;0,1,0)</formula>
    </cfRule>
    <cfRule type="expression" dxfId="1678" priority="4618" stopIfTrue="1">
      <formula>IF(VLOOKUP($AD$3,preferredAttributePTDMap,MATCH($A4,attributeMapFeedProductType,0)+1,FALSE)&gt;0,1,0)</formula>
    </cfRule>
    <cfRule type="expression" dxfId="1677" priority="4619"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5:AE1048576">
    <cfRule type="expression" dxfId="1676" priority="4621" stopIfTrue="1">
      <formula>IF(VLOOKUP($AE$3,requiredAttributePTDMap,MATCH($A4,attributeMapFeedProductType,0)+1,FALSE)&gt;0,1,0)</formula>
    </cfRule>
    <cfRule type="expression" dxfId="1675" priority="4622" stopIfTrue="1">
      <formula>IF(VLOOKUP($AE$3,optionalAttributePTDMap,MATCH($A4,attributeMapFeedProductType,0)+1,FALSE)&gt;0,1,0)</formula>
    </cfRule>
    <cfRule type="expression" dxfId="1674" priority="4623" stopIfTrue="1">
      <formula>IF(VLOOKUP($AE$3,preferredAttributePTDMap,MATCH($A4,attributeMapFeedProductType,0)+1,FALSE)&gt;0,1,0)</formula>
    </cfRule>
    <cfRule type="expression" dxfId="1673" priority="4624"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5:AF1048576">
    <cfRule type="expression" dxfId="1672" priority="4626" stopIfTrue="1">
      <formula>IF(VLOOKUP($AF$3,requiredAttributePTDMap,MATCH($A4,attributeMapFeedProductType,0)+1,FALSE)&gt;0,1,0)</formula>
    </cfRule>
    <cfRule type="expression" dxfId="1671" priority="4627" stopIfTrue="1">
      <formula>IF(VLOOKUP($AF$3,optionalAttributePTDMap,MATCH($A4,attributeMapFeedProductType,0)+1,FALSE)&gt;0,1,0)</formula>
    </cfRule>
    <cfRule type="expression" dxfId="1670" priority="4628" stopIfTrue="1">
      <formula>IF(VLOOKUP($AF$3,preferredAttributePTDMap,MATCH($A4,attributeMapFeedProductType,0)+1,FALSE)&gt;0,1,0)</formula>
    </cfRule>
    <cfRule type="expression" dxfId="1669" priority="4629"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5:AG1048576">
    <cfRule type="expression" dxfId="1668" priority="4631" stopIfTrue="1">
      <formula>IF(VLOOKUP($AG$3,requiredAttributePTDMap,MATCH($A4,attributeMapFeedProductType,0)+1,FALSE)&gt;0,1,0)</formula>
    </cfRule>
    <cfRule type="expression" dxfId="1667" priority="4632" stopIfTrue="1">
      <formula>IF(VLOOKUP($AG$3,optionalAttributePTDMap,MATCH($A4,attributeMapFeedProductType,0)+1,FALSE)&gt;0,1,0)</formula>
    </cfRule>
    <cfRule type="expression" dxfId="1666" priority="4633" stopIfTrue="1">
      <formula>IF(VLOOKUP($AG$3,preferredAttributePTDMap,MATCH($A4,attributeMapFeedProductType,0)+1,FALSE)&gt;0,1,0)</formula>
    </cfRule>
    <cfRule type="expression" dxfId="1665" priority="4634"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5:AH1048576">
    <cfRule type="expression" dxfId="1664" priority="4636" stopIfTrue="1">
      <formula>IF(VLOOKUP($AH$3,requiredAttributePTDMap,MATCH($A4,attributeMapFeedProductType,0)+1,FALSE)&gt;0,1,0)</formula>
    </cfRule>
    <cfRule type="expression" dxfId="1663" priority="4637" stopIfTrue="1">
      <formula>IF(VLOOKUP($AH$3,optionalAttributePTDMap,MATCH($A4,attributeMapFeedProductType,0)+1,FALSE)&gt;0,1,0)</formula>
    </cfRule>
    <cfRule type="expression" dxfId="1662" priority="4638" stopIfTrue="1">
      <formula>IF(VLOOKUP($AH$3,preferredAttributePTDMap,MATCH($A4,attributeMapFeedProductType,0)+1,FALSE)&gt;0,1,0)</formula>
    </cfRule>
    <cfRule type="expression" dxfId="1661" priority="4639"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5:AI1048576">
    <cfRule type="expression" dxfId="1660" priority="4641" stopIfTrue="1">
      <formula>IF(VLOOKUP($AI$3,requiredAttributePTDMap,MATCH($A4,attributeMapFeedProductType,0)+1,FALSE)&gt;0,1,0)</formula>
    </cfRule>
    <cfRule type="expression" dxfId="1659" priority="4642" stopIfTrue="1">
      <formula>IF(VLOOKUP($AI$3,optionalAttributePTDMap,MATCH($A4,attributeMapFeedProductType,0)+1,FALSE)&gt;0,1,0)</formula>
    </cfRule>
    <cfRule type="expression" dxfId="1658" priority="4643" stopIfTrue="1">
      <formula>IF(VLOOKUP($AI$3,preferredAttributePTDMap,MATCH($A4,attributeMapFeedProductType,0)+1,FALSE)&gt;0,1,0)</formula>
    </cfRule>
    <cfRule type="expression" dxfId="1657" priority="4644"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5:AJ1048576">
    <cfRule type="expression" dxfId="1656" priority="4646" stopIfTrue="1">
      <formula>IF(VLOOKUP($AJ$3,requiredAttributePTDMap,MATCH($A4,attributeMapFeedProductType,0)+1,FALSE)&gt;0,1,0)</formula>
    </cfRule>
    <cfRule type="expression" dxfId="1655" priority="4647" stopIfTrue="1">
      <formula>IF(VLOOKUP($AJ$3,optionalAttributePTDMap,MATCH($A4,attributeMapFeedProductType,0)+1,FALSE)&gt;0,1,0)</formula>
    </cfRule>
    <cfRule type="expression" dxfId="1654" priority="4648" stopIfTrue="1">
      <formula>IF(VLOOKUP($AJ$3,preferredAttributePTDMap,MATCH($A4,attributeMapFeedProductType,0)+1,FALSE)&gt;0,1,0)</formula>
    </cfRule>
    <cfRule type="expression" dxfId="1653" priority="4649"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5:AK1048576">
    <cfRule type="expression" dxfId="1652" priority="4651" stopIfTrue="1">
      <formula>IF(VLOOKUP($AK$3,requiredAttributePTDMap,MATCH($A4,attributeMapFeedProductType,0)+1,FALSE)&gt;0,1,0)</formula>
    </cfRule>
    <cfRule type="expression" dxfId="1651" priority="4652" stopIfTrue="1">
      <formula>IF(VLOOKUP($AK$3,optionalAttributePTDMap,MATCH($A4,attributeMapFeedProductType,0)+1,FALSE)&gt;0,1,0)</formula>
    </cfRule>
    <cfRule type="expression" dxfId="1650" priority="4653" stopIfTrue="1">
      <formula>IF(VLOOKUP($AK$3,preferredAttributePTDMap,MATCH($A4,attributeMapFeedProductType,0)+1,FALSE)&gt;0,1,0)</formula>
    </cfRule>
    <cfRule type="expression" dxfId="1649" priority="4654"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5:AL1048576">
    <cfRule type="expression" dxfId="1648" priority="4656" stopIfTrue="1">
      <formula>IF(VLOOKUP($AL$3,requiredAttributePTDMap,MATCH($A4,attributeMapFeedProductType,0)+1,FALSE)&gt;0,1,0)</formula>
    </cfRule>
    <cfRule type="expression" dxfId="1647" priority="4657" stopIfTrue="1">
      <formula>IF(VLOOKUP($AL$3,optionalAttributePTDMap,MATCH($A4,attributeMapFeedProductType,0)+1,FALSE)&gt;0,1,0)</formula>
    </cfRule>
    <cfRule type="expression" dxfId="1646" priority="4658" stopIfTrue="1">
      <formula>IF(VLOOKUP($AL$3,preferredAttributePTDMap,MATCH($A4,attributeMapFeedProductType,0)+1,FALSE)&gt;0,1,0)</formula>
    </cfRule>
    <cfRule type="expression" dxfId="1645" priority="4659"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5:AM1048576">
    <cfRule type="expression" dxfId="1644" priority="4661" stopIfTrue="1">
      <formula>IF(VLOOKUP($AM$3,requiredAttributePTDMap,MATCH($A4,attributeMapFeedProductType,0)+1,FALSE)&gt;0,1,0)</formula>
    </cfRule>
    <cfRule type="expression" dxfId="1643" priority="4662" stopIfTrue="1">
      <formula>IF(VLOOKUP($AM$3,optionalAttributePTDMap,MATCH($A4,attributeMapFeedProductType,0)+1,FALSE)&gt;0,1,0)</formula>
    </cfRule>
    <cfRule type="expression" dxfId="1642" priority="4663" stopIfTrue="1">
      <formula>IF(VLOOKUP($AM$3,preferredAttributePTDMap,MATCH($A4,attributeMapFeedProductType,0)+1,FALSE)&gt;0,1,0)</formula>
    </cfRule>
    <cfRule type="expression" dxfId="1641" priority="4664"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5:AN1048576">
    <cfRule type="expression" dxfId="1640" priority="4666" stopIfTrue="1">
      <formula>IF(VLOOKUP($AN$3,requiredAttributePTDMap,MATCH($A4,attributeMapFeedProductType,0)+1,FALSE)&gt;0,1,0)</formula>
    </cfRule>
    <cfRule type="expression" dxfId="1639" priority="4667" stopIfTrue="1">
      <formula>IF(VLOOKUP($AN$3,optionalAttributePTDMap,MATCH($A4,attributeMapFeedProductType,0)+1,FALSE)&gt;0,1,0)</formula>
    </cfRule>
    <cfRule type="expression" dxfId="1638" priority="4668" stopIfTrue="1">
      <formula>IF(VLOOKUP($AN$3,preferredAttributePTDMap,MATCH($A4,attributeMapFeedProductType,0)+1,FALSE)&gt;0,1,0)</formula>
    </cfRule>
    <cfRule type="expression" dxfId="1637" priority="4669"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5:AO1048576">
    <cfRule type="expression" dxfId="1636" priority="4671" stopIfTrue="1">
      <formula>IF(VLOOKUP($AO$3,requiredAttributePTDMap,MATCH($A4,attributeMapFeedProductType,0)+1,FALSE)&gt;0,1,0)</formula>
    </cfRule>
    <cfRule type="expression" dxfId="1635" priority="4672" stopIfTrue="1">
      <formula>IF(VLOOKUP($AO$3,optionalAttributePTDMap,MATCH($A4,attributeMapFeedProductType,0)+1,FALSE)&gt;0,1,0)</formula>
    </cfRule>
    <cfRule type="expression" dxfId="1634" priority="4673" stopIfTrue="1">
      <formula>IF(VLOOKUP($AO$3,preferredAttributePTDMap,MATCH($A4,attributeMapFeedProductType,0)+1,FALSE)&gt;0,1,0)</formula>
    </cfRule>
    <cfRule type="expression" dxfId="1633" priority="4674"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5:AP1048576">
    <cfRule type="expression" dxfId="1632" priority="4676" stopIfTrue="1">
      <formula>IF(VLOOKUP($AP$3,requiredAttributePTDMap,MATCH($A4,attributeMapFeedProductType,0)+1,FALSE)&gt;0,1,0)</formula>
    </cfRule>
    <cfRule type="expression" dxfId="1631" priority="4677" stopIfTrue="1">
      <formula>IF(VLOOKUP($AP$3,optionalAttributePTDMap,MATCH($A4,attributeMapFeedProductType,0)+1,FALSE)&gt;0,1,0)</formula>
    </cfRule>
    <cfRule type="expression" dxfId="1630" priority="4678" stopIfTrue="1">
      <formula>IF(VLOOKUP($AP$3,preferredAttributePTDMap,MATCH($A4,attributeMapFeedProductType,0)+1,FALSE)&gt;0,1,0)</formula>
    </cfRule>
    <cfRule type="expression" dxfId="1629" priority="4679"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5:AQ1048576">
    <cfRule type="expression" dxfId="1628" priority="4681" stopIfTrue="1">
      <formula>IF(VLOOKUP($AQ$3,requiredAttributePTDMap,MATCH($A4,attributeMapFeedProductType,0)+1,FALSE)&gt;0,1,0)</formula>
    </cfRule>
    <cfRule type="expression" dxfId="1627" priority="4682" stopIfTrue="1">
      <formula>IF(VLOOKUP($AQ$3,optionalAttributePTDMap,MATCH($A4,attributeMapFeedProductType,0)+1,FALSE)&gt;0,1,0)</formula>
    </cfRule>
    <cfRule type="expression" dxfId="1626" priority="4683" stopIfTrue="1">
      <formula>IF(VLOOKUP($AQ$3,preferredAttributePTDMap,MATCH($A4,attributeMapFeedProductType,0)+1,FALSE)&gt;0,1,0)</formula>
    </cfRule>
    <cfRule type="expression" dxfId="1625" priority="4684"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5:AR1048576">
    <cfRule type="expression" dxfId="1624" priority="4686" stopIfTrue="1">
      <formula>IF(VLOOKUP($AR$3,requiredAttributePTDMap,MATCH($A4,attributeMapFeedProductType,0)+1,FALSE)&gt;0,1,0)</formula>
    </cfRule>
    <cfRule type="expression" dxfId="1623" priority="4687" stopIfTrue="1">
      <formula>IF(VLOOKUP($AR$3,optionalAttributePTDMap,MATCH($A4,attributeMapFeedProductType,0)+1,FALSE)&gt;0,1,0)</formula>
    </cfRule>
    <cfRule type="expression" dxfId="1622" priority="4688" stopIfTrue="1">
      <formula>IF(VLOOKUP($AR$3,preferredAttributePTDMap,MATCH($A4,attributeMapFeedProductType,0)+1,FALSE)&gt;0,1,0)</formula>
    </cfRule>
    <cfRule type="expression" dxfId="1621" priority="4689"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5:AS1048576">
    <cfRule type="expression" dxfId="1620" priority="4691" stopIfTrue="1">
      <formula>IF(VLOOKUP($AS$3,requiredAttributePTDMap,MATCH($A4,attributeMapFeedProductType,0)+1,FALSE)&gt;0,1,0)</formula>
    </cfRule>
    <cfRule type="expression" dxfId="1619" priority="4692" stopIfTrue="1">
      <formula>IF(VLOOKUP($AS$3,optionalAttributePTDMap,MATCH($A4,attributeMapFeedProductType,0)+1,FALSE)&gt;0,1,0)</formula>
    </cfRule>
    <cfRule type="expression" dxfId="1618" priority="4693" stopIfTrue="1">
      <formula>IF(VLOOKUP($AS$3,preferredAttributePTDMap,MATCH($A4,attributeMapFeedProductType,0)+1,FALSE)&gt;0,1,0)</formula>
    </cfRule>
    <cfRule type="expression" dxfId="1617" priority="4694"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5:AT1048576">
    <cfRule type="expression" dxfId="1616" priority="4696" stopIfTrue="1">
      <formula>IF(VLOOKUP($AT$3,requiredAttributePTDMap,MATCH($A4,attributeMapFeedProductType,0)+1,FALSE)&gt;0,1,0)</formula>
    </cfRule>
    <cfRule type="expression" dxfId="1615" priority="4697" stopIfTrue="1">
      <formula>IF(VLOOKUP($AT$3,optionalAttributePTDMap,MATCH($A4,attributeMapFeedProductType,0)+1,FALSE)&gt;0,1,0)</formula>
    </cfRule>
    <cfRule type="expression" dxfId="1614" priority="4698" stopIfTrue="1">
      <formula>IF(VLOOKUP($AT$3,preferredAttributePTDMap,MATCH($A4,attributeMapFeedProductType,0)+1,FALSE)&gt;0,1,0)</formula>
    </cfRule>
    <cfRule type="expression" dxfId="1613" priority="4699"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5:AU1048576">
    <cfRule type="expression" dxfId="1612" priority="4701" stopIfTrue="1">
      <formula>IF(VLOOKUP($AU$3,requiredAttributePTDMap,MATCH($A4,attributeMapFeedProductType,0)+1,FALSE)&gt;0,1,0)</formula>
    </cfRule>
    <cfRule type="expression" dxfId="1611" priority="4702" stopIfTrue="1">
      <formula>IF(VLOOKUP($AU$3,optionalAttributePTDMap,MATCH($A4,attributeMapFeedProductType,0)+1,FALSE)&gt;0,1,0)</formula>
    </cfRule>
    <cfRule type="expression" dxfId="1610" priority="4703" stopIfTrue="1">
      <formula>IF(VLOOKUP($AU$3,preferredAttributePTDMap,MATCH($A4,attributeMapFeedProductType,0)+1,FALSE)&gt;0,1,0)</formula>
    </cfRule>
    <cfRule type="expression" dxfId="1609" priority="4704"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5:AV1048576">
    <cfRule type="expression" dxfId="1608" priority="4706" stopIfTrue="1">
      <formula>IF(VLOOKUP($AV$3,requiredAttributePTDMap,MATCH($A4,attributeMapFeedProductType,0)+1,FALSE)&gt;0,1,0)</formula>
    </cfRule>
    <cfRule type="expression" dxfId="1607" priority="4707" stopIfTrue="1">
      <formula>IF(VLOOKUP($AV$3,optionalAttributePTDMap,MATCH($A4,attributeMapFeedProductType,0)+1,FALSE)&gt;0,1,0)</formula>
    </cfRule>
    <cfRule type="expression" dxfId="1606" priority="4708" stopIfTrue="1">
      <formula>IF(VLOOKUP($AV$3,preferredAttributePTDMap,MATCH($A4,attributeMapFeedProductType,0)+1,FALSE)&gt;0,1,0)</formula>
    </cfRule>
    <cfRule type="expression" dxfId="1605" priority="4709"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5:AW1048576">
    <cfRule type="expression" dxfId="1604" priority="4711" stopIfTrue="1">
      <formula>IF(VLOOKUP($AW$3,requiredAttributePTDMap,MATCH($A4,attributeMapFeedProductType,0)+1,FALSE)&gt;0,1,0)</formula>
    </cfRule>
    <cfRule type="expression" dxfId="1603" priority="4712" stopIfTrue="1">
      <formula>IF(VLOOKUP($AW$3,optionalAttributePTDMap,MATCH($A4,attributeMapFeedProductType,0)+1,FALSE)&gt;0,1,0)</formula>
    </cfRule>
    <cfRule type="expression" dxfId="1602" priority="4713" stopIfTrue="1">
      <formula>IF(VLOOKUP($AW$3,preferredAttributePTDMap,MATCH($A4,attributeMapFeedProductType,0)+1,FALSE)&gt;0,1,0)</formula>
    </cfRule>
    <cfRule type="expression" dxfId="1601" priority="4714"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5:AX1048576">
    <cfRule type="expression" dxfId="1600" priority="4716" stopIfTrue="1">
      <formula>IF(VLOOKUP($AX$3,requiredAttributePTDMap,MATCH($A4,attributeMapFeedProductType,0)+1,FALSE)&gt;0,1,0)</formula>
    </cfRule>
    <cfRule type="expression" dxfId="1599" priority="4717" stopIfTrue="1">
      <formula>IF(VLOOKUP($AX$3,optionalAttributePTDMap,MATCH($A4,attributeMapFeedProductType,0)+1,FALSE)&gt;0,1,0)</formula>
    </cfRule>
    <cfRule type="expression" dxfId="1598" priority="4718" stopIfTrue="1">
      <formula>IF(VLOOKUP($AX$3,preferredAttributePTDMap,MATCH($A4,attributeMapFeedProductType,0)+1,FALSE)&gt;0,1,0)</formula>
    </cfRule>
    <cfRule type="expression" dxfId="1597" priority="4719"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5:AY1048576">
    <cfRule type="expression" dxfId="1596" priority="4721" stopIfTrue="1">
      <formula>IF(VLOOKUP($AY$3,requiredAttributePTDMap,MATCH($A4,attributeMapFeedProductType,0)+1,FALSE)&gt;0,1,0)</formula>
    </cfRule>
    <cfRule type="expression" dxfId="1595" priority="4722" stopIfTrue="1">
      <formula>IF(VLOOKUP($AY$3,optionalAttributePTDMap,MATCH($A4,attributeMapFeedProductType,0)+1,FALSE)&gt;0,1,0)</formula>
    </cfRule>
    <cfRule type="expression" dxfId="1594" priority="4723" stopIfTrue="1">
      <formula>IF(VLOOKUP($AY$3,preferredAttributePTDMap,MATCH($A4,attributeMapFeedProductType,0)+1,FALSE)&gt;0,1,0)</formula>
    </cfRule>
    <cfRule type="expression" dxfId="1593" priority="4724"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5:AZ1048576">
    <cfRule type="expression" dxfId="1592" priority="4726" stopIfTrue="1">
      <formula>IF(VLOOKUP($AZ$3,requiredAttributePTDMap,MATCH($A4,attributeMapFeedProductType,0)+1,FALSE)&gt;0,1,0)</formula>
    </cfRule>
    <cfRule type="expression" dxfId="1591" priority="4727" stopIfTrue="1">
      <formula>IF(VLOOKUP($AZ$3,optionalAttributePTDMap,MATCH($A4,attributeMapFeedProductType,0)+1,FALSE)&gt;0,1,0)</formula>
    </cfRule>
    <cfRule type="expression" dxfId="1590" priority="4728" stopIfTrue="1">
      <formula>IF(VLOOKUP($AZ$3,preferredAttributePTDMap,MATCH($A4,attributeMapFeedProductType,0)+1,FALSE)&gt;0,1,0)</formula>
    </cfRule>
    <cfRule type="expression" dxfId="1589" priority="4729"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5:BA1048576">
    <cfRule type="expression" dxfId="1588" priority="4731" stopIfTrue="1">
      <formula>IF(VLOOKUP($BA$3,requiredAttributePTDMap,MATCH($A4,attributeMapFeedProductType,0)+1,FALSE)&gt;0,1,0)</formula>
    </cfRule>
    <cfRule type="expression" dxfId="1587" priority="4732" stopIfTrue="1">
      <formula>IF(VLOOKUP($BA$3,optionalAttributePTDMap,MATCH($A4,attributeMapFeedProductType,0)+1,FALSE)&gt;0,1,0)</formula>
    </cfRule>
    <cfRule type="expression" dxfId="1586" priority="4733" stopIfTrue="1">
      <formula>IF(VLOOKUP($BA$3,preferredAttributePTDMap,MATCH($A4,attributeMapFeedProductType,0)+1,FALSE)&gt;0,1,0)</formula>
    </cfRule>
    <cfRule type="expression" dxfId="1585" priority="4734"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5:BB1048576">
    <cfRule type="expression" dxfId="1584" priority="4736" stopIfTrue="1">
      <formula>IF(VLOOKUP($BB$3,requiredAttributePTDMap,MATCH($A4,attributeMapFeedProductType,0)+1,FALSE)&gt;0,1,0)</formula>
    </cfRule>
    <cfRule type="expression" dxfId="1583" priority="4737" stopIfTrue="1">
      <formula>IF(VLOOKUP($BB$3,optionalAttributePTDMap,MATCH($A4,attributeMapFeedProductType,0)+1,FALSE)&gt;0,1,0)</formula>
    </cfRule>
    <cfRule type="expression" dxfId="1582" priority="4738" stopIfTrue="1">
      <formula>IF(VLOOKUP($BB$3,preferredAttributePTDMap,MATCH($A4,attributeMapFeedProductType,0)+1,FALSE)&gt;0,1,0)</formula>
    </cfRule>
    <cfRule type="expression" dxfId="1581" priority="4739"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5:BC1048576">
    <cfRule type="expression" dxfId="1580" priority="4741" stopIfTrue="1">
      <formula>IF(VLOOKUP($BC$3,requiredAttributePTDMap,MATCH($A4,attributeMapFeedProductType,0)+1,FALSE)&gt;0,1,0)</formula>
    </cfRule>
    <cfRule type="expression" dxfId="1579" priority="4742" stopIfTrue="1">
      <formula>IF(VLOOKUP($BC$3,optionalAttributePTDMap,MATCH($A4,attributeMapFeedProductType,0)+1,FALSE)&gt;0,1,0)</formula>
    </cfRule>
    <cfRule type="expression" dxfId="1578" priority="4743" stopIfTrue="1">
      <formula>IF(VLOOKUP($BC$3,preferredAttributePTDMap,MATCH($A4,attributeMapFeedProductType,0)+1,FALSE)&gt;0,1,0)</formula>
    </cfRule>
    <cfRule type="expression" dxfId="1577" priority="4744"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5:BD1048576">
    <cfRule type="expression" dxfId="1576" priority="4746" stopIfTrue="1">
      <formula>IF(VLOOKUP($BD$3,requiredAttributePTDMap,MATCH($A4,attributeMapFeedProductType,0)+1,FALSE)&gt;0,1,0)</formula>
    </cfRule>
    <cfRule type="expression" dxfId="1575" priority="4747" stopIfTrue="1">
      <formula>IF(VLOOKUP($BD$3,optionalAttributePTDMap,MATCH($A4,attributeMapFeedProductType,0)+1,FALSE)&gt;0,1,0)</formula>
    </cfRule>
    <cfRule type="expression" dxfId="1574" priority="4748" stopIfTrue="1">
      <formula>IF(VLOOKUP($BD$3,preferredAttributePTDMap,MATCH($A4,attributeMapFeedProductType,0)+1,FALSE)&gt;0,1,0)</formula>
    </cfRule>
    <cfRule type="expression" dxfId="1573" priority="4749"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5:BE1048576">
    <cfRule type="expression" dxfId="1572" priority="4751" stopIfTrue="1">
      <formula>IF(VLOOKUP($BE$3,requiredAttributePTDMap,MATCH($A4,attributeMapFeedProductType,0)+1,FALSE)&gt;0,1,0)</formula>
    </cfRule>
    <cfRule type="expression" dxfId="1571" priority="4752" stopIfTrue="1">
      <formula>IF(VLOOKUP($BE$3,optionalAttributePTDMap,MATCH($A4,attributeMapFeedProductType,0)+1,FALSE)&gt;0,1,0)</formula>
    </cfRule>
    <cfRule type="expression" dxfId="1570" priority="4753" stopIfTrue="1">
      <formula>IF(VLOOKUP($BE$3,preferredAttributePTDMap,MATCH($A4,attributeMapFeedProductType,0)+1,FALSE)&gt;0,1,0)</formula>
    </cfRule>
    <cfRule type="expression" dxfId="1569" priority="4754"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5:BF1048576">
    <cfRule type="expression" dxfId="1568" priority="4756" stopIfTrue="1">
      <formula>IF(VLOOKUP($BF$3,requiredAttributePTDMap,MATCH($A4,attributeMapFeedProductType,0)+1,FALSE)&gt;0,1,0)</formula>
    </cfRule>
    <cfRule type="expression" dxfId="1567" priority="4757" stopIfTrue="1">
      <formula>IF(VLOOKUP($BF$3,optionalAttributePTDMap,MATCH($A4,attributeMapFeedProductType,0)+1,FALSE)&gt;0,1,0)</formula>
    </cfRule>
    <cfRule type="expression" dxfId="1566" priority="4758" stopIfTrue="1">
      <formula>IF(VLOOKUP($BF$3,preferredAttributePTDMap,MATCH($A4,attributeMapFeedProductType,0)+1,FALSE)&gt;0,1,0)</formula>
    </cfRule>
    <cfRule type="expression" dxfId="1565" priority="4759"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5:BG1048576">
    <cfRule type="expression" dxfId="1564" priority="4761" stopIfTrue="1">
      <formula>IF(VLOOKUP($BG$3,requiredAttributePTDMap,MATCH($A4,attributeMapFeedProductType,0)+1,FALSE)&gt;0,1,0)</formula>
    </cfRule>
    <cfRule type="expression" dxfId="1563" priority="4762" stopIfTrue="1">
      <formula>IF(VLOOKUP($BG$3,optionalAttributePTDMap,MATCH($A4,attributeMapFeedProductType,0)+1,FALSE)&gt;0,1,0)</formula>
    </cfRule>
    <cfRule type="expression" dxfId="1562" priority="4763" stopIfTrue="1">
      <formula>IF(VLOOKUP($BG$3,preferredAttributePTDMap,MATCH($A4,attributeMapFeedProductType,0)+1,FALSE)&gt;0,1,0)</formula>
    </cfRule>
    <cfRule type="expression" dxfId="1561" priority="4764"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5:BH1048576">
    <cfRule type="expression" dxfId="1560" priority="4766" stopIfTrue="1">
      <formula>IF(VLOOKUP($BH$3,requiredAttributePTDMap,MATCH($A4,attributeMapFeedProductType,0)+1,FALSE)&gt;0,1,0)</formula>
    </cfRule>
    <cfRule type="expression" dxfId="1559" priority="4767" stopIfTrue="1">
      <formula>IF(VLOOKUP($BH$3,optionalAttributePTDMap,MATCH($A4,attributeMapFeedProductType,0)+1,FALSE)&gt;0,1,0)</formula>
    </cfRule>
    <cfRule type="expression" dxfId="1558" priority="4768" stopIfTrue="1">
      <formula>IF(VLOOKUP($BH$3,preferredAttributePTDMap,MATCH($A4,attributeMapFeedProductType,0)+1,FALSE)&gt;0,1,0)</formula>
    </cfRule>
    <cfRule type="expression" dxfId="1557" priority="4769"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5:BI1048576">
    <cfRule type="expression" dxfId="1556" priority="4771" stopIfTrue="1">
      <formula>IF(VLOOKUP($BI$3,requiredAttributePTDMap,MATCH($A4,attributeMapFeedProductType,0)+1,FALSE)&gt;0,1,0)</formula>
    </cfRule>
    <cfRule type="expression" dxfId="1555" priority="4772" stopIfTrue="1">
      <formula>IF(VLOOKUP($BI$3,optionalAttributePTDMap,MATCH($A4,attributeMapFeedProductType,0)+1,FALSE)&gt;0,1,0)</formula>
    </cfRule>
    <cfRule type="expression" dxfId="1554" priority="4773" stopIfTrue="1">
      <formula>IF(VLOOKUP($BI$3,preferredAttributePTDMap,MATCH($A4,attributeMapFeedProductType,0)+1,FALSE)&gt;0,1,0)</formula>
    </cfRule>
    <cfRule type="expression" dxfId="1553" priority="4774"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5:BJ1048576">
    <cfRule type="expression" dxfId="1552" priority="4776" stopIfTrue="1">
      <formula>IF(VLOOKUP($BJ$3,requiredAttributePTDMap,MATCH($A4,attributeMapFeedProductType,0)+1,FALSE)&gt;0,1,0)</formula>
    </cfRule>
    <cfRule type="expression" dxfId="1551" priority="4777" stopIfTrue="1">
      <formula>IF(VLOOKUP($BJ$3,optionalAttributePTDMap,MATCH($A4,attributeMapFeedProductType,0)+1,FALSE)&gt;0,1,0)</formula>
    </cfRule>
    <cfRule type="expression" dxfId="1550" priority="4778" stopIfTrue="1">
      <formula>IF(VLOOKUP($BJ$3,preferredAttributePTDMap,MATCH($A4,attributeMapFeedProductType,0)+1,FALSE)&gt;0,1,0)</formula>
    </cfRule>
    <cfRule type="expression" dxfId="1549" priority="4779"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5:BK1048576">
    <cfRule type="expression" dxfId="1548" priority="4781" stopIfTrue="1">
      <formula>IF(VLOOKUP($BK$3,requiredAttributePTDMap,MATCH($A4,attributeMapFeedProductType,0)+1,FALSE)&gt;0,1,0)</formula>
    </cfRule>
    <cfRule type="expression" dxfId="1547" priority="4782" stopIfTrue="1">
      <formula>IF(VLOOKUP($BK$3,optionalAttributePTDMap,MATCH($A4,attributeMapFeedProductType,0)+1,FALSE)&gt;0,1,0)</formula>
    </cfRule>
    <cfRule type="expression" dxfId="1546" priority="4783" stopIfTrue="1">
      <formula>IF(VLOOKUP($BK$3,preferredAttributePTDMap,MATCH($A4,attributeMapFeedProductType,0)+1,FALSE)&gt;0,1,0)</formula>
    </cfRule>
    <cfRule type="expression" dxfId="1545" priority="4784"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5:BL1048576">
    <cfRule type="expression" dxfId="1544" priority="4786" stopIfTrue="1">
      <formula>IF(VLOOKUP($BL$3,requiredAttributePTDMap,MATCH($A4,attributeMapFeedProductType,0)+1,FALSE)&gt;0,1,0)</formula>
    </cfRule>
    <cfRule type="expression" dxfId="1543" priority="4787" stopIfTrue="1">
      <formula>IF(VLOOKUP($BL$3,optionalAttributePTDMap,MATCH($A4,attributeMapFeedProductType,0)+1,FALSE)&gt;0,1,0)</formula>
    </cfRule>
    <cfRule type="expression" dxfId="1542" priority="4788" stopIfTrue="1">
      <formula>IF(VLOOKUP($BL$3,preferredAttributePTDMap,MATCH($A4,attributeMapFeedProductType,0)+1,FALSE)&gt;0,1,0)</formula>
    </cfRule>
    <cfRule type="expression" dxfId="1541" priority="4789"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5:BM1048576">
    <cfRule type="expression" dxfId="1540" priority="4791" stopIfTrue="1">
      <formula>IF(VLOOKUP($BM$3,requiredAttributePTDMap,MATCH($A4,attributeMapFeedProductType,0)+1,FALSE)&gt;0,1,0)</formula>
    </cfRule>
    <cfRule type="expression" dxfId="1539" priority="4792" stopIfTrue="1">
      <formula>IF(VLOOKUP($BM$3,optionalAttributePTDMap,MATCH($A4,attributeMapFeedProductType,0)+1,FALSE)&gt;0,1,0)</formula>
    </cfRule>
    <cfRule type="expression" dxfId="1538" priority="4793" stopIfTrue="1">
      <formula>IF(VLOOKUP($BM$3,preferredAttributePTDMap,MATCH($A4,attributeMapFeedProductType,0)+1,FALSE)&gt;0,1,0)</formula>
    </cfRule>
    <cfRule type="expression" dxfId="1537" priority="479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5:BN1048576">
    <cfRule type="expression" dxfId="1536" priority="4796" stopIfTrue="1">
      <formula>IF(VLOOKUP($BN$3,requiredAttributePTDMap,MATCH($A4,attributeMapFeedProductType,0)+1,FALSE)&gt;0,1,0)</formula>
    </cfRule>
    <cfRule type="expression" dxfId="1535" priority="4797" stopIfTrue="1">
      <formula>IF(VLOOKUP($BN$3,optionalAttributePTDMap,MATCH($A4,attributeMapFeedProductType,0)+1,FALSE)&gt;0,1,0)</formula>
    </cfRule>
    <cfRule type="expression" dxfId="1534" priority="4798" stopIfTrue="1">
      <formula>IF(VLOOKUP($BN$3,preferredAttributePTDMap,MATCH($A4,attributeMapFeedProductType,0)+1,FALSE)&gt;0,1,0)</formula>
    </cfRule>
    <cfRule type="expression" dxfId="1533" priority="4799"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5:BO1048576">
    <cfRule type="expression" dxfId="1532" priority="4801" stopIfTrue="1">
      <formula>IF(VLOOKUP($BO$3,requiredAttributePTDMap,MATCH($A4,attributeMapFeedProductType,0)+1,FALSE)&gt;0,1,0)</formula>
    </cfRule>
    <cfRule type="expression" dxfId="1531" priority="4802" stopIfTrue="1">
      <formula>IF(VLOOKUP($BO$3,optionalAttributePTDMap,MATCH($A4,attributeMapFeedProductType,0)+1,FALSE)&gt;0,1,0)</formula>
    </cfRule>
    <cfRule type="expression" dxfId="1530" priority="4803" stopIfTrue="1">
      <formula>IF(VLOOKUP($BO$3,preferredAttributePTDMap,MATCH($A4,attributeMapFeedProductType,0)+1,FALSE)&gt;0,1,0)</formula>
    </cfRule>
    <cfRule type="expression" dxfId="1529" priority="4804"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5:BP1048576">
    <cfRule type="expression" dxfId="1528" priority="4806" stopIfTrue="1">
      <formula>IF(VLOOKUP($BP$3,requiredAttributePTDMap,MATCH($A4,attributeMapFeedProductType,0)+1,FALSE)&gt;0,1,0)</formula>
    </cfRule>
    <cfRule type="expression" dxfId="1527" priority="4807" stopIfTrue="1">
      <formula>IF(VLOOKUP($BP$3,optionalAttributePTDMap,MATCH($A4,attributeMapFeedProductType,0)+1,FALSE)&gt;0,1,0)</formula>
    </cfRule>
    <cfRule type="expression" dxfId="1526" priority="4808" stopIfTrue="1">
      <formula>IF(VLOOKUP($BP$3,preferredAttributePTDMap,MATCH($A4,attributeMapFeedProductType,0)+1,FALSE)&gt;0,1,0)</formula>
    </cfRule>
    <cfRule type="expression" dxfId="1525" priority="4809"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5:BQ1048576">
    <cfRule type="expression" dxfId="1524" priority="4811" stopIfTrue="1">
      <formula>IF(VLOOKUP($BQ$3,requiredAttributePTDMap,MATCH($A4,attributeMapFeedProductType,0)+1,FALSE)&gt;0,1,0)</formula>
    </cfRule>
    <cfRule type="expression" dxfId="1523" priority="4812" stopIfTrue="1">
      <formula>IF(VLOOKUP($BQ$3,optionalAttributePTDMap,MATCH($A4,attributeMapFeedProductType,0)+1,FALSE)&gt;0,1,0)</formula>
    </cfRule>
    <cfRule type="expression" dxfId="1522" priority="4813" stopIfTrue="1">
      <formula>IF(VLOOKUP($BQ$3,preferredAttributePTDMap,MATCH($A4,attributeMapFeedProductType,0)+1,FALSE)&gt;0,1,0)</formula>
    </cfRule>
    <cfRule type="expression" dxfId="1521" priority="4814"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5:BR1048576">
    <cfRule type="expression" dxfId="1520" priority="4816" stopIfTrue="1">
      <formula>IF(VLOOKUP($BR$3,requiredAttributePTDMap,MATCH($A4,attributeMapFeedProductType,0)+1,FALSE)&gt;0,1,0)</formula>
    </cfRule>
    <cfRule type="expression" dxfId="1519" priority="4817" stopIfTrue="1">
      <formula>IF(VLOOKUP($BR$3,optionalAttributePTDMap,MATCH($A4,attributeMapFeedProductType,0)+1,FALSE)&gt;0,1,0)</formula>
    </cfRule>
    <cfRule type="expression" dxfId="1518" priority="4818" stopIfTrue="1">
      <formula>IF(VLOOKUP($BR$3,preferredAttributePTDMap,MATCH($A4,attributeMapFeedProductType,0)+1,FALSE)&gt;0,1,0)</formula>
    </cfRule>
    <cfRule type="expression" dxfId="1517" priority="4819"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5:BS1048576">
    <cfRule type="expression" dxfId="1516" priority="4821" stopIfTrue="1">
      <formula>IF(VLOOKUP($BS$3,requiredAttributePTDMap,MATCH($A4,attributeMapFeedProductType,0)+1,FALSE)&gt;0,1,0)</formula>
    </cfRule>
    <cfRule type="expression" dxfId="1515" priority="4822" stopIfTrue="1">
      <formula>IF(VLOOKUP($BS$3,optionalAttributePTDMap,MATCH($A4,attributeMapFeedProductType,0)+1,FALSE)&gt;0,1,0)</formula>
    </cfRule>
    <cfRule type="expression" dxfId="1514" priority="4823" stopIfTrue="1">
      <formula>IF(VLOOKUP($BS$3,preferredAttributePTDMap,MATCH($A4,attributeMapFeedProductType,0)+1,FALSE)&gt;0,1,0)</formula>
    </cfRule>
    <cfRule type="expression" dxfId="1513" priority="4824"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5:BT1048576">
    <cfRule type="expression" dxfId="1512" priority="4826" stopIfTrue="1">
      <formula>IF(VLOOKUP($BT$3,requiredAttributePTDMap,MATCH($A4,attributeMapFeedProductType,0)+1,FALSE)&gt;0,1,0)</formula>
    </cfRule>
    <cfRule type="expression" dxfId="1511" priority="4827" stopIfTrue="1">
      <formula>IF(VLOOKUP($BT$3,optionalAttributePTDMap,MATCH($A4,attributeMapFeedProductType,0)+1,FALSE)&gt;0,1,0)</formula>
    </cfRule>
    <cfRule type="expression" dxfId="1510" priority="4828" stopIfTrue="1">
      <formula>IF(VLOOKUP($BT$3,preferredAttributePTDMap,MATCH($A4,attributeMapFeedProductType,0)+1,FALSE)&gt;0,1,0)</formula>
    </cfRule>
    <cfRule type="expression" dxfId="1509" priority="4829"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5:BU1048576">
    <cfRule type="expression" dxfId="1508" priority="4831" stopIfTrue="1">
      <formula>IF(VLOOKUP($BU$3,requiredAttributePTDMap,MATCH($A4,attributeMapFeedProductType,0)+1,FALSE)&gt;0,1,0)</formula>
    </cfRule>
    <cfRule type="expression" dxfId="1507" priority="4832" stopIfTrue="1">
      <formula>IF(VLOOKUP($BU$3,optionalAttributePTDMap,MATCH($A4,attributeMapFeedProductType,0)+1,FALSE)&gt;0,1,0)</formula>
    </cfRule>
    <cfRule type="expression" dxfId="1506" priority="4833" stopIfTrue="1">
      <formula>IF(VLOOKUP($BU$3,preferredAttributePTDMap,MATCH($A4,attributeMapFeedProductType,0)+1,FALSE)&gt;0,1,0)</formula>
    </cfRule>
    <cfRule type="expression" dxfId="1505" priority="4834"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5:BV1048576">
    <cfRule type="expression" dxfId="1504" priority="4836" stopIfTrue="1">
      <formula>IF(VLOOKUP($BV$3,requiredAttributePTDMap,MATCH($A4,attributeMapFeedProductType,0)+1,FALSE)&gt;0,1,0)</formula>
    </cfRule>
    <cfRule type="expression" dxfId="1503" priority="4837" stopIfTrue="1">
      <formula>IF(VLOOKUP($BV$3,optionalAttributePTDMap,MATCH($A4,attributeMapFeedProductType,0)+1,FALSE)&gt;0,1,0)</formula>
    </cfRule>
    <cfRule type="expression" dxfId="1502" priority="4838" stopIfTrue="1">
      <formula>IF(VLOOKUP($BV$3,preferredAttributePTDMap,MATCH($A4,attributeMapFeedProductType,0)+1,FALSE)&gt;0,1,0)</formula>
    </cfRule>
    <cfRule type="expression" dxfId="1501" priority="4839"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5:BW1048576">
    <cfRule type="expression" dxfId="1500" priority="4841" stopIfTrue="1">
      <formula>IF(VLOOKUP($BW$3,requiredAttributePTDMap,MATCH($A4,attributeMapFeedProductType,0)+1,FALSE)&gt;0,1,0)</formula>
    </cfRule>
    <cfRule type="expression" dxfId="1499" priority="4842" stopIfTrue="1">
      <formula>IF(VLOOKUP($BW$3,optionalAttributePTDMap,MATCH($A4,attributeMapFeedProductType,0)+1,FALSE)&gt;0,1,0)</formula>
    </cfRule>
    <cfRule type="expression" dxfId="1498" priority="4843" stopIfTrue="1">
      <formula>IF(VLOOKUP($BW$3,preferredAttributePTDMap,MATCH($A4,attributeMapFeedProductType,0)+1,FALSE)&gt;0,1,0)</formula>
    </cfRule>
    <cfRule type="expression" dxfId="1497" priority="4844"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5:BX1048576">
    <cfRule type="expression" dxfId="1496" priority="4846" stopIfTrue="1">
      <formula>IF(VLOOKUP($BX$3,requiredAttributePTDMap,MATCH($A4,attributeMapFeedProductType,0)+1,FALSE)&gt;0,1,0)</formula>
    </cfRule>
    <cfRule type="expression" dxfId="1495" priority="4847" stopIfTrue="1">
      <formula>IF(VLOOKUP($BX$3,optionalAttributePTDMap,MATCH($A4,attributeMapFeedProductType,0)+1,FALSE)&gt;0,1,0)</formula>
    </cfRule>
    <cfRule type="expression" dxfId="1494" priority="4848" stopIfTrue="1">
      <formula>IF(VLOOKUP($BX$3,preferredAttributePTDMap,MATCH($A4,attributeMapFeedProductType,0)+1,FALSE)&gt;0,1,0)</formula>
    </cfRule>
    <cfRule type="expression" dxfId="1493" priority="4849"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5:BY1048576">
    <cfRule type="expression" dxfId="1492" priority="4851" stopIfTrue="1">
      <formula>IF(VLOOKUP($BY$3,requiredAttributePTDMap,MATCH($A4,attributeMapFeedProductType,0)+1,FALSE)&gt;0,1,0)</formula>
    </cfRule>
    <cfRule type="expression" dxfId="1491" priority="4852" stopIfTrue="1">
      <formula>IF(VLOOKUP($BY$3,optionalAttributePTDMap,MATCH($A4,attributeMapFeedProductType,0)+1,FALSE)&gt;0,1,0)</formula>
    </cfRule>
    <cfRule type="expression" dxfId="1490" priority="4853" stopIfTrue="1">
      <formula>IF(VLOOKUP($BY$3,preferredAttributePTDMap,MATCH($A4,attributeMapFeedProductType,0)+1,FALSE)&gt;0,1,0)</formula>
    </cfRule>
    <cfRule type="expression" dxfId="1489" priority="4854"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5:BZ1048576 CA4 CA65:CA1278">
    <cfRule type="expression" dxfId="1488" priority="4856" stopIfTrue="1">
      <formula>IF(VLOOKUP($BZ$3,requiredAttributePTDMap,MATCH($A4,attributeMapFeedProductType,0)+1,FALSE)&gt;0,1,0)</formula>
    </cfRule>
    <cfRule type="expression" dxfId="1487" priority="4857" stopIfTrue="1">
      <formula>IF(VLOOKUP($BZ$3,optionalAttributePTDMap,MATCH($A4,attributeMapFeedProductType,0)+1,FALSE)&gt;0,1,0)</formula>
    </cfRule>
    <cfRule type="expression" dxfId="1486" priority="4858" stopIfTrue="1">
      <formula>IF(VLOOKUP($BZ$3,preferredAttributePTDMap,MATCH($A4,attributeMapFeedProductType,0)+1,FALSE)&gt;0,1,0)</formula>
    </cfRule>
    <cfRule type="expression" dxfId="1485" priority="4859"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5:CA1048576">
    <cfRule type="expression" dxfId="1484" priority="4861" stopIfTrue="1">
      <formula>IF(VLOOKUP($CA$3,requiredAttributePTDMap,MATCH($A65,attributeMapFeedProductType,0)+1,FALSE)&gt;0,1,0)</formula>
    </cfRule>
    <cfRule type="expression" dxfId="1483" priority="4862" stopIfTrue="1">
      <formula>IF(VLOOKUP($CA$3,optionalAttributePTDMap,MATCH($A65,attributeMapFeedProductType,0)+1,FALSE)&gt;0,1,0)</formula>
    </cfRule>
    <cfRule type="expression" dxfId="1482" priority="4863" stopIfTrue="1">
      <formula>IF(VLOOKUP($CA$3,preferredAttributePTDMap,MATCH($A65,attributeMapFeedProductType,0)+1,FALSE)&gt;0,1,0)</formula>
    </cfRule>
    <cfRule type="expression" dxfId="1481" priority="4864" stopIfTrue="1">
      <formula>AND(IF(IFERROR(VLOOKUP($CA$3,requiredAttributePTDMap,MATCH($A65,attributeMapFeedProductType,0)+1,FALSE),0)&gt;0,0,1),IF(IFERROR(VLOOKUP($CA$3,optionalAttributePTDMap,MATCH($A65,attributeMapFeedProductType,0)+1,FALSE),0)&gt;0,0,1),IF(IFERROR(VLOOKUP($CA$3,preferredAttributePTDMap,MATCH($A65,attributeMapFeedProductType,0)+1,FALSE),0)&gt;0,0,1),IF(IFERROR(MATCH($A65,attributeMapFeedProductType,0),0)&gt;0,1,0))</formula>
    </cfRule>
  </conditionalFormatting>
  <conditionalFormatting sqref="B65:DO1048576 CA4:DO4 B4:T4 V4:BY4">
    <cfRule type="expression" dxfId="1480" priority="4475" stopIfTrue="1">
      <formula>IF(LEN(B4)&gt;0,1,0)</formula>
    </cfRule>
  </conditionalFormatting>
  <conditionalFormatting sqref="CB4 CB65:CB1048576">
    <cfRule type="expression" dxfId="1479" priority="4866" stopIfTrue="1">
      <formula>IF(VLOOKUP($CB$3,requiredAttributePTDMap,MATCH($A4,attributeMapFeedProductType,0)+1,FALSE)&gt;0,1,0)</formula>
    </cfRule>
    <cfRule type="expression" dxfId="1478" priority="4867" stopIfTrue="1">
      <formula>IF(VLOOKUP($CB$3,optionalAttributePTDMap,MATCH($A4,attributeMapFeedProductType,0)+1,FALSE)&gt;0,1,0)</formula>
    </cfRule>
    <cfRule type="expression" dxfId="1477" priority="4868" stopIfTrue="1">
      <formula>IF(VLOOKUP($CB$3,preferredAttributePTDMap,MATCH($A4,attributeMapFeedProductType,0)+1,FALSE)&gt;0,1,0)</formula>
    </cfRule>
    <cfRule type="expression" dxfId="1476" priority="4869"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5:CC1048576">
    <cfRule type="expression" dxfId="1475" priority="4871" stopIfTrue="1">
      <formula>IF(VLOOKUP($CC$3,requiredAttributePTDMap,MATCH($A4,attributeMapFeedProductType,0)+1,FALSE)&gt;0,1,0)</formula>
    </cfRule>
    <cfRule type="expression" dxfId="1474" priority="4872" stopIfTrue="1">
      <formula>IF(VLOOKUP($CC$3,optionalAttributePTDMap,MATCH($A4,attributeMapFeedProductType,0)+1,FALSE)&gt;0,1,0)</formula>
    </cfRule>
    <cfRule type="expression" dxfId="1473" priority="4873" stopIfTrue="1">
      <formula>IF(VLOOKUP($CC$3,preferredAttributePTDMap,MATCH($A4,attributeMapFeedProductType,0)+1,FALSE)&gt;0,1,0)</formula>
    </cfRule>
    <cfRule type="expression" dxfId="1472" priority="4874"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5:CD1048576">
    <cfRule type="expression" dxfId="1471" priority="4876" stopIfTrue="1">
      <formula>IF(VLOOKUP($CD$3,requiredAttributePTDMap,MATCH($A4,attributeMapFeedProductType,0)+1,FALSE)&gt;0,1,0)</formula>
    </cfRule>
    <cfRule type="expression" dxfId="1470" priority="4877" stopIfTrue="1">
      <formula>IF(VLOOKUP($CD$3,optionalAttributePTDMap,MATCH($A4,attributeMapFeedProductType,0)+1,FALSE)&gt;0,1,0)</formula>
    </cfRule>
    <cfRule type="expression" dxfId="1469" priority="4878" stopIfTrue="1">
      <formula>IF(VLOOKUP($CD$3,preferredAttributePTDMap,MATCH($A4,attributeMapFeedProductType,0)+1,FALSE)&gt;0,1,0)</formula>
    </cfRule>
    <cfRule type="expression" dxfId="1468" priority="4879"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5:CE1048576">
    <cfRule type="expression" dxfId="1467" priority="4881" stopIfTrue="1">
      <formula>IF(VLOOKUP($CE$3,requiredAttributePTDMap,MATCH($A4,attributeMapFeedProductType,0)+1,FALSE)&gt;0,1,0)</formula>
    </cfRule>
    <cfRule type="expression" dxfId="1466" priority="4882" stopIfTrue="1">
      <formula>IF(VLOOKUP($CE$3,optionalAttributePTDMap,MATCH($A4,attributeMapFeedProductType,0)+1,FALSE)&gt;0,1,0)</formula>
    </cfRule>
    <cfRule type="expression" dxfId="1465" priority="4883" stopIfTrue="1">
      <formula>IF(VLOOKUP($CE$3,preferredAttributePTDMap,MATCH($A4,attributeMapFeedProductType,0)+1,FALSE)&gt;0,1,0)</formula>
    </cfRule>
    <cfRule type="expression" dxfId="1464" priority="4884"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5:CF1048576">
    <cfRule type="expression" dxfId="1463" priority="4886" stopIfTrue="1">
      <formula>IF(VLOOKUP($CF$3,requiredAttributePTDMap,MATCH($A4,attributeMapFeedProductType,0)+1,FALSE)&gt;0,1,0)</formula>
    </cfRule>
    <cfRule type="expression" dxfId="1462" priority="4887" stopIfTrue="1">
      <formula>IF(VLOOKUP($CF$3,optionalAttributePTDMap,MATCH($A4,attributeMapFeedProductType,0)+1,FALSE)&gt;0,1,0)</formula>
    </cfRule>
    <cfRule type="expression" dxfId="1461" priority="4888" stopIfTrue="1">
      <formula>IF(VLOOKUP($CF$3,preferredAttributePTDMap,MATCH($A4,attributeMapFeedProductType,0)+1,FALSE)&gt;0,1,0)</formula>
    </cfRule>
    <cfRule type="expression" dxfId="1460" priority="4889"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5:CG1048576">
    <cfRule type="expression" dxfId="1459" priority="4891" stopIfTrue="1">
      <formula>IF(VLOOKUP($CG$3,requiredAttributePTDMap,MATCH($A4,attributeMapFeedProductType,0)+1,FALSE)&gt;0,1,0)</formula>
    </cfRule>
    <cfRule type="expression" dxfId="1458" priority="4892" stopIfTrue="1">
      <formula>IF(VLOOKUP($CG$3,optionalAttributePTDMap,MATCH($A4,attributeMapFeedProductType,0)+1,FALSE)&gt;0,1,0)</formula>
    </cfRule>
    <cfRule type="expression" dxfId="1457" priority="4893" stopIfTrue="1">
      <formula>IF(VLOOKUP($CG$3,preferredAttributePTDMap,MATCH($A4,attributeMapFeedProductType,0)+1,FALSE)&gt;0,1,0)</formula>
    </cfRule>
    <cfRule type="expression" dxfId="1456" priority="4894"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5:CH1048576">
    <cfRule type="expression" dxfId="1455" priority="4896" stopIfTrue="1">
      <formula>IF(VLOOKUP($CH$3,requiredAttributePTDMap,MATCH($A4,attributeMapFeedProductType,0)+1,FALSE)&gt;0,1,0)</formula>
    </cfRule>
    <cfRule type="expression" dxfId="1454" priority="4897" stopIfTrue="1">
      <formula>IF(VLOOKUP($CH$3,optionalAttributePTDMap,MATCH($A4,attributeMapFeedProductType,0)+1,FALSE)&gt;0,1,0)</formula>
    </cfRule>
    <cfRule type="expression" dxfId="1453" priority="4898" stopIfTrue="1">
      <formula>IF(VLOOKUP($CH$3,preferredAttributePTDMap,MATCH($A4,attributeMapFeedProductType,0)+1,FALSE)&gt;0,1,0)</formula>
    </cfRule>
    <cfRule type="expression" dxfId="1452" priority="4899"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5:CI1048576">
    <cfRule type="expression" dxfId="1451" priority="4901" stopIfTrue="1">
      <formula>IF(VLOOKUP($CI$3,requiredAttributePTDMap,MATCH($A4,attributeMapFeedProductType,0)+1,FALSE)&gt;0,1,0)</formula>
    </cfRule>
    <cfRule type="expression" dxfId="1450" priority="4902" stopIfTrue="1">
      <formula>IF(VLOOKUP($CI$3,optionalAttributePTDMap,MATCH($A4,attributeMapFeedProductType,0)+1,FALSE)&gt;0,1,0)</formula>
    </cfRule>
    <cfRule type="expression" dxfId="1449" priority="4903" stopIfTrue="1">
      <formula>IF(VLOOKUP($CI$3,preferredAttributePTDMap,MATCH($A4,attributeMapFeedProductType,0)+1,FALSE)&gt;0,1,0)</formula>
    </cfRule>
    <cfRule type="expression" dxfId="1448" priority="4904"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5:CJ1048576">
    <cfRule type="expression" dxfId="1447" priority="4906" stopIfTrue="1">
      <formula>IF(VLOOKUP($CJ$3,requiredAttributePTDMap,MATCH($A4,attributeMapFeedProductType,0)+1,FALSE)&gt;0,1,0)</formula>
    </cfRule>
    <cfRule type="expression" dxfId="1446" priority="4907" stopIfTrue="1">
      <formula>IF(VLOOKUP($CJ$3,optionalAttributePTDMap,MATCH($A4,attributeMapFeedProductType,0)+1,FALSE)&gt;0,1,0)</formula>
    </cfRule>
    <cfRule type="expression" dxfId="1445" priority="4908" stopIfTrue="1">
      <formula>IF(VLOOKUP($CJ$3,preferredAttributePTDMap,MATCH($A4,attributeMapFeedProductType,0)+1,FALSE)&gt;0,1,0)</formula>
    </cfRule>
    <cfRule type="expression" dxfId="1444" priority="4909"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5:CK1048576">
    <cfRule type="expression" dxfId="1443" priority="4911" stopIfTrue="1">
      <formula>IF(VLOOKUP($CK$3,requiredAttributePTDMap,MATCH($A4,attributeMapFeedProductType,0)+1,FALSE)&gt;0,1,0)</formula>
    </cfRule>
    <cfRule type="expression" dxfId="1442" priority="4912" stopIfTrue="1">
      <formula>IF(VLOOKUP($CK$3,optionalAttributePTDMap,MATCH($A4,attributeMapFeedProductType,0)+1,FALSE)&gt;0,1,0)</formula>
    </cfRule>
    <cfRule type="expression" dxfId="1441" priority="4913" stopIfTrue="1">
      <formula>IF(VLOOKUP($CK$3,preferredAttributePTDMap,MATCH($A4,attributeMapFeedProductType,0)+1,FALSE)&gt;0,1,0)</formula>
    </cfRule>
    <cfRule type="expression" dxfId="1440" priority="4914"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5:CL1048576">
    <cfRule type="expression" dxfId="1439" priority="4916" stopIfTrue="1">
      <formula>IF(VLOOKUP($CL$3,requiredAttributePTDMap,MATCH($A4,attributeMapFeedProductType,0)+1,FALSE)&gt;0,1,0)</formula>
    </cfRule>
    <cfRule type="expression" dxfId="1438" priority="4917" stopIfTrue="1">
      <formula>IF(VLOOKUP($CL$3,optionalAttributePTDMap,MATCH($A4,attributeMapFeedProductType,0)+1,FALSE)&gt;0,1,0)</formula>
    </cfRule>
    <cfRule type="expression" dxfId="1437" priority="4918" stopIfTrue="1">
      <formula>IF(VLOOKUP($CL$3,preferredAttributePTDMap,MATCH($A4,attributeMapFeedProductType,0)+1,FALSE)&gt;0,1,0)</formula>
    </cfRule>
    <cfRule type="expression" dxfId="1436" priority="4919"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5:CM1048576">
    <cfRule type="expression" dxfId="1435" priority="4921" stopIfTrue="1">
      <formula>IF(VLOOKUP($CM$3,requiredAttributePTDMap,MATCH($A4,attributeMapFeedProductType,0)+1,FALSE)&gt;0,1,0)</formula>
    </cfRule>
    <cfRule type="expression" dxfId="1434" priority="4922" stopIfTrue="1">
      <formula>IF(VLOOKUP($CM$3,optionalAttributePTDMap,MATCH($A4,attributeMapFeedProductType,0)+1,FALSE)&gt;0,1,0)</formula>
    </cfRule>
    <cfRule type="expression" dxfId="1433" priority="4923" stopIfTrue="1">
      <formula>IF(VLOOKUP($CM$3,preferredAttributePTDMap,MATCH($A4,attributeMapFeedProductType,0)+1,FALSE)&gt;0,1,0)</formula>
    </cfRule>
    <cfRule type="expression" dxfId="1432" priority="4924"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5:CN1048576">
    <cfRule type="expression" dxfId="1431" priority="4926" stopIfTrue="1">
      <formula>IF(VLOOKUP($CN$3,requiredAttributePTDMap,MATCH($A4,attributeMapFeedProductType,0)+1,FALSE)&gt;0,1,0)</formula>
    </cfRule>
    <cfRule type="expression" dxfId="1430" priority="4927" stopIfTrue="1">
      <formula>IF(VLOOKUP($CN$3,optionalAttributePTDMap,MATCH($A4,attributeMapFeedProductType,0)+1,FALSE)&gt;0,1,0)</formula>
    </cfRule>
    <cfRule type="expression" dxfId="1429" priority="4928" stopIfTrue="1">
      <formula>IF(VLOOKUP($CN$3,preferredAttributePTDMap,MATCH($A4,attributeMapFeedProductType,0)+1,FALSE)&gt;0,1,0)</formula>
    </cfRule>
    <cfRule type="expression" dxfId="1428" priority="4929"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5:CO1048576">
    <cfRule type="expression" dxfId="1427" priority="4931" stopIfTrue="1">
      <formula>IF(VLOOKUP($CO$3,requiredAttributePTDMap,MATCH($A4,attributeMapFeedProductType,0)+1,FALSE)&gt;0,1,0)</formula>
    </cfRule>
    <cfRule type="expression" dxfId="1426" priority="4932" stopIfTrue="1">
      <formula>IF(VLOOKUP($CO$3,optionalAttributePTDMap,MATCH($A4,attributeMapFeedProductType,0)+1,FALSE)&gt;0,1,0)</formula>
    </cfRule>
    <cfRule type="expression" dxfId="1425" priority="4933" stopIfTrue="1">
      <formula>IF(VLOOKUP($CO$3,preferredAttributePTDMap,MATCH($A4,attributeMapFeedProductType,0)+1,FALSE)&gt;0,1,0)</formula>
    </cfRule>
    <cfRule type="expression" dxfId="1424" priority="4934"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5:CP1048576">
    <cfRule type="expression" dxfId="1423" priority="4936" stopIfTrue="1">
      <formula>IF(VLOOKUP($CP$3,requiredAttributePTDMap,MATCH($A4,attributeMapFeedProductType,0)+1,FALSE)&gt;0,1,0)</formula>
    </cfRule>
    <cfRule type="expression" dxfId="1422" priority="4937" stopIfTrue="1">
      <formula>IF(VLOOKUP($CP$3,optionalAttributePTDMap,MATCH($A4,attributeMapFeedProductType,0)+1,FALSE)&gt;0,1,0)</formula>
    </cfRule>
    <cfRule type="expression" dxfId="1421" priority="4938" stopIfTrue="1">
      <formula>IF(VLOOKUP($CP$3,preferredAttributePTDMap,MATCH($A4,attributeMapFeedProductType,0)+1,FALSE)&gt;0,1,0)</formula>
    </cfRule>
    <cfRule type="expression" dxfId="1420" priority="4939"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5:CQ1048576">
    <cfRule type="expression" dxfId="1419" priority="4941" stopIfTrue="1">
      <formula>IF(VLOOKUP($CQ$3,requiredAttributePTDMap,MATCH($A4,attributeMapFeedProductType,0)+1,FALSE)&gt;0,1,0)</formula>
    </cfRule>
    <cfRule type="expression" dxfId="1418" priority="4942" stopIfTrue="1">
      <formula>IF(VLOOKUP($CQ$3,optionalAttributePTDMap,MATCH($A4,attributeMapFeedProductType,0)+1,FALSE)&gt;0,1,0)</formula>
    </cfRule>
    <cfRule type="expression" dxfId="1417" priority="4943" stopIfTrue="1">
      <formula>IF(VLOOKUP($CQ$3,preferredAttributePTDMap,MATCH($A4,attributeMapFeedProductType,0)+1,FALSE)&gt;0,1,0)</formula>
    </cfRule>
    <cfRule type="expression" dxfId="1416" priority="4944"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5:CR1048576">
    <cfRule type="expression" dxfId="1415" priority="4946" stopIfTrue="1">
      <formula>IF(VLOOKUP($CR$3,requiredAttributePTDMap,MATCH($A4,attributeMapFeedProductType,0)+1,FALSE)&gt;0,1,0)</formula>
    </cfRule>
    <cfRule type="expression" dxfId="1414" priority="4947" stopIfTrue="1">
      <formula>IF(VLOOKUP($CR$3,optionalAttributePTDMap,MATCH($A4,attributeMapFeedProductType,0)+1,FALSE)&gt;0,1,0)</formula>
    </cfRule>
    <cfRule type="expression" dxfId="1413" priority="4948" stopIfTrue="1">
      <formula>IF(VLOOKUP($CR$3,preferredAttributePTDMap,MATCH($A4,attributeMapFeedProductType,0)+1,FALSE)&gt;0,1,0)</formula>
    </cfRule>
    <cfRule type="expression" dxfId="1412" priority="4949"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5:CS1048576">
    <cfRule type="expression" dxfId="1411" priority="4474" stopIfTrue="1">
      <formula>IF($AC4&lt;&gt;"Parent",0,1)</formula>
    </cfRule>
    <cfRule type="expression" dxfId="1410" priority="4951" stopIfTrue="1">
      <formula>IF(VLOOKUP($CS$3,requiredAttributePTDMap,MATCH($A4,attributeMapFeedProductType,0)+1,FALSE)&gt;0,1,0)</formula>
    </cfRule>
    <cfRule type="expression" dxfId="1409" priority="4952" stopIfTrue="1">
      <formula>IF(VLOOKUP($CS$3,optionalAttributePTDMap,MATCH($A4,attributeMapFeedProductType,0)+1,FALSE)&gt;0,1,0)</formula>
    </cfRule>
    <cfRule type="expression" dxfId="1408" priority="4953" stopIfTrue="1">
      <formula>IF(VLOOKUP($CS$3,preferredAttributePTDMap,MATCH($A4,attributeMapFeedProductType,0)+1,FALSE)&gt;0,1,0)</formula>
    </cfRule>
    <cfRule type="expression" dxfId="1407" priority="4954"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5:CT1048576">
    <cfRule type="expression" dxfId="1406" priority="4956" stopIfTrue="1">
      <formula>IF(VLOOKUP($CT$3,requiredAttributePTDMap,MATCH($A4,attributeMapFeedProductType,0)+1,FALSE)&gt;0,1,0)</formula>
    </cfRule>
    <cfRule type="expression" dxfId="1405" priority="4957" stopIfTrue="1">
      <formula>IF(VLOOKUP($CT$3,optionalAttributePTDMap,MATCH($A4,attributeMapFeedProductType,0)+1,FALSE)&gt;0,1,0)</formula>
    </cfRule>
    <cfRule type="expression" dxfId="1404" priority="4958" stopIfTrue="1">
      <formula>IF(VLOOKUP($CT$3,preferredAttributePTDMap,MATCH($A4,attributeMapFeedProductType,0)+1,FALSE)&gt;0,1,0)</formula>
    </cfRule>
    <cfRule type="expression" dxfId="1403" priority="4959"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5:CU1048576">
    <cfRule type="expression" dxfId="1402" priority="4961" stopIfTrue="1">
      <formula>IF(VLOOKUP($CU$3,requiredAttributePTDMap,MATCH($A4,attributeMapFeedProductType,0)+1,FALSE)&gt;0,1,0)</formula>
    </cfRule>
    <cfRule type="expression" dxfId="1401" priority="4962" stopIfTrue="1">
      <formula>IF(VLOOKUP($CU$3,optionalAttributePTDMap,MATCH($A4,attributeMapFeedProductType,0)+1,FALSE)&gt;0,1,0)</formula>
    </cfRule>
    <cfRule type="expression" dxfId="1400" priority="4963" stopIfTrue="1">
      <formula>IF(VLOOKUP($CU$3,preferredAttributePTDMap,MATCH($A4,attributeMapFeedProductType,0)+1,FALSE)&gt;0,1,0)</formula>
    </cfRule>
    <cfRule type="expression" dxfId="1399" priority="4964"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5:CV1048576">
    <cfRule type="expression" dxfId="1398" priority="4966" stopIfTrue="1">
      <formula>IF(VLOOKUP($CV$3,requiredAttributePTDMap,MATCH($A4,attributeMapFeedProductType,0)+1,FALSE)&gt;0,1,0)</formula>
    </cfRule>
    <cfRule type="expression" dxfId="1397" priority="4967" stopIfTrue="1">
      <formula>IF(VLOOKUP($CV$3,optionalAttributePTDMap,MATCH($A4,attributeMapFeedProductType,0)+1,FALSE)&gt;0,1,0)</formula>
    </cfRule>
    <cfRule type="expression" dxfId="1396" priority="4968" stopIfTrue="1">
      <formula>IF(VLOOKUP($CV$3,preferredAttributePTDMap,MATCH($A4,attributeMapFeedProductType,0)+1,FALSE)&gt;0,1,0)</formula>
    </cfRule>
    <cfRule type="expression" dxfId="1395" priority="4969"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5:CW1048576">
    <cfRule type="expression" dxfId="1394" priority="4971" stopIfTrue="1">
      <formula>IF(VLOOKUP($CW$3,requiredAttributePTDMap,MATCH($A4,attributeMapFeedProductType,0)+1,FALSE)&gt;0,1,0)</formula>
    </cfRule>
    <cfRule type="expression" dxfId="1393" priority="4972" stopIfTrue="1">
      <formula>IF(VLOOKUP($CW$3,optionalAttributePTDMap,MATCH($A4,attributeMapFeedProductType,0)+1,FALSE)&gt;0,1,0)</formula>
    </cfRule>
    <cfRule type="expression" dxfId="1392" priority="4973" stopIfTrue="1">
      <formula>IF(VLOOKUP($CW$3,preferredAttributePTDMap,MATCH($A4,attributeMapFeedProductType,0)+1,FALSE)&gt;0,1,0)</formula>
    </cfRule>
    <cfRule type="expression" dxfId="1391" priority="4974"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5:CX1048576">
    <cfRule type="expression" dxfId="1390" priority="4976" stopIfTrue="1">
      <formula>IF(VLOOKUP($CX$3,requiredAttributePTDMap,MATCH($A4,attributeMapFeedProductType,0)+1,FALSE)&gt;0,1,0)</formula>
    </cfRule>
    <cfRule type="expression" dxfId="1389" priority="4977" stopIfTrue="1">
      <formula>IF(VLOOKUP($CX$3,optionalAttributePTDMap,MATCH($A4,attributeMapFeedProductType,0)+1,FALSE)&gt;0,1,0)</formula>
    </cfRule>
    <cfRule type="expression" dxfId="1388" priority="4978" stopIfTrue="1">
      <formula>IF(VLOOKUP($CX$3,preferredAttributePTDMap,MATCH($A4,attributeMapFeedProductType,0)+1,FALSE)&gt;0,1,0)</formula>
    </cfRule>
    <cfRule type="expression" dxfId="1387" priority="4979"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5:CY1048576">
    <cfRule type="expression" dxfId="1386" priority="4981" stopIfTrue="1">
      <formula>IF(VLOOKUP($CY$3,requiredAttributePTDMap,MATCH($A4,attributeMapFeedProductType,0)+1,FALSE)&gt;0,1,0)</formula>
    </cfRule>
    <cfRule type="expression" dxfId="1385" priority="4982" stopIfTrue="1">
      <formula>IF(VLOOKUP($CY$3,optionalAttributePTDMap,MATCH($A4,attributeMapFeedProductType,0)+1,FALSE)&gt;0,1,0)</formula>
    </cfRule>
    <cfRule type="expression" dxfId="1384" priority="4983" stopIfTrue="1">
      <formula>IF(VLOOKUP($CY$3,preferredAttributePTDMap,MATCH($A4,attributeMapFeedProductType,0)+1,FALSE)&gt;0,1,0)</formula>
    </cfRule>
    <cfRule type="expression" dxfId="1383" priority="4984"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5:CZ1048576">
    <cfRule type="expression" dxfId="1382" priority="4986" stopIfTrue="1">
      <formula>IF(VLOOKUP($CZ$3,requiredAttributePTDMap,MATCH($A4,attributeMapFeedProductType,0)+1,FALSE)&gt;0,1,0)</formula>
    </cfRule>
    <cfRule type="expression" dxfId="1381" priority="4987" stopIfTrue="1">
      <formula>IF(VLOOKUP($CZ$3,optionalAttributePTDMap,MATCH($A4,attributeMapFeedProductType,0)+1,FALSE)&gt;0,1,0)</formula>
    </cfRule>
    <cfRule type="expression" dxfId="1380" priority="4988" stopIfTrue="1">
      <formula>IF(VLOOKUP($CZ$3,preferredAttributePTDMap,MATCH($A4,attributeMapFeedProductType,0)+1,FALSE)&gt;0,1,0)</formula>
    </cfRule>
    <cfRule type="expression" dxfId="1379" priority="4989"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5:DA1048576">
    <cfRule type="expression" dxfId="1378" priority="4991" stopIfTrue="1">
      <formula>IF(VLOOKUP($DA$3,requiredAttributePTDMap,MATCH($A4,attributeMapFeedProductType,0)+1,FALSE)&gt;0,1,0)</formula>
    </cfRule>
    <cfRule type="expression" dxfId="1377" priority="4992" stopIfTrue="1">
      <formula>IF(VLOOKUP($DA$3,optionalAttributePTDMap,MATCH($A4,attributeMapFeedProductType,0)+1,FALSE)&gt;0,1,0)</formula>
    </cfRule>
    <cfRule type="expression" dxfId="1376" priority="4993" stopIfTrue="1">
      <formula>IF(VLOOKUP($DA$3,preferredAttributePTDMap,MATCH($A4,attributeMapFeedProductType,0)+1,FALSE)&gt;0,1,0)</formula>
    </cfRule>
    <cfRule type="expression" dxfId="1375" priority="4994"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5:DB1048576">
    <cfRule type="expression" dxfId="1374" priority="4996" stopIfTrue="1">
      <formula>IF(VLOOKUP($DB$3,requiredAttributePTDMap,MATCH($A4,attributeMapFeedProductType,0)+1,FALSE)&gt;0,1,0)</formula>
    </cfRule>
    <cfRule type="expression" dxfId="1373" priority="4997" stopIfTrue="1">
      <formula>IF(VLOOKUP($DB$3,optionalAttributePTDMap,MATCH($A4,attributeMapFeedProductType,0)+1,FALSE)&gt;0,1,0)</formula>
    </cfRule>
    <cfRule type="expression" dxfId="1372" priority="4998" stopIfTrue="1">
      <formula>IF(VLOOKUP($DB$3,preferredAttributePTDMap,MATCH($A4,attributeMapFeedProductType,0)+1,FALSE)&gt;0,1,0)</formula>
    </cfRule>
    <cfRule type="expression" dxfId="1371" priority="4999"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5:DC1048576">
    <cfRule type="expression" dxfId="1370" priority="5001" stopIfTrue="1">
      <formula>IF(VLOOKUP($DC$3,requiredAttributePTDMap,MATCH($A4,attributeMapFeedProductType,0)+1,FALSE)&gt;0,1,0)</formula>
    </cfRule>
    <cfRule type="expression" dxfId="1369" priority="5002" stopIfTrue="1">
      <formula>IF(VLOOKUP($DC$3,optionalAttributePTDMap,MATCH($A4,attributeMapFeedProductType,0)+1,FALSE)&gt;0,1,0)</formula>
    </cfRule>
    <cfRule type="expression" dxfId="1368" priority="5003" stopIfTrue="1">
      <formula>IF(VLOOKUP($DC$3,preferredAttributePTDMap,MATCH($A4,attributeMapFeedProductType,0)+1,FALSE)&gt;0,1,0)</formula>
    </cfRule>
    <cfRule type="expression" dxfId="1367" priority="5004"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5:DD1048576">
    <cfRule type="expression" dxfId="1366" priority="5006" stopIfTrue="1">
      <formula>IF(VLOOKUP($DD$3,requiredAttributePTDMap,MATCH($A4,attributeMapFeedProductType,0)+1,FALSE)&gt;0,1,0)</formula>
    </cfRule>
    <cfRule type="expression" dxfId="1365" priority="5007" stopIfTrue="1">
      <formula>IF(VLOOKUP($DD$3,optionalAttributePTDMap,MATCH($A4,attributeMapFeedProductType,0)+1,FALSE)&gt;0,1,0)</formula>
    </cfRule>
    <cfRule type="expression" dxfId="1364" priority="5008" stopIfTrue="1">
      <formula>IF(VLOOKUP($DD$3,preferredAttributePTDMap,MATCH($A4,attributeMapFeedProductType,0)+1,FALSE)&gt;0,1,0)</formula>
    </cfRule>
    <cfRule type="expression" dxfId="1363" priority="5009"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5:DE1048576">
    <cfRule type="expression" dxfId="1362" priority="5011" stopIfTrue="1">
      <formula>IF(VLOOKUP($DE$3,requiredAttributePTDMap,MATCH($A4,attributeMapFeedProductType,0)+1,FALSE)&gt;0,1,0)</formula>
    </cfRule>
    <cfRule type="expression" dxfId="1361" priority="5012" stopIfTrue="1">
      <formula>IF(VLOOKUP($DE$3,optionalAttributePTDMap,MATCH($A4,attributeMapFeedProductType,0)+1,FALSE)&gt;0,1,0)</formula>
    </cfRule>
    <cfRule type="expression" dxfId="1360" priority="5013" stopIfTrue="1">
      <formula>IF(VLOOKUP($DE$3,preferredAttributePTDMap,MATCH($A4,attributeMapFeedProductType,0)+1,FALSE)&gt;0,1,0)</formula>
    </cfRule>
    <cfRule type="expression" dxfId="1359" priority="5014"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5:DF1048576">
    <cfRule type="expression" dxfId="1358" priority="5016" stopIfTrue="1">
      <formula>IF(VLOOKUP($DF$3,requiredAttributePTDMap,MATCH($A4,attributeMapFeedProductType,0)+1,FALSE)&gt;0,1,0)</formula>
    </cfRule>
    <cfRule type="expression" dxfId="1357" priority="5017" stopIfTrue="1">
      <formula>IF(VLOOKUP($DF$3,optionalAttributePTDMap,MATCH($A4,attributeMapFeedProductType,0)+1,FALSE)&gt;0,1,0)</formula>
    </cfRule>
    <cfRule type="expression" dxfId="1356" priority="5018" stopIfTrue="1">
      <formula>IF(VLOOKUP($DF$3,preferredAttributePTDMap,MATCH($A4,attributeMapFeedProductType,0)+1,FALSE)&gt;0,1,0)</formula>
    </cfRule>
    <cfRule type="expression" dxfId="1355" priority="5019"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5:DG1048576">
    <cfRule type="expression" dxfId="1354" priority="5021" stopIfTrue="1">
      <formula>IF(VLOOKUP($DG$3,requiredAttributePTDMap,MATCH($A4,attributeMapFeedProductType,0)+1,FALSE)&gt;0,1,0)</formula>
    </cfRule>
    <cfRule type="expression" dxfId="1353" priority="5022" stopIfTrue="1">
      <formula>IF(VLOOKUP($DG$3,optionalAttributePTDMap,MATCH($A4,attributeMapFeedProductType,0)+1,FALSE)&gt;0,1,0)</formula>
    </cfRule>
    <cfRule type="expression" dxfId="1352" priority="5023" stopIfTrue="1">
      <formula>IF(VLOOKUP($DG$3,preferredAttributePTDMap,MATCH($A4,attributeMapFeedProductType,0)+1,FALSE)&gt;0,1,0)</formula>
    </cfRule>
    <cfRule type="expression" dxfId="1351" priority="5024"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5:DH1048576">
    <cfRule type="expression" dxfId="1350" priority="5026" stopIfTrue="1">
      <formula>IF(VLOOKUP($DH$3,requiredAttributePTDMap,MATCH($A4,attributeMapFeedProductType,0)+1,FALSE)&gt;0,1,0)</formula>
    </cfRule>
    <cfRule type="expression" dxfId="1349" priority="5027" stopIfTrue="1">
      <formula>IF(VLOOKUP($DH$3,optionalAttributePTDMap,MATCH($A4,attributeMapFeedProductType,0)+1,FALSE)&gt;0,1,0)</formula>
    </cfRule>
    <cfRule type="expression" dxfId="1348" priority="5028" stopIfTrue="1">
      <formula>IF(VLOOKUP($DH$3,preferredAttributePTDMap,MATCH($A4,attributeMapFeedProductType,0)+1,FALSE)&gt;0,1,0)</formula>
    </cfRule>
    <cfRule type="expression" dxfId="1347" priority="5029"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5:DI1048576">
    <cfRule type="expression" dxfId="1346" priority="5031" stopIfTrue="1">
      <formula>IF(VLOOKUP($DI$3,requiredAttributePTDMap,MATCH($A4,attributeMapFeedProductType,0)+1,FALSE)&gt;0,1,0)</formula>
    </cfRule>
    <cfRule type="expression" dxfId="1345" priority="5032" stopIfTrue="1">
      <formula>IF(VLOOKUP($DI$3,optionalAttributePTDMap,MATCH($A4,attributeMapFeedProductType,0)+1,FALSE)&gt;0,1,0)</formula>
    </cfRule>
    <cfRule type="expression" dxfId="1344" priority="5033" stopIfTrue="1">
      <formula>IF(VLOOKUP($DI$3,preferredAttributePTDMap,MATCH($A4,attributeMapFeedProductType,0)+1,FALSE)&gt;0,1,0)</formula>
    </cfRule>
    <cfRule type="expression" dxfId="1343" priority="5034"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5:DJ1048576">
    <cfRule type="expression" dxfId="1342" priority="5036" stopIfTrue="1">
      <formula>IF(VLOOKUP($DJ$3,requiredAttributePTDMap,MATCH($A4,attributeMapFeedProductType,0)+1,FALSE)&gt;0,1,0)</formula>
    </cfRule>
    <cfRule type="expression" dxfId="1341" priority="5037" stopIfTrue="1">
      <formula>IF(VLOOKUP($DJ$3,optionalAttributePTDMap,MATCH($A4,attributeMapFeedProductType,0)+1,FALSE)&gt;0,1,0)</formula>
    </cfRule>
    <cfRule type="expression" dxfId="1340" priority="5038" stopIfTrue="1">
      <formula>IF(VLOOKUP($DJ$3,preferredAttributePTDMap,MATCH($A4,attributeMapFeedProductType,0)+1,FALSE)&gt;0,1,0)</formula>
    </cfRule>
    <cfRule type="expression" dxfId="1339" priority="5039"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5:DK1048576">
    <cfRule type="expression" dxfId="1338" priority="5041" stopIfTrue="1">
      <formula>IF(VLOOKUP($DK$3,requiredAttributePTDMap,MATCH($A4,attributeMapFeedProductType,0)+1,FALSE)&gt;0,1,0)</formula>
    </cfRule>
    <cfRule type="expression" dxfId="1337" priority="5042" stopIfTrue="1">
      <formula>IF(VLOOKUP($DK$3,optionalAttributePTDMap,MATCH($A4,attributeMapFeedProductType,0)+1,FALSE)&gt;0,1,0)</formula>
    </cfRule>
    <cfRule type="expression" dxfId="1336" priority="5043" stopIfTrue="1">
      <formula>IF(VLOOKUP($DK$3,preferredAttributePTDMap,MATCH($A4,attributeMapFeedProductType,0)+1,FALSE)&gt;0,1,0)</formula>
    </cfRule>
    <cfRule type="expression" dxfId="1335" priority="504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5:DL1048576">
    <cfRule type="expression" dxfId="1334" priority="5046" stopIfTrue="1">
      <formula>IF(VLOOKUP($DL$3,requiredAttributePTDMap,MATCH($A4,attributeMapFeedProductType,0)+1,FALSE)&gt;0,1,0)</formula>
    </cfRule>
    <cfRule type="expression" dxfId="1333" priority="5047" stopIfTrue="1">
      <formula>IF(VLOOKUP($DL$3,optionalAttributePTDMap,MATCH($A4,attributeMapFeedProductType,0)+1,FALSE)&gt;0,1,0)</formula>
    </cfRule>
    <cfRule type="expression" dxfId="1332" priority="5048" stopIfTrue="1">
      <formula>IF(VLOOKUP($DL$3,preferredAttributePTDMap,MATCH($A4,attributeMapFeedProductType,0)+1,FALSE)&gt;0,1,0)</formula>
    </cfRule>
    <cfRule type="expression" dxfId="1331" priority="5049"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5:DM1048576">
    <cfRule type="expression" dxfId="1330" priority="5051" stopIfTrue="1">
      <formula>IF(VLOOKUP($DM$3,requiredAttributePTDMap,MATCH($A4,attributeMapFeedProductType,0)+1,FALSE)&gt;0,1,0)</formula>
    </cfRule>
    <cfRule type="expression" dxfId="1329" priority="5052" stopIfTrue="1">
      <formula>IF(VLOOKUP($DM$3,optionalAttributePTDMap,MATCH($A4,attributeMapFeedProductType,0)+1,FALSE)&gt;0,1,0)</formula>
    </cfRule>
    <cfRule type="expression" dxfId="1328" priority="5053" stopIfTrue="1">
      <formula>IF(VLOOKUP($DM$3,preferredAttributePTDMap,MATCH($A4,attributeMapFeedProductType,0)+1,FALSE)&gt;0,1,0)</formula>
    </cfRule>
    <cfRule type="expression" dxfId="1327" priority="5054"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5:DN1048576">
    <cfRule type="expression" dxfId="1326" priority="5056" stopIfTrue="1">
      <formula>IF(VLOOKUP($DN$3,requiredAttributePTDMap,MATCH($A4,attributeMapFeedProductType,0)+1,FALSE)&gt;0,1,0)</formula>
    </cfRule>
    <cfRule type="expression" dxfId="1325" priority="5057" stopIfTrue="1">
      <formula>IF(VLOOKUP($DN$3,optionalAttributePTDMap,MATCH($A4,attributeMapFeedProductType,0)+1,FALSE)&gt;0,1,0)</formula>
    </cfRule>
    <cfRule type="expression" dxfId="1324" priority="5058" stopIfTrue="1">
      <formula>IF(VLOOKUP($DN$3,preferredAttributePTDMap,MATCH($A4,attributeMapFeedProductType,0)+1,FALSE)&gt;0,1,0)</formula>
    </cfRule>
    <cfRule type="expression" dxfId="1323" priority="5059"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5:DO1048576">
    <cfRule type="expression" dxfId="1322" priority="5061" stopIfTrue="1">
      <formula>IF(VLOOKUP($DO$3,requiredAttributePTDMap,MATCH($A4,attributeMapFeedProductType,0)+1,FALSE)&gt;0,1,0)</formula>
    </cfRule>
    <cfRule type="expression" dxfId="1321" priority="5062" stopIfTrue="1">
      <formula>IF(VLOOKUP($DO$3,optionalAttributePTDMap,MATCH($A4,attributeMapFeedProductType,0)+1,FALSE)&gt;0,1,0)</formula>
    </cfRule>
    <cfRule type="expression" dxfId="1320" priority="5063" stopIfTrue="1">
      <formula>IF(VLOOKUP($DO$3,preferredAttributePTDMap,MATCH($A4,attributeMapFeedProductType,0)+1,FALSE)&gt;0,1,0)</formula>
    </cfRule>
    <cfRule type="expression" dxfId="1319" priority="5064"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5:DP1048576">
    <cfRule type="expression" dxfId="1318" priority="5066" stopIfTrue="1">
      <formula>AND(AND(OR(AND(OR(OR(NOT(EN4&lt;&gt;"not_applicable"),EN4="")),OR(OR(NOT(EO4&lt;&gt;"not_applicable"),EO4="")),OR(OR(NOT(EP4&lt;&gt;"not_applicable"),EP4="")),OR(OR(NOT(EQ4&lt;&gt;"not_applicable"),EQ4="")),OR(OR(NOT(ER4&lt;&gt;"not_applicable"),ER4="")))),A4&lt;&gt;""))</formula>
    </cfRule>
    <cfRule type="expression" dxfId="1317" priority="5067" stopIfTrue="1">
      <formula>IF(LEN(DP4)&gt;0,1,0)</formula>
    </cfRule>
    <cfRule type="expression" dxfId="1316" priority="5068" stopIfTrue="1">
      <formula>IF(VLOOKUP($DP$3,requiredAttributePTDMap,MATCH($A4,attributeMapFeedProductType,0)+1,FALSE)&gt;0,1,0)</formula>
    </cfRule>
    <cfRule type="expression" dxfId="1315" priority="5069" stopIfTrue="1">
      <formula>IF(VLOOKUP($DP$3,optionalAttributePTDMap,MATCH($A4,attributeMapFeedProductType,0)+1,FALSE)&gt;0,1,0)</formula>
    </cfRule>
    <cfRule type="expression" dxfId="1314" priority="5070" stopIfTrue="1">
      <formula>IF(VLOOKUP($DP$3,preferredAttributePTDMap,MATCH($A4,attributeMapFeedProductType,0)+1,FALSE)&gt;0,1,0)</formula>
    </cfRule>
    <cfRule type="expression" dxfId="1313" priority="5071"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5:DQ1048576">
    <cfRule type="expression" dxfId="1312" priority="5065" stopIfTrue="1">
      <formula>AND(AND((0)),1=1)</formula>
    </cfRule>
  </conditionalFormatting>
  <conditionalFormatting sqref="DQ4 DQ65:DQ1048576">
    <cfRule type="expression" dxfId="1311" priority="5073" stopIfTrue="1">
      <formula>AND(AND(OR(AND(OR(OR(NOT(EN4&lt;&gt;"not_applicable"),EN4="")),OR(OR(NOT(EO4&lt;&gt;"not_applicable"),EO4="")),OR(OR(NOT(EP4&lt;&gt;"not_applicable"),EP4="")),OR(OR(NOT(EQ4&lt;&gt;"not_applicable"),EQ4="")),OR(OR(NOT(ER4&lt;&gt;"not_applicable"),ER4="")))),A4&lt;&gt;""))</formula>
    </cfRule>
    <cfRule type="expression" dxfId="1310" priority="5075" stopIfTrue="1">
      <formula>IF(VLOOKUP($DQ$3,requiredAttributePTDMap,MATCH($A4,attributeMapFeedProductType,0)+1,FALSE)&gt;0,1,0)</formula>
    </cfRule>
    <cfRule type="expression" dxfId="1309" priority="5076" stopIfTrue="1">
      <formula>IF(VLOOKUP($DQ$3,optionalAttributePTDMap,MATCH($A4,attributeMapFeedProductType,0)+1,FALSE)&gt;0,1,0)</formula>
    </cfRule>
    <cfRule type="expression" dxfId="1308" priority="5077" stopIfTrue="1">
      <formula>IF(VLOOKUP($DQ$3,preferredAttributePTDMap,MATCH($A4,attributeMapFeedProductType,0)+1,FALSE)&gt;0,1,0)</formula>
    </cfRule>
    <cfRule type="expression" dxfId="1307" priority="5078"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5:DS1048576">
    <cfRule type="expression" dxfId="1306" priority="5074" stopIfTrue="1">
      <formula>IF(LEN(DQ4)&gt;0,1,0)</formula>
    </cfRule>
  </conditionalFormatting>
  <conditionalFormatting sqref="DR4 DR65:DR1048576">
    <cfRule type="expression" dxfId="1305" priority="5080" stopIfTrue="1">
      <formula>IF(VLOOKUP($DR$3,requiredAttributePTDMap,MATCH($A4,attributeMapFeedProductType,0)+1,FALSE)&gt;0,1,0)</formula>
    </cfRule>
    <cfRule type="expression" dxfId="1304" priority="5081" stopIfTrue="1">
      <formula>IF(VLOOKUP($DR$3,optionalAttributePTDMap,MATCH($A4,attributeMapFeedProductType,0)+1,FALSE)&gt;0,1,0)</formula>
    </cfRule>
    <cfRule type="expression" dxfId="1303" priority="5082" stopIfTrue="1">
      <formula>IF(VLOOKUP($DR$3,preferredAttributePTDMap,MATCH($A4,attributeMapFeedProductType,0)+1,FALSE)&gt;0,1,0)</formula>
    </cfRule>
    <cfRule type="expression" dxfId="1302" priority="5083"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5:DS1048576">
    <cfRule type="expression" dxfId="1301" priority="5085" stopIfTrue="1">
      <formula>IF(VLOOKUP($DS$3,requiredAttributePTDMap,MATCH($A4,attributeMapFeedProductType,0)+1,FALSE)&gt;0,1,0)</formula>
    </cfRule>
    <cfRule type="expression" dxfId="1300" priority="5086" stopIfTrue="1">
      <formula>IF(VLOOKUP($DS$3,optionalAttributePTDMap,MATCH($A4,attributeMapFeedProductType,0)+1,FALSE)&gt;0,1,0)</formula>
    </cfRule>
    <cfRule type="expression" dxfId="1299" priority="5087" stopIfTrue="1">
      <formula>IF(VLOOKUP($DS$3,preferredAttributePTDMap,MATCH($A4,attributeMapFeedProductType,0)+1,FALSE)&gt;0,1,0)</formula>
    </cfRule>
    <cfRule type="expression" dxfId="1298" priority="5088"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5:DT1048576">
    <cfRule type="expression" dxfId="1297" priority="5090" stopIfTrue="1">
      <formula>AND(AND(OR(AND(AND(IF(COUNTIF(CONDITION_LIST_0, DV4)&gt;0,FALSE,TRUE)))),A4&lt;&gt;""))</formula>
    </cfRule>
    <cfRule type="expression" dxfId="1296" priority="5091" stopIfTrue="1">
      <formula>IF(LEN(DT4)&gt;0,1,0)</formula>
    </cfRule>
    <cfRule type="expression" dxfId="1295" priority="5092" stopIfTrue="1">
      <formula>IF(VLOOKUP($DT$3,requiredAttributePTDMap,MATCH($A4,attributeMapFeedProductType,0)+1,FALSE)&gt;0,1,0)</formula>
    </cfRule>
    <cfRule type="expression" dxfId="1294" priority="5093" stopIfTrue="1">
      <formula>IF(VLOOKUP($DT$3,optionalAttributePTDMap,MATCH($A4,attributeMapFeedProductType,0)+1,FALSE)&gt;0,1,0)</formula>
    </cfRule>
    <cfRule type="expression" dxfId="1293" priority="5094" stopIfTrue="1">
      <formula>IF(VLOOKUP($DT$3,preferredAttributePTDMap,MATCH($A4,attributeMapFeedProductType,0)+1,FALSE)&gt;0,1,0)</formula>
    </cfRule>
    <cfRule type="expression" dxfId="1292" priority="509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5:ET1048576">
    <cfRule type="expression" dxfId="1291" priority="5089" stopIfTrue="1">
      <formula>AND(AND((0)),1=1)</formula>
    </cfRule>
  </conditionalFormatting>
  <conditionalFormatting sqref="DU4 DU65:DU1048576">
    <cfRule type="expression" dxfId="1290" priority="5097" stopIfTrue="1">
      <formula>AND(AND(OR(AND(OR(OR(NOT(EN4&lt;&gt;"not_applicable"),EN4="")),OR(OR(NOT(EO4&lt;&gt;"not_applicable"),EO4="")),OR(OR(NOT(EP4&lt;&gt;"not_applicable"),EP4="")),OR(OR(NOT(EQ4&lt;&gt;"not_applicable"),EQ4="")),OR(OR(NOT(ER4&lt;&gt;"not_applicable"),ER4="")))),A4&lt;&gt;""))</formula>
    </cfRule>
    <cfRule type="expression" dxfId="1289" priority="5098" stopIfTrue="1">
      <formula>IF(LEN(DU4)&gt;0,1,0)</formula>
    </cfRule>
    <cfRule type="expression" dxfId="1288" priority="5099" stopIfTrue="1">
      <formula>IF(VLOOKUP($DU$3,requiredAttributePTDMap,MATCH($A4,attributeMapFeedProductType,0)+1,FALSE)&gt;0,1,0)</formula>
    </cfRule>
    <cfRule type="expression" dxfId="1287" priority="5100" stopIfTrue="1">
      <formula>IF(VLOOKUP($DU$3,optionalAttributePTDMap,MATCH($A4,attributeMapFeedProductType,0)+1,FALSE)&gt;0,1,0)</formula>
    </cfRule>
    <cfRule type="expression" dxfId="1286" priority="5101" stopIfTrue="1">
      <formula>IF(VLOOKUP($DU$3,preferredAttributePTDMap,MATCH($A4,attributeMapFeedProductType,0)+1,FALSE)&gt;0,1,0)</formula>
    </cfRule>
    <cfRule type="expression" dxfId="1285" priority="5102"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5:DV1048576">
    <cfRule type="expression" dxfId="1284" priority="5104" stopIfTrue="1">
      <formula>AND(AND(OR(AND(OR(OR(NOT(CS4&lt;&gt;"DEFAULT"),CS4="")))),A4&lt;&gt;""))</formula>
    </cfRule>
    <cfRule type="expression" dxfId="1283" priority="5105" stopIfTrue="1">
      <formula>IF(LEN(DV4)&gt;0,1,0)</formula>
    </cfRule>
    <cfRule type="expression" dxfId="1282" priority="5106" stopIfTrue="1">
      <formula>IF(VLOOKUP($DV$3,requiredAttributePTDMap,MATCH($A4,attributeMapFeedProductType,0)+1,FALSE)&gt;0,1,0)</formula>
    </cfRule>
    <cfRule type="expression" dxfId="1281" priority="5107" stopIfTrue="1">
      <formula>IF(VLOOKUP($DV$3,optionalAttributePTDMap,MATCH($A4,attributeMapFeedProductType,0)+1,FALSE)&gt;0,1,0)</formula>
    </cfRule>
    <cfRule type="expression" dxfId="1280" priority="5108" stopIfTrue="1">
      <formula>IF(VLOOKUP($DV$3,preferredAttributePTDMap,MATCH($A4,attributeMapFeedProductType,0)+1,FALSE)&gt;0,1,0)</formula>
    </cfRule>
    <cfRule type="expression" dxfId="1279" priority="5109"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5:DW1048576">
    <cfRule type="expression" dxfId="1278" priority="5111" stopIfTrue="1">
      <formula>AND(AND(OR(AND(AND(IF(COUNTIF(CONDITION_LIST_1, EI4)&gt;0,FALSE,TRUE)))),A4&lt;&gt;""))</formula>
    </cfRule>
    <cfRule type="expression" dxfId="1277" priority="5112" stopIfTrue="1">
      <formula>IF(LEN(DW4)&gt;0,1,0)</formula>
    </cfRule>
    <cfRule type="expression" dxfId="1276" priority="5113" stopIfTrue="1">
      <formula>IF(VLOOKUP($DW$3,requiredAttributePTDMap,MATCH($A4,attributeMapFeedProductType,0)+1,FALSE)&gt;0,1,0)</formula>
    </cfRule>
    <cfRule type="expression" dxfId="1275" priority="5114" stopIfTrue="1">
      <formula>IF(VLOOKUP($DW$3,optionalAttributePTDMap,MATCH($A4,attributeMapFeedProductType,0)+1,FALSE)&gt;0,1,0)</formula>
    </cfRule>
    <cfRule type="expression" dxfId="1274" priority="5115" stopIfTrue="1">
      <formula>IF(VLOOKUP($DW$3,preferredAttributePTDMap,MATCH($A4,attributeMapFeedProductType,0)+1,FALSE)&gt;0,1,0)</formula>
    </cfRule>
    <cfRule type="expression" dxfId="1273" priority="511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5:DX1048576">
    <cfRule type="expression" dxfId="1272" priority="5118" stopIfTrue="1">
      <formula>AND(AND(OR(AND(AND(IF(COUNTIF(CONDITION_LIST_1, EI4)&gt;0,FALSE,TRUE)))),A4&lt;&gt;""))</formula>
    </cfRule>
    <cfRule type="expression" dxfId="1271" priority="5119" stopIfTrue="1">
      <formula>IF(LEN(DX4)&gt;0,1,0)</formula>
    </cfRule>
    <cfRule type="expression" dxfId="1270" priority="5120" stopIfTrue="1">
      <formula>IF(VLOOKUP($DX$3,requiredAttributePTDMap,MATCH($A4,attributeMapFeedProductType,0)+1,FALSE)&gt;0,1,0)</formula>
    </cfRule>
    <cfRule type="expression" dxfId="1269" priority="5121" stopIfTrue="1">
      <formula>IF(VLOOKUP($DX$3,optionalAttributePTDMap,MATCH($A4,attributeMapFeedProductType,0)+1,FALSE)&gt;0,1,0)</formula>
    </cfRule>
    <cfRule type="expression" dxfId="1268" priority="5122" stopIfTrue="1">
      <formula>IF(VLOOKUP($DX$3,preferredAttributePTDMap,MATCH($A4,attributeMapFeedProductType,0)+1,FALSE)&gt;0,1,0)</formula>
    </cfRule>
    <cfRule type="expression" dxfId="1267" priority="5123"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5:DY1048576">
    <cfRule type="expression" dxfId="1266" priority="5125" stopIfTrue="1">
      <formula>AND(AND(OR(AND(AND(IF(COUNTIF(CONDITION_LIST_1, EI4)&gt;0,FALSE,TRUE)))),A4&lt;&gt;""))</formula>
    </cfRule>
    <cfRule type="expression" dxfId="1265" priority="5126" stopIfTrue="1">
      <formula>IF(LEN(DY4)&gt;0,1,0)</formula>
    </cfRule>
    <cfRule type="expression" dxfId="1264" priority="5127" stopIfTrue="1">
      <formula>IF(VLOOKUP($DY$3,requiredAttributePTDMap,MATCH($A4,attributeMapFeedProductType,0)+1,FALSE)&gt;0,1,0)</formula>
    </cfRule>
    <cfRule type="expression" dxfId="1263" priority="5128" stopIfTrue="1">
      <formula>IF(VLOOKUP($DY$3,optionalAttributePTDMap,MATCH($A4,attributeMapFeedProductType,0)+1,FALSE)&gt;0,1,0)</formula>
    </cfRule>
    <cfRule type="expression" dxfId="1262" priority="5129" stopIfTrue="1">
      <formula>IF(VLOOKUP($DY$3,preferredAttributePTDMap,MATCH($A4,attributeMapFeedProductType,0)+1,FALSE)&gt;0,1,0)</formula>
    </cfRule>
    <cfRule type="expression" dxfId="1261" priority="513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5:DZ1048576">
    <cfRule type="expression" dxfId="1260" priority="5132" stopIfTrue="1">
      <formula>AND(AND(OR(AND(OR(OR(NOT(EN4&lt;&gt;"not_applicable"),EN4="")),OR(OR(NOT(EO4&lt;&gt;"not_applicable"),EO4="")),OR(OR(NOT(EP4&lt;&gt;"not_applicable"),EP4="")),OR(OR(NOT(EQ4&lt;&gt;"not_applicable"),EQ4="")),OR(OR(NOT(ER4&lt;&gt;"not_applicable"),ER4="")))),A4&lt;&gt;""))</formula>
    </cfRule>
    <cfRule type="expression" dxfId="1259" priority="5133" stopIfTrue="1">
      <formula>IF(LEN(DZ4)&gt;0,1,0)</formula>
    </cfRule>
    <cfRule type="expression" dxfId="1258" priority="5134" stopIfTrue="1">
      <formula>IF(VLOOKUP($DZ$3,requiredAttributePTDMap,MATCH($A4,attributeMapFeedProductType,0)+1,FALSE)&gt;0,1,0)</formula>
    </cfRule>
    <cfRule type="expression" dxfId="1257" priority="5135" stopIfTrue="1">
      <formula>IF(VLOOKUP($DZ$3,optionalAttributePTDMap,MATCH($A4,attributeMapFeedProductType,0)+1,FALSE)&gt;0,1,0)</formula>
    </cfRule>
    <cfRule type="expression" dxfId="1256" priority="5136" stopIfTrue="1">
      <formula>IF(VLOOKUP($DZ$3,preferredAttributePTDMap,MATCH($A4,attributeMapFeedProductType,0)+1,FALSE)&gt;0,1,0)</formula>
    </cfRule>
    <cfRule type="expression" dxfId="1255" priority="5137"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5:EA1048576">
    <cfRule type="expression" dxfId="1254" priority="5139" stopIfTrue="1">
      <formula>AND(AND(OR(AND(AND(IF(COUNTIF(CONDITION_LIST_1, EI4)&gt;0,FALSE,TRUE)))),A4&lt;&gt;""))</formula>
    </cfRule>
    <cfRule type="expression" dxfId="1253" priority="5140" stopIfTrue="1">
      <formula>IF(LEN(EA4)&gt;0,1,0)</formula>
    </cfRule>
    <cfRule type="expression" dxfId="1252" priority="5141" stopIfTrue="1">
      <formula>IF(VLOOKUP($EA$3,requiredAttributePTDMap,MATCH($A4,attributeMapFeedProductType,0)+1,FALSE)&gt;0,1,0)</formula>
    </cfRule>
    <cfRule type="expression" dxfId="1251" priority="5142" stopIfTrue="1">
      <formula>IF(VLOOKUP($EA$3,optionalAttributePTDMap,MATCH($A4,attributeMapFeedProductType,0)+1,FALSE)&gt;0,1,0)</formula>
    </cfRule>
    <cfRule type="expression" dxfId="1250" priority="5143" stopIfTrue="1">
      <formula>IF(VLOOKUP($EA$3,preferredAttributePTDMap,MATCH($A4,attributeMapFeedProductType,0)+1,FALSE)&gt;0,1,0)</formula>
    </cfRule>
    <cfRule type="expression" dxfId="1249" priority="514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5:EB1048576">
    <cfRule type="expression" dxfId="1248" priority="5146" stopIfTrue="1">
      <formula>AND(AND(OR(AND(AND(IF(COUNTIF(CONDITION_LIST_1, EI4)&gt;0,FALSE,TRUE)))),A4&lt;&gt;""))</formula>
    </cfRule>
    <cfRule type="expression" dxfId="1247" priority="5147" stopIfTrue="1">
      <formula>IF(LEN(EB4)&gt;0,1,0)</formula>
    </cfRule>
    <cfRule type="expression" dxfId="1246" priority="5148" stopIfTrue="1">
      <formula>IF(VLOOKUP($EB$3,requiredAttributePTDMap,MATCH($A4,attributeMapFeedProductType,0)+1,FALSE)&gt;0,1,0)</formula>
    </cfRule>
    <cfRule type="expression" dxfId="1245" priority="5149" stopIfTrue="1">
      <formula>IF(VLOOKUP($EB$3,optionalAttributePTDMap,MATCH($A4,attributeMapFeedProductType,0)+1,FALSE)&gt;0,1,0)</formula>
    </cfRule>
    <cfRule type="expression" dxfId="1244" priority="5150" stopIfTrue="1">
      <formula>IF(VLOOKUP($EB$3,preferredAttributePTDMap,MATCH($A4,attributeMapFeedProductType,0)+1,FALSE)&gt;0,1,0)</formula>
    </cfRule>
    <cfRule type="expression" dxfId="1243" priority="5151"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5:EC1048576">
    <cfRule type="expression" dxfId="1242" priority="5153" stopIfTrue="1">
      <formula>AND(AND(OR(AND(AND(IF(COUNTIF(CONDITION_LIST_1, EI4)&gt;0,FALSE,TRUE)))),A4&lt;&gt;""))</formula>
    </cfRule>
    <cfRule type="expression" dxfId="1241" priority="5154" stopIfTrue="1">
      <formula>IF(LEN(EC4)&gt;0,1,0)</formula>
    </cfRule>
    <cfRule type="expression" dxfId="1240" priority="5155" stopIfTrue="1">
      <formula>IF(VLOOKUP($EC$3,requiredAttributePTDMap,MATCH($A4,attributeMapFeedProductType,0)+1,FALSE)&gt;0,1,0)</formula>
    </cfRule>
    <cfRule type="expression" dxfId="1239" priority="5156" stopIfTrue="1">
      <formula>IF(VLOOKUP($EC$3,optionalAttributePTDMap,MATCH($A4,attributeMapFeedProductType,0)+1,FALSE)&gt;0,1,0)</formula>
    </cfRule>
    <cfRule type="expression" dxfId="1238" priority="5157" stopIfTrue="1">
      <formula>IF(VLOOKUP($EC$3,preferredAttributePTDMap,MATCH($A4,attributeMapFeedProductType,0)+1,FALSE)&gt;0,1,0)</formula>
    </cfRule>
    <cfRule type="expression" dxfId="1237" priority="5158"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5:ED1048576">
    <cfRule type="expression" dxfId="1236" priority="5160" stopIfTrue="1">
      <formula>AND(AND(OR(AND(AND(IF(COUNTIF(CONDITION_LIST_1, EI4)&gt;0,FALSE,TRUE)))),A4&lt;&gt;""))</formula>
    </cfRule>
    <cfRule type="expression" dxfId="1235" priority="5161" stopIfTrue="1">
      <formula>IF(LEN(ED4)&gt;0,1,0)</formula>
    </cfRule>
    <cfRule type="expression" dxfId="1234" priority="5162" stopIfTrue="1">
      <formula>IF(VLOOKUP($ED$3,requiredAttributePTDMap,MATCH($A4,attributeMapFeedProductType,0)+1,FALSE)&gt;0,1,0)</formula>
    </cfRule>
    <cfRule type="expression" dxfId="1233" priority="5163" stopIfTrue="1">
      <formula>IF(VLOOKUP($ED$3,optionalAttributePTDMap,MATCH($A4,attributeMapFeedProductType,0)+1,FALSE)&gt;0,1,0)</formula>
    </cfRule>
    <cfRule type="expression" dxfId="1232" priority="5164" stopIfTrue="1">
      <formula>IF(VLOOKUP($ED$3,preferredAttributePTDMap,MATCH($A4,attributeMapFeedProductType,0)+1,FALSE)&gt;0,1,0)</formula>
    </cfRule>
    <cfRule type="expression" dxfId="1231" priority="5165"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5:EE1048576">
    <cfRule type="expression" dxfId="1230" priority="5167" stopIfTrue="1">
      <formula>AND(AND(OR(AND(AND(IF(COUNTIF(CONDITION_LIST_1, EI4)&gt;0,FALSE,TRUE)))),A4&lt;&gt;""))</formula>
    </cfRule>
    <cfRule type="expression" dxfId="1229" priority="5168" stopIfTrue="1">
      <formula>IF(LEN(EE4)&gt;0,1,0)</formula>
    </cfRule>
    <cfRule type="expression" dxfId="1228" priority="5169" stopIfTrue="1">
      <formula>IF(VLOOKUP($EE$3,requiredAttributePTDMap,MATCH($A4,attributeMapFeedProductType,0)+1,FALSE)&gt;0,1,0)</formula>
    </cfRule>
    <cfRule type="expression" dxfId="1227" priority="5170" stopIfTrue="1">
      <formula>IF(VLOOKUP($EE$3,optionalAttributePTDMap,MATCH($A4,attributeMapFeedProductType,0)+1,FALSE)&gt;0,1,0)</formula>
    </cfRule>
    <cfRule type="expression" dxfId="1226" priority="5171" stopIfTrue="1">
      <formula>IF(VLOOKUP($EE$3,preferredAttributePTDMap,MATCH($A4,attributeMapFeedProductType,0)+1,FALSE)&gt;0,1,0)</formula>
    </cfRule>
    <cfRule type="expression" dxfId="1225" priority="5172"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5:EF1048576">
    <cfRule type="expression" dxfId="1224" priority="5174" stopIfTrue="1">
      <formula>AND(AND(OR(AND(AND(IF(COUNTIF(CONDITION_LIST_1, EI4)&gt;0,FALSE,TRUE)))),A4&lt;&gt;""))</formula>
    </cfRule>
    <cfRule type="expression" dxfId="1223" priority="5175" stopIfTrue="1">
      <formula>IF(LEN(EF4)&gt;0,1,0)</formula>
    </cfRule>
    <cfRule type="expression" dxfId="1222" priority="5176" stopIfTrue="1">
      <formula>IF(VLOOKUP($EF$3,requiredAttributePTDMap,MATCH($A4,attributeMapFeedProductType,0)+1,FALSE)&gt;0,1,0)</formula>
    </cfRule>
    <cfRule type="expression" dxfId="1221" priority="5177" stopIfTrue="1">
      <formula>IF(VLOOKUP($EF$3,optionalAttributePTDMap,MATCH($A4,attributeMapFeedProductType,0)+1,FALSE)&gt;0,1,0)</formula>
    </cfRule>
    <cfRule type="expression" dxfId="1220" priority="5178" stopIfTrue="1">
      <formula>IF(VLOOKUP($EF$3,preferredAttributePTDMap,MATCH($A4,attributeMapFeedProductType,0)+1,FALSE)&gt;0,1,0)</formula>
    </cfRule>
    <cfRule type="expression" dxfId="1219" priority="5179"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5:EG1048576">
    <cfRule type="expression" dxfId="1218" priority="5181" stopIfTrue="1">
      <formula>AND(AND(OR(AND(AND(IF(COUNTIF(CONDITION_LIST_1, EI4)&gt;0,FALSE,TRUE)))),A4&lt;&gt;""))</formula>
    </cfRule>
    <cfRule type="expression" dxfId="1217" priority="5182" stopIfTrue="1">
      <formula>IF(LEN(EG4)&gt;0,1,0)</formula>
    </cfRule>
    <cfRule type="expression" dxfId="1216" priority="5183" stopIfTrue="1">
      <formula>IF(VLOOKUP($EG$3,requiredAttributePTDMap,MATCH($A4,attributeMapFeedProductType,0)+1,FALSE)&gt;0,1,0)</formula>
    </cfRule>
    <cfRule type="expression" dxfId="1215" priority="5184" stopIfTrue="1">
      <formula>IF(VLOOKUP($EG$3,optionalAttributePTDMap,MATCH($A4,attributeMapFeedProductType,0)+1,FALSE)&gt;0,1,0)</formula>
    </cfRule>
    <cfRule type="expression" dxfId="1214" priority="5185" stopIfTrue="1">
      <formula>IF(VLOOKUP($EG$3,preferredAttributePTDMap,MATCH($A4,attributeMapFeedProductType,0)+1,FALSE)&gt;0,1,0)</formula>
    </cfRule>
    <cfRule type="expression" dxfId="1213" priority="518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5:EH1048576">
    <cfRule type="expression" dxfId="1212" priority="5188" stopIfTrue="1">
      <formula>AND(AND(OR(AND(AND(IF(COUNTIF(CONDITION_LIST_1, EI4)&gt;0,FALSE,TRUE)))),A4&lt;&gt;""))</formula>
    </cfRule>
    <cfRule type="expression" dxfId="1211" priority="5189" stopIfTrue="1">
      <formula>IF(LEN(EH4)&gt;0,1,0)</formula>
    </cfRule>
    <cfRule type="expression" dxfId="1210" priority="5190" stopIfTrue="1">
      <formula>IF(VLOOKUP($EH$3,requiredAttributePTDMap,MATCH($A4,attributeMapFeedProductType,0)+1,FALSE)&gt;0,1,0)</formula>
    </cfRule>
    <cfRule type="expression" dxfId="1209" priority="5191" stopIfTrue="1">
      <formula>IF(VLOOKUP($EH$3,optionalAttributePTDMap,MATCH($A4,attributeMapFeedProductType,0)+1,FALSE)&gt;0,1,0)</formula>
    </cfRule>
    <cfRule type="expression" dxfId="1208" priority="5192" stopIfTrue="1">
      <formula>IF(VLOOKUP($EH$3,preferredAttributePTDMap,MATCH($A4,attributeMapFeedProductType,0)+1,FALSE)&gt;0,1,0)</formula>
    </cfRule>
    <cfRule type="expression" dxfId="1207" priority="519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5:EI1048576">
    <cfRule type="expression" dxfId="1206" priority="5195" stopIfTrue="1">
      <formula>AND(AND(OR(AND(AND(IF(COUNTIF(CONDITION_LIST_0, DT4)&gt;0,FALSE,TRUE)))),A4&lt;&gt;""))</formula>
    </cfRule>
    <cfRule type="expression" dxfId="1205" priority="5196" stopIfTrue="1">
      <formula>IF(LEN(EI4)&gt;0,1,0)</formula>
    </cfRule>
    <cfRule type="expression" dxfId="1204" priority="5197" stopIfTrue="1">
      <formula>IF(VLOOKUP($EI$3,requiredAttributePTDMap,MATCH($A4,attributeMapFeedProductType,0)+1,FALSE)&gt;0,1,0)</formula>
    </cfRule>
    <cfRule type="expression" dxfId="1203" priority="5198" stopIfTrue="1">
      <formula>IF(VLOOKUP($EI$3,optionalAttributePTDMap,MATCH($A4,attributeMapFeedProductType,0)+1,FALSE)&gt;0,1,0)</formula>
    </cfRule>
    <cfRule type="expression" dxfId="1202" priority="5199" stopIfTrue="1">
      <formula>IF(VLOOKUP($EI$3,preferredAttributePTDMap,MATCH($A4,attributeMapFeedProductType,0)+1,FALSE)&gt;0,1,0)</formula>
    </cfRule>
    <cfRule type="expression" dxfId="1201" priority="520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5:EJ1048576">
    <cfRule type="expression" dxfId="1200" priority="5202" stopIfTrue="1">
      <formula>AND(AND(OR(AND(AND(IF(COUNTIF(CONDITION_LIST_1, EI4)&gt;0,FALSE,TRUE)))),A4&lt;&gt;""))</formula>
    </cfRule>
    <cfRule type="expression" dxfId="1199" priority="5203" stopIfTrue="1">
      <formula>IF(LEN(EJ4)&gt;0,1,0)</formula>
    </cfRule>
    <cfRule type="expression" dxfId="1198" priority="5204" stopIfTrue="1">
      <formula>IF(VLOOKUP($EJ$3,requiredAttributePTDMap,MATCH($A4,attributeMapFeedProductType,0)+1,FALSE)&gt;0,1,0)</formula>
    </cfRule>
    <cfRule type="expression" dxfId="1197" priority="5205" stopIfTrue="1">
      <formula>IF(VLOOKUP($EJ$3,optionalAttributePTDMap,MATCH($A4,attributeMapFeedProductType,0)+1,FALSE)&gt;0,1,0)</formula>
    </cfRule>
    <cfRule type="expression" dxfId="1196" priority="5206" stopIfTrue="1">
      <formula>IF(VLOOKUP($EJ$3,preferredAttributePTDMap,MATCH($A4,attributeMapFeedProductType,0)+1,FALSE)&gt;0,1,0)</formula>
    </cfRule>
    <cfRule type="expression" dxfId="1195" priority="5207"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5:EK1048576">
    <cfRule type="expression" dxfId="1194" priority="5209" stopIfTrue="1">
      <formula>AND(AND(OR(AND(AND(IF(COUNTIF(CONDITION_LIST_1, EI4)&gt;0,FALSE,TRUE)))),A4&lt;&gt;""))</formula>
    </cfRule>
    <cfRule type="expression" dxfId="1193" priority="5210" stopIfTrue="1">
      <formula>IF(LEN(EK4)&gt;0,1,0)</formula>
    </cfRule>
    <cfRule type="expression" dxfId="1192" priority="5211" stopIfTrue="1">
      <formula>IF(VLOOKUP($EK$3,requiredAttributePTDMap,MATCH($A4,attributeMapFeedProductType,0)+1,FALSE)&gt;0,1,0)</formula>
    </cfRule>
    <cfRule type="expression" dxfId="1191" priority="5212" stopIfTrue="1">
      <formula>IF(VLOOKUP($EK$3,optionalAttributePTDMap,MATCH($A4,attributeMapFeedProductType,0)+1,FALSE)&gt;0,1,0)</formula>
    </cfRule>
    <cfRule type="expression" dxfId="1190" priority="5213" stopIfTrue="1">
      <formula>IF(VLOOKUP($EK$3,preferredAttributePTDMap,MATCH($A4,attributeMapFeedProductType,0)+1,FALSE)&gt;0,1,0)</formula>
    </cfRule>
    <cfRule type="expression" dxfId="1189" priority="521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5:EL1048576">
    <cfRule type="expression" dxfId="1188" priority="5216" stopIfTrue="1">
      <formula>AND(AND(OR(AND(AND(IF(COUNTIF(CONDITION_LIST_1, EI4)&gt;0,FALSE,TRUE)))),A4&lt;&gt;""))</formula>
    </cfRule>
    <cfRule type="expression" dxfId="1187" priority="5217" stopIfTrue="1">
      <formula>IF(LEN(EL4)&gt;0,1,0)</formula>
    </cfRule>
    <cfRule type="expression" dxfId="1186" priority="5218" stopIfTrue="1">
      <formula>IF(VLOOKUP($EL$3,requiredAttributePTDMap,MATCH($A4,attributeMapFeedProductType,0)+1,FALSE)&gt;0,1,0)</formula>
    </cfRule>
    <cfRule type="expression" dxfId="1185" priority="5219" stopIfTrue="1">
      <formula>IF(VLOOKUP($EL$3,optionalAttributePTDMap,MATCH($A4,attributeMapFeedProductType,0)+1,FALSE)&gt;0,1,0)</formula>
    </cfRule>
    <cfRule type="expression" dxfId="1184" priority="5220" stopIfTrue="1">
      <formula>IF(VLOOKUP($EL$3,preferredAttributePTDMap,MATCH($A4,attributeMapFeedProductType,0)+1,FALSE)&gt;0,1,0)</formula>
    </cfRule>
    <cfRule type="expression" dxfId="1183" priority="522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5:EM1048576">
    <cfRule type="expression" dxfId="1182" priority="5223" stopIfTrue="1">
      <formula>AND(AND(OR(AND(AND(IF(COUNTIF(CONDITION_LIST_1, EI4)&gt;0,FALSE,TRUE)))),A4&lt;&gt;""))</formula>
    </cfRule>
    <cfRule type="expression" dxfId="1181" priority="5224" stopIfTrue="1">
      <formula>IF(LEN(EM4)&gt;0,1,0)</formula>
    </cfRule>
    <cfRule type="expression" dxfId="1180" priority="5225" stopIfTrue="1">
      <formula>IF(VLOOKUP($EM$3,requiredAttributePTDMap,MATCH($A4,attributeMapFeedProductType,0)+1,FALSE)&gt;0,1,0)</formula>
    </cfRule>
    <cfRule type="expression" dxfId="1179" priority="5226" stopIfTrue="1">
      <formula>IF(VLOOKUP($EM$3,optionalAttributePTDMap,MATCH($A4,attributeMapFeedProductType,0)+1,FALSE)&gt;0,1,0)</formula>
    </cfRule>
    <cfRule type="expression" dxfId="1178" priority="5227" stopIfTrue="1">
      <formula>IF(VLOOKUP($EM$3,preferredAttributePTDMap,MATCH($A4,attributeMapFeedProductType,0)+1,FALSE)&gt;0,1,0)</formula>
    </cfRule>
    <cfRule type="expression" dxfId="1177" priority="5228"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5:EN1048576">
    <cfRule type="expression" dxfId="1176" priority="5230" stopIfTrue="1">
      <formula>AND(AND(OR(AND(OR(OR(NOT(CS4&lt;&gt;"DEFAULT"),CS4="")))),A4&lt;&gt;""))</formula>
    </cfRule>
    <cfRule type="expression" dxfId="1175" priority="5231" stopIfTrue="1">
      <formula>IF(LEN(EN4)&gt;0,1,0)</formula>
    </cfRule>
    <cfRule type="expression" dxfId="1174" priority="5232" stopIfTrue="1">
      <formula>IF(VLOOKUP($EN$3,requiredAttributePTDMap,MATCH($A4,attributeMapFeedProductType,0)+1,FALSE)&gt;0,1,0)</formula>
    </cfRule>
    <cfRule type="expression" dxfId="1173" priority="5233" stopIfTrue="1">
      <formula>IF(VLOOKUP($EN$3,optionalAttributePTDMap,MATCH($A4,attributeMapFeedProductType,0)+1,FALSE)&gt;0,1,0)</formula>
    </cfRule>
    <cfRule type="expression" dxfId="1172" priority="5234" stopIfTrue="1">
      <formula>IF(VLOOKUP($EN$3,preferredAttributePTDMap,MATCH($A4,attributeMapFeedProductType,0)+1,FALSE)&gt;0,1,0)</formula>
    </cfRule>
    <cfRule type="expression" dxfId="1171" priority="5235"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5:EO1048576">
    <cfRule type="expression" dxfId="1170" priority="5237" stopIfTrue="1">
      <formula>AND(AND(OR(AND(OR(OR(NOT(CS4&lt;&gt;"DEFAULT"),CS4="")))),A4&lt;&gt;""))</formula>
    </cfRule>
    <cfRule type="expression" dxfId="1169" priority="5238" stopIfTrue="1">
      <formula>IF(LEN(EO4)&gt;0,1,0)</formula>
    </cfRule>
    <cfRule type="expression" dxfId="1168" priority="5239" stopIfTrue="1">
      <formula>IF(VLOOKUP($EO$3,requiredAttributePTDMap,MATCH($A4,attributeMapFeedProductType,0)+1,FALSE)&gt;0,1,0)</formula>
    </cfRule>
    <cfRule type="expression" dxfId="1167" priority="5240" stopIfTrue="1">
      <formula>IF(VLOOKUP($EO$3,optionalAttributePTDMap,MATCH($A4,attributeMapFeedProductType,0)+1,FALSE)&gt;0,1,0)</formula>
    </cfRule>
    <cfRule type="expression" dxfId="1166" priority="5241" stopIfTrue="1">
      <formula>IF(VLOOKUP($EO$3,preferredAttributePTDMap,MATCH($A4,attributeMapFeedProductType,0)+1,FALSE)&gt;0,1,0)</formula>
    </cfRule>
    <cfRule type="expression" dxfId="1165" priority="5242"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5:EP1048576">
    <cfRule type="expression" dxfId="1164" priority="5244" stopIfTrue="1">
      <formula>AND(AND(OR(AND(OR(OR(NOT(CS4&lt;&gt;"DEFAULT"),CS4="")))),A4&lt;&gt;""))</formula>
    </cfRule>
    <cfRule type="expression" dxfId="1163" priority="5245" stopIfTrue="1">
      <formula>IF(LEN(EP4)&gt;0,1,0)</formula>
    </cfRule>
    <cfRule type="expression" dxfId="1162" priority="5246" stopIfTrue="1">
      <formula>IF(VLOOKUP($EP$3,requiredAttributePTDMap,MATCH($A4,attributeMapFeedProductType,0)+1,FALSE)&gt;0,1,0)</formula>
    </cfRule>
    <cfRule type="expression" dxfId="1161" priority="5247" stopIfTrue="1">
      <formula>IF(VLOOKUP($EP$3,optionalAttributePTDMap,MATCH($A4,attributeMapFeedProductType,0)+1,FALSE)&gt;0,1,0)</formula>
    </cfRule>
    <cfRule type="expression" dxfId="1160" priority="5248" stopIfTrue="1">
      <formula>IF(VLOOKUP($EP$3,preferredAttributePTDMap,MATCH($A4,attributeMapFeedProductType,0)+1,FALSE)&gt;0,1,0)</formula>
    </cfRule>
    <cfRule type="expression" dxfId="1159" priority="5249"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5:EQ1048576">
    <cfRule type="expression" dxfId="1158" priority="5251" stopIfTrue="1">
      <formula>AND(AND(OR(AND(OR(OR(NOT(CS4&lt;&gt;"DEFAULT"),CS4="")))),A4&lt;&gt;""))</formula>
    </cfRule>
    <cfRule type="expression" dxfId="1157" priority="5252" stopIfTrue="1">
      <formula>IF(LEN(EQ4)&gt;0,1,0)</formula>
    </cfRule>
    <cfRule type="expression" dxfId="1156" priority="5253" stopIfTrue="1">
      <formula>IF(VLOOKUP($EQ$3,requiredAttributePTDMap,MATCH($A4,attributeMapFeedProductType,0)+1,FALSE)&gt;0,1,0)</formula>
    </cfRule>
    <cfRule type="expression" dxfId="1155" priority="5254" stopIfTrue="1">
      <formula>IF(VLOOKUP($EQ$3,optionalAttributePTDMap,MATCH($A4,attributeMapFeedProductType,0)+1,FALSE)&gt;0,1,0)</formula>
    </cfRule>
    <cfRule type="expression" dxfId="1154" priority="5255" stopIfTrue="1">
      <formula>IF(VLOOKUP($EQ$3,preferredAttributePTDMap,MATCH($A4,attributeMapFeedProductType,0)+1,FALSE)&gt;0,1,0)</formula>
    </cfRule>
    <cfRule type="expression" dxfId="1153" priority="5256"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5:ER1048576">
    <cfRule type="expression" dxfId="1152" priority="5258" stopIfTrue="1">
      <formula>AND(AND(OR(AND(OR(OR(NOT(CS4&lt;&gt;"DEFAULT"),CS4="")))),A4&lt;&gt;""))</formula>
    </cfRule>
    <cfRule type="expression" dxfId="1151" priority="5259" stopIfTrue="1">
      <formula>IF(LEN(ER4)&gt;0,1,0)</formula>
    </cfRule>
    <cfRule type="expression" dxfId="1150" priority="5260" stopIfTrue="1">
      <formula>IF(VLOOKUP($ER$3,requiredAttributePTDMap,MATCH($A4,attributeMapFeedProductType,0)+1,FALSE)&gt;0,1,0)</formula>
    </cfRule>
    <cfRule type="expression" dxfId="1149" priority="5261" stopIfTrue="1">
      <formula>IF(VLOOKUP($ER$3,optionalAttributePTDMap,MATCH($A4,attributeMapFeedProductType,0)+1,FALSE)&gt;0,1,0)</formula>
    </cfRule>
    <cfRule type="expression" dxfId="1148" priority="5262" stopIfTrue="1">
      <formula>IF(VLOOKUP($ER$3,preferredAttributePTDMap,MATCH($A4,attributeMapFeedProductType,0)+1,FALSE)&gt;0,1,0)</formula>
    </cfRule>
    <cfRule type="expression" dxfId="1147" priority="526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5:ES1048576">
    <cfRule type="expression" dxfId="1146" priority="5265"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45" priority="5266" stopIfTrue="1">
      <formula>IF(LEN(ES4)&gt;0,1,0)</formula>
    </cfRule>
    <cfRule type="expression" dxfId="1144" priority="5267" stopIfTrue="1">
      <formula>IF(VLOOKUP($ES$3,requiredAttributePTDMap,MATCH($A4,attributeMapFeedProductType,0)+1,FALSE)&gt;0,1,0)</formula>
    </cfRule>
    <cfRule type="expression" dxfId="1143" priority="5268" stopIfTrue="1">
      <formula>IF(VLOOKUP($ES$3,optionalAttributePTDMap,MATCH($A4,attributeMapFeedProductType,0)+1,FALSE)&gt;0,1,0)</formula>
    </cfRule>
    <cfRule type="expression" dxfId="1142" priority="5269" stopIfTrue="1">
      <formula>IF(VLOOKUP($ES$3,preferredAttributePTDMap,MATCH($A4,attributeMapFeedProductType,0)+1,FALSE)&gt;0,1,0)</formula>
    </cfRule>
    <cfRule type="expression" dxfId="1141" priority="527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5:ET1048576">
    <cfRule type="expression" dxfId="1140" priority="5272" stopIfTrue="1">
      <formula>AND(AND(OR(AND(OR(OR(NOT(EN4&lt;&gt;"GHS"),EN4="")),OR(OR(NOT(EO4&lt;&gt;"GHS"),EO4="")),OR(OR(NOT(EP4&lt;&gt;"GHS"),EP4="")),OR(OR(NOT(EQ4&lt;&gt;"GHS"),EQ4="")),OR(OR(NOT(ER4&lt;&gt;"GHS"),ER4="")))),A4&lt;&gt;""))</formula>
    </cfRule>
    <cfRule type="expression" dxfId="1139" priority="5274" stopIfTrue="1">
      <formula>IF(VLOOKUP($ET$3,requiredAttributePTDMap,MATCH($A4,attributeMapFeedProductType,0)+1,FALSE)&gt;0,1,0)</formula>
    </cfRule>
    <cfRule type="expression" dxfId="1138" priority="5275" stopIfTrue="1">
      <formula>IF(VLOOKUP($ET$3,optionalAttributePTDMap,MATCH($A4,attributeMapFeedProductType,0)+1,FALSE)&gt;0,1,0)</formula>
    </cfRule>
    <cfRule type="expression" dxfId="1137" priority="5276" stopIfTrue="1">
      <formula>IF(VLOOKUP($ET$3,preferredAttributePTDMap,MATCH($A4,attributeMapFeedProductType,0)+1,FALSE)&gt;0,1,0)</formula>
    </cfRule>
    <cfRule type="expression" dxfId="1136" priority="5277"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5:FC1048576">
    <cfRule type="expression" dxfId="1135" priority="5273" stopIfTrue="1">
      <formula>IF(LEN(ET4)&gt;0,1,0)</formula>
    </cfRule>
  </conditionalFormatting>
  <conditionalFormatting sqref="EU4 EU65:EU1048576">
    <cfRule type="expression" dxfId="1134" priority="5279" stopIfTrue="1">
      <formula>IF(VLOOKUP($EU$3,requiredAttributePTDMap,MATCH($A4,attributeMapFeedProductType,0)+1,FALSE)&gt;0,1,0)</formula>
    </cfRule>
    <cfRule type="expression" dxfId="1133" priority="5280" stopIfTrue="1">
      <formula>IF(VLOOKUP($EU$3,optionalAttributePTDMap,MATCH($A4,attributeMapFeedProductType,0)+1,FALSE)&gt;0,1,0)</formula>
    </cfRule>
    <cfRule type="expression" dxfId="1132" priority="5281" stopIfTrue="1">
      <formula>IF(VLOOKUP($EU$3,preferredAttributePTDMap,MATCH($A4,attributeMapFeedProductType,0)+1,FALSE)&gt;0,1,0)</formula>
    </cfRule>
    <cfRule type="expression" dxfId="1131" priority="5282"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5:EV1048576">
    <cfRule type="expression" dxfId="1130" priority="5284" stopIfTrue="1">
      <formula>IF(VLOOKUP($EV$3,requiredAttributePTDMap,MATCH($A4,attributeMapFeedProductType,0)+1,FALSE)&gt;0,1,0)</formula>
    </cfRule>
    <cfRule type="expression" dxfId="1129" priority="5285" stopIfTrue="1">
      <formula>IF(VLOOKUP($EV$3,optionalAttributePTDMap,MATCH($A4,attributeMapFeedProductType,0)+1,FALSE)&gt;0,1,0)</formula>
    </cfRule>
    <cfRule type="expression" dxfId="1128" priority="5286" stopIfTrue="1">
      <formula>IF(VLOOKUP($EV$3,preferredAttributePTDMap,MATCH($A4,attributeMapFeedProductType,0)+1,FALSE)&gt;0,1,0)</formula>
    </cfRule>
    <cfRule type="expression" dxfId="1127" priority="5287"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5:EW1048576">
    <cfRule type="expression" dxfId="1126" priority="5289" stopIfTrue="1">
      <formula>IF(VLOOKUP($EW$3,requiredAttributePTDMap,MATCH($A4,attributeMapFeedProductType,0)+1,FALSE)&gt;0,1,0)</formula>
    </cfRule>
    <cfRule type="expression" dxfId="1125" priority="5290" stopIfTrue="1">
      <formula>IF(VLOOKUP($EW$3,optionalAttributePTDMap,MATCH($A4,attributeMapFeedProductType,0)+1,FALSE)&gt;0,1,0)</formula>
    </cfRule>
    <cfRule type="expression" dxfId="1124" priority="5291" stopIfTrue="1">
      <formula>IF(VLOOKUP($EW$3,preferredAttributePTDMap,MATCH($A4,attributeMapFeedProductType,0)+1,FALSE)&gt;0,1,0)</formula>
    </cfRule>
    <cfRule type="expression" dxfId="1123" priority="5292"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5:EX1048576">
    <cfRule type="expression" dxfId="1122" priority="5294" stopIfTrue="1">
      <formula>IF(VLOOKUP($EX$3,requiredAttributePTDMap,MATCH($A4,attributeMapFeedProductType,0)+1,FALSE)&gt;0,1,0)</formula>
    </cfRule>
    <cfRule type="expression" dxfId="1121" priority="5295" stopIfTrue="1">
      <formula>IF(VLOOKUP($EX$3,optionalAttributePTDMap,MATCH($A4,attributeMapFeedProductType,0)+1,FALSE)&gt;0,1,0)</formula>
    </cfRule>
    <cfRule type="expression" dxfId="1120" priority="5296" stopIfTrue="1">
      <formula>IF(VLOOKUP($EX$3,preferredAttributePTDMap,MATCH($A4,attributeMapFeedProductType,0)+1,FALSE)&gt;0,1,0)</formula>
    </cfRule>
    <cfRule type="expression" dxfId="1119" priority="5297"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5:EY1048576">
    <cfRule type="expression" dxfId="1118" priority="5299" stopIfTrue="1">
      <formula>IF(VLOOKUP($EY$3,requiredAttributePTDMap,MATCH($A4,attributeMapFeedProductType,0)+1,FALSE)&gt;0,1,0)</formula>
    </cfRule>
    <cfRule type="expression" dxfId="1117" priority="5300" stopIfTrue="1">
      <formula>IF(VLOOKUP($EY$3,optionalAttributePTDMap,MATCH($A4,attributeMapFeedProductType,0)+1,FALSE)&gt;0,1,0)</formula>
    </cfRule>
    <cfRule type="expression" dxfId="1116" priority="5301" stopIfTrue="1">
      <formula>IF(VLOOKUP($EY$3,preferredAttributePTDMap,MATCH($A4,attributeMapFeedProductType,0)+1,FALSE)&gt;0,1,0)</formula>
    </cfRule>
    <cfRule type="expression" dxfId="1115" priority="5302"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5:EZ1048576">
    <cfRule type="expression" dxfId="1114" priority="5304" stopIfTrue="1">
      <formula>IF(VLOOKUP($EZ$3,requiredAttributePTDMap,MATCH($A4,attributeMapFeedProductType,0)+1,FALSE)&gt;0,1,0)</formula>
    </cfRule>
    <cfRule type="expression" dxfId="1113" priority="5305" stopIfTrue="1">
      <formula>IF(VLOOKUP($EZ$3,optionalAttributePTDMap,MATCH($A4,attributeMapFeedProductType,0)+1,FALSE)&gt;0,1,0)</formula>
    </cfRule>
    <cfRule type="expression" dxfId="1112" priority="5306" stopIfTrue="1">
      <formula>IF(VLOOKUP($EZ$3,preferredAttributePTDMap,MATCH($A4,attributeMapFeedProductType,0)+1,FALSE)&gt;0,1,0)</formula>
    </cfRule>
    <cfRule type="expression" dxfId="1111" priority="5307"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5:FA1048576">
    <cfRule type="expression" dxfId="1110" priority="5309" stopIfTrue="1">
      <formula>IF(VLOOKUP($FA$3,requiredAttributePTDMap,MATCH($A4,attributeMapFeedProductType,0)+1,FALSE)&gt;0,1,0)</formula>
    </cfRule>
    <cfRule type="expression" dxfId="1109" priority="5310" stopIfTrue="1">
      <formula>IF(VLOOKUP($FA$3,optionalAttributePTDMap,MATCH($A4,attributeMapFeedProductType,0)+1,FALSE)&gt;0,1,0)</formula>
    </cfRule>
    <cfRule type="expression" dxfId="1108" priority="5311" stopIfTrue="1">
      <formula>IF(VLOOKUP($FA$3,preferredAttributePTDMap,MATCH($A4,attributeMapFeedProductType,0)+1,FALSE)&gt;0,1,0)</formula>
    </cfRule>
    <cfRule type="expression" dxfId="1107" priority="5312"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5:FB1048576">
    <cfRule type="expression" dxfId="1106" priority="5314" stopIfTrue="1">
      <formula>IF(VLOOKUP($FB$3,requiredAttributePTDMap,MATCH($A4,attributeMapFeedProductType,0)+1,FALSE)&gt;0,1,0)</formula>
    </cfRule>
    <cfRule type="expression" dxfId="1105" priority="5315" stopIfTrue="1">
      <formula>IF(VLOOKUP($FB$3,optionalAttributePTDMap,MATCH($A4,attributeMapFeedProductType,0)+1,FALSE)&gt;0,1,0)</formula>
    </cfRule>
    <cfRule type="expression" dxfId="1104" priority="5316" stopIfTrue="1">
      <formula>IF(VLOOKUP($FB$3,preferredAttributePTDMap,MATCH($A4,attributeMapFeedProductType,0)+1,FALSE)&gt;0,1,0)</formula>
    </cfRule>
    <cfRule type="expression" dxfId="1103" priority="5317"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5:FC1048576">
    <cfRule type="expression" dxfId="1102" priority="5319" stopIfTrue="1">
      <formula>IF(VLOOKUP($FC$3,requiredAttributePTDMap,MATCH($A4,attributeMapFeedProductType,0)+1,FALSE)&gt;0,1,0)</formula>
    </cfRule>
    <cfRule type="expression" dxfId="1101" priority="5320" stopIfTrue="1">
      <formula>IF(VLOOKUP($FC$3,optionalAttributePTDMap,MATCH($A4,attributeMapFeedProductType,0)+1,FALSE)&gt;0,1,0)</formula>
    </cfRule>
    <cfRule type="expression" dxfId="1100" priority="5321" stopIfTrue="1">
      <formula>IF(VLOOKUP($FC$3,preferredAttributePTDMap,MATCH($A4,attributeMapFeedProductType,0)+1,FALSE)&gt;0,1,0)</formula>
    </cfRule>
    <cfRule type="expression" dxfId="1099" priority="5322"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5:FD1048576">
    <cfRule type="expression" dxfId="1098" priority="5324"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97" priority="5325" stopIfTrue="1">
      <formula>IF(LEN(FD4)&gt;0,1,0)</formula>
    </cfRule>
    <cfRule type="expression" dxfId="1096" priority="5326" stopIfTrue="1">
      <formula>IF(VLOOKUP($FD$3,requiredAttributePTDMap,MATCH($A4,attributeMapFeedProductType,0)+1,FALSE)&gt;0,1,0)</formula>
    </cfRule>
    <cfRule type="expression" dxfId="1095" priority="5327" stopIfTrue="1">
      <formula>IF(VLOOKUP($FD$3,optionalAttributePTDMap,MATCH($A4,attributeMapFeedProductType,0)+1,FALSE)&gt;0,1,0)</formula>
    </cfRule>
    <cfRule type="expression" dxfId="1094" priority="5328" stopIfTrue="1">
      <formula>IF(VLOOKUP($FD$3,preferredAttributePTDMap,MATCH($A4,attributeMapFeedProductType,0)+1,FALSE)&gt;0,1,0)</formula>
    </cfRule>
    <cfRule type="expression" dxfId="1093" priority="5329"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5:FF1048576">
    <cfRule type="expression" dxfId="1092" priority="5323" stopIfTrue="1">
      <formula>AND(AND((0)),1=1)</formula>
    </cfRule>
  </conditionalFormatting>
  <conditionalFormatting sqref="FE4 FE65:FE1048576">
    <cfRule type="expression" dxfId="1091" priority="53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90" priority="5332" stopIfTrue="1">
      <formula>IF(LEN(FE4)&gt;0,1,0)</formula>
    </cfRule>
    <cfRule type="expression" dxfId="1089" priority="5333" stopIfTrue="1">
      <formula>IF(VLOOKUP($FE$3,requiredAttributePTDMap,MATCH($A4,attributeMapFeedProductType,0)+1,FALSE)&gt;0,1,0)</formula>
    </cfRule>
    <cfRule type="expression" dxfId="1088" priority="5334" stopIfTrue="1">
      <formula>IF(VLOOKUP($FE$3,optionalAttributePTDMap,MATCH($A4,attributeMapFeedProductType,0)+1,FALSE)&gt;0,1,0)</formula>
    </cfRule>
    <cfRule type="expression" dxfId="1087" priority="5335" stopIfTrue="1">
      <formula>IF(VLOOKUP($FE$3,preferredAttributePTDMap,MATCH($A4,attributeMapFeedProductType,0)+1,FALSE)&gt;0,1,0)</formula>
    </cfRule>
    <cfRule type="expression" dxfId="1086" priority="5336"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5:FF1048576">
    <cfRule type="expression" dxfId="1085" priority="53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84" priority="5340" stopIfTrue="1">
      <formula>IF(VLOOKUP($FF$3,requiredAttributePTDMap,MATCH($A4,attributeMapFeedProductType,0)+1,FALSE)&gt;0,1,0)</formula>
    </cfRule>
    <cfRule type="expression" dxfId="1083" priority="5341" stopIfTrue="1">
      <formula>IF(VLOOKUP($FF$3,optionalAttributePTDMap,MATCH($A4,attributeMapFeedProductType,0)+1,FALSE)&gt;0,1,0)</formula>
    </cfRule>
    <cfRule type="expression" dxfId="1082" priority="5342" stopIfTrue="1">
      <formula>IF(VLOOKUP($FF$3,preferredAttributePTDMap,MATCH($A4,attributeMapFeedProductType,0)+1,FALSE)&gt;0,1,0)</formula>
    </cfRule>
    <cfRule type="expression" dxfId="1081" priority="534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5:GY1048576">
    <cfRule type="expression" dxfId="1080" priority="5339" stopIfTrue="1">
      <formula>IF(LEN(FF4)&gt;0,1,0)</formula>
    </cfRule>
  </conditionalFormatting>
  <conditionalFormatting sqref="FG4 FG65:FG1048576">
    <cfRule type="expression" dxfId="1079" priority="5345" stopIfTrue="1">
      <formula>IF(VLOOKUP($FG$3,requiredAttributePTDMap,MATCH($A4,attributeMapFeedProductType,0)+1,FALSE)&gt;0,1,0)</formula>
    </cfRule>
    <cfRule type="expression" dxfId="1078" priority="5346" stopIfTrue="1">
      <formula>IF(VLOOKUP($FG$3,optionalAttributePTDMap,MATCH($A4,attributeMapFeedProductType,0)+1,FALSE)&gt;0,1,0)</formula>
    </cfRule>
    <cfRule type="expression" dxfId="1077" priority="5347" stopIfTrue="1">
      <formula>IF(VLOOKUP($FG$3,preferredAttributePTDMap,MATCH($A4,attributeMapFeedProductType,0)+1,FALSE)&gt;0,1,0)</formula>
    </cfRule>
    <cfRule type="expression" dxfId="1076" priority="5348"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5:FH1048576">
    <cfRule type="expression" dxfId="1075" priority="5350" stopIfTrue="1">
      <formula>IF(VLOOKUP($FH$3,requiredAttributePTDMap,MATCH($A4,attributeMapFeedProductType,0)+1,FALSE)&gt;0,1,0)</formula>
    </cfRule>
    <cfRule type="expression" dxfId="1074" priority="5351" stopIfTrue="1">
      <formula>IF(VLOOKUP($FH$3,optionalAttributePTDMap,MATCH($A4,attributeMapFeedProductType,0)+1,FALSE)&gt;0,1,0)</formula>
    </cfRule>
    <cfRule type="expression" dxfId="1073" priority="5352" stopIfTrue="1">
      <formula>IF(VLOOKUP($FH$3,preferredAttributePTDMap,MATCH($A4,attributeMapFeedProductType,0)+1,FALSE)&gt;0,1,0)</formula>
    </cfRule>
    <cfRule type="expression" dxfId="1072" priority="535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5:FI1048576">
    <cfRule type="expression" dxfId="1071" priority="5355" stopIfTrue="1">
      <formula>IF(VLOOKUP($FI$3,requiredAttributePTDMap,MATCH($A4,attributeMapFeedProductType,0)+1,FALSE)&gt;0,1,0)</formula>
    </cfRule>
    <cfRule type="expression" dxfId="1070" priority="5356" stopIfTrue="1">
      <formula>IF(VLOOKUP($FI$3,optionalAttributePTDMap,MATCH($A4,attributeMapFeedProductType,0)+1,FALSE)&gt;0,1,0)</formula>
    </cfRule>
    <cfRule type="expression" dxfId="1069" priority="5357" stopIfTrue="1">
      <formula>IF(VLOOKUP($FI$3,preferredAttributePTDMap,MATCH($A4,attributeMapFeedProductType,0)+1,FALSE)&gt;0,1,0)</formula>
    </cfRule>
    <cfRule type="expression" dxfId="1068" priority="5358"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5:FJ1048576">
    <cfRule type="expression" dxfId="1067" priority="5360" stopIfTrue="1">
      <formula>IF(VLOOKUP($FJ$3,requiredAttributePTDMap,MATCH($A4,attributeMapFeedProductType,0)+1,FALSE)&gt;0,1,0)</formula>
    </cfRule>
    <cfRule type="expression" dxfId="1066" priority="5361" stopIfTrue="1">
      <formula>IF(VLOOKUP($FJ$3,optionalAttributePTDMap,MATCH($A4,attributeMapFeedProductType,0)+1,FALSE)&gt;0,1,0)</formula>
    </cfRule>
    <cfRule type="expression" dxfId="1065" priority="5362" stopIfTrue="1">
      <formula>IF(VLOOKUP($FJ$3,preferredAttributePTDMap,MATCH($A4,attributeMapFeedProductType,0)+1,FALSE)&gt;0,1,0)</formula>
    </cfRule>
    <cfRule type="expression" dxfId="1064" priority="536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5:FK1048576">
    <cfRule type="expression" dxfId="1063" priority="5365" stopIfTrue="1">
      <formula>IF(VLOOKUP($FK$3,requiredAttributePTDMap,MATCH($A4,attributeMapFeedProductType,0)+1,FALSE)&gt;0,1,0)</formula>
    </cfRule>
    <cfRule type="expression" dxfId="1062" priority="5366" stopIfTrue="1">
      <formula>IF(VLOOKUP($FK$3,optionalAttributePTDMap,MATCH($A4,attributeMapFeedProductType,0)+1,FALSE)&gt;0,1,0)</formula>
    </cfRule>
    <cfRule type="expression" dxfId="1061" priority="5367" stopIfTrue="1">
      <formula>IF(VLOOKUP($FK$3,preferredAttributePTDMap,MATCH($A4,attributeMapFeedProductType,0)+1,FALSE)&gt;0,1,0)</formula>
    </cfRule>
    <cfRule type="expression" dxfId="1060" priority="5368"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5:FL1048576">
    <cfRule type="expression" dxfId="1059" priority="5370" stopIfTrue="1">
      <formula>IF(VLOOKUP($FL$3,requiredAttributePTDMap,MATCH($A4,attributeMapFeedProductType,0)+1,FALSE)&gt;0,1,0)</formula>
    </cfRule>
    <cfRule type="expression" dxfId="1058" priority="5371" stopIfTrue="1">
      <formula>IF(VLOOKUP($FL$3,optionalAttributePTDMap,MATCH($A4,attributeMapFeedProductType,0)+1,FALSE)&gt;0,1,0)</formula>
    </cfRule>
    <cfRule type="expression" dxfId="1057" priority="5372" stopIfTrue="1">
      <formula>IF(VLOOKUP($FL$3,preferredAttributePTDMap,MATCH($A4,attributeMapFeedProductType,0)+1,FALSE)&gt;0,1,0)</formula>
    </cfRule>
    <cfRule type="expression" dxfId="1056" priority="537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5:FM1048576">
    <cfRule type="expression" dxfId="1055" priority="5375" stopIfTrue="1">
      <formula>IF(VLOOKUP($FM$3,requiredAttributePTDMap,MATCH($A4,attributeMapFeedProductType,0)+1,FALSE)&gt;0,1,0)</formula>
    </cfRule>
    <cfRule type="expression" dxfId="1054" priority="5376" stopIfTrue="1">
      <formula>IF(VLOOKUP($FM$3,optionalAttributePTDMap,MATCH($A4,attributeMapFeedProductType,0)+1,FALSE)&gt;0,1,0)</formula>
    </cfRule>
    <cfRule type="expression" dxfId="1053" priority="5377" stopIfTrue="1">
      <formula>IF(VLOOKUP($FM$3,preferredAttributePTDMap,MATCH($A4,attributeMapFeedProductType,0)+1,FALSE)&gt;0,1,0)</formula>
    </cfRule>
    <cfRule type="expression" dxfId="1052" priority="5378"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5:FN1048576">
    <cfRule type="expression" dxfId="1051" priority="5380" stopIfTrue="1">
      <formula>IF(VLOOKUP($FN$3,requiredAttributePTDMap,MATCH($A4,attributeMapFeedProductType,0)+1,FALSE)&gt;0,1,0)</formula>
    </cfRule>
    <cfRule type="expression" dxfId="1050" priority="5381" stopIfTrue="1">
      <formula>IF(VLOOKUP($FN$3,optionalAttributePTDMap,MATCH($A4,attributeMapFeedProductType,0)+1,FALSE)&gt;0,1,0)</formula>
    </cfRule>
    <cfRule type="expression" dxfId="1049" priority="5382" stopIfTrue="1">
      <formula>IF(VLOOKUP($FN$3,preferredAttributePTDMap,MATCH($A4,attributeMapFeedProductType,0)+1,FALSE)&gt;0,1,0)</formula>
    </cfRule>
    <cfRule type="expression" dxfId="1048" priority="538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5:FO1048576">
    <cfRule type="expression" dxfId="1047" priority="5385" stopIfTrue="1">
      <formula>IF(VLOOKUP($FO$3,requiredAttributePTDMap,MATCH($A4,attributeMapFeedProductType,0)+1,FALSE)&gt;0,1,0)</formula>
    </cfRule>
    <cfRule type="expression" dxfId="1046" priority="5386" stopIfTrue="1">
      <formula>IF(VLOOKUP($FO$3,optionalAttributePTDMap,MATCH($A4,attributeMapFeedProductType,0)+1,FALSE)&gt;0,1,0)</formula>
    </cfRule>
    <cfRule type="expression" dxfId="1045" priority="5387" stopIfTrue="1">
      <formula>IF(VLOOKUP($FO$3,preferredAttributePTDMap,MATCH($A4,attributeMapFeedProductType,0)+1,FALSE)&gt;0,1,0)</formula>
    </cfRule>
    <cfRule type="expression" dxfId="1044" priority="5388"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5:FP1048576">
    <cfRule type="expression" dxfId="1043" priority="5390" stopIfTrue="1">
      <formula>IF(VLOOKUP($FP$3,requiredAttributePTDMap,MATCH($A4,attributeMapFeedProductType,0)+1,FALSE)&gt;0,1,0)</formula>
    </cfRule>
    <cfRule type="expression" dxfId="1042" priority="5391" stopIfTrue="1">
      <formula>IF(VLOOKUP($FP$3,optionalAttributePTDMap,MATCH($A4,attributeMapFeedProductType,0)+1,FALSE)&gt;0,1,0)</formula>
    </cfRule>
    <cfRule type="expression" dxfId="1041" priority="5392" stopIfTrue="1">
      <formula>IF(VLOOKUP($FP$3,preferredAttributePTDMap,MATCH($A4,attributeMapFeedProductType,0)+1,FALSE)&gt;0,1,0)</formula>
    </cfRule>
    <cfRule type="expression" dxfId="1040" priority="539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5:FQ1048576">
    <cfRule type="expression" dxfId="1039" priority="5395" stopIfTrue="1">
      <formula>IF(VLOOKUP($FQ$3,requiredAttributePTDMap,MATCH($A4,attributeMapFeedProductType,0)+1,FALSE)&gt;0,1,0)</formula>
    </cfRule>
    <cfRule type="expression" dxfId="1038" priority="5396" stopIfTrue="1">
      <formula>IF(VLOOKUP($FQ$3,optionalAttributePTDMap,MATCH($A4,attributeMapFeedProductType,0)+1,FALSE)&gt;0,1,0)</formula>
    </cfRule>
    <cfRule type="expression" dxfId="1037" priority="5397" stopIfTrue="1">
      <formula>IF(VLOOKUP($FQ$3,preferredAttributePTDMap,MATCH($A4,attributeMapFeedProductType,0)+1,FALSE)&gt;0,1,0)</formula>
    </cfRule>
    <cfRule type="expression" dxfId="1036" priority="5398"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5:FR1048576">
    <cfRule type="expression" dxfId="1035" priority="5400" stopIfTrue="1">
      <formula>IF(VLOOKUP($FR$3,requiredAttributePTDMap,MATCH($A4,attributeMapFeedProductType,0)+1,FALSE)&gt;0,1,0)</formula>
    </cfRule>
    <cfRule type="expression" dxfId="1034" priority="5401" stopIfTrue="1">
      <formula>IF(VLOOKUP($FR$3,optionalAttributePTDMap,MATCH($A4,attributeMapFeedProductType,0)+1,FALSE)&gt;0,1,0)</formula>
    </cfRule>
    <cfRule type="expression" dxfId="1033" priority="5402" stopIfTrue="1">
      <formula>IF(VLOOKUP($FR$3,preferredAttributePTDMap,MATCH($A4,attributeMapFeedProductType,0)+1,FALSE)&gt;0,1,0)</formula>
    </cfRule>
    <cfRule type="expression" dxfId="1032" priority="540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5:FS1048576">
    <cfRule type="expression" dxfId="1031" priority="5405" stopIfTrue="1">
      <formula>IF(VLOOKUP($FS$3,requiredAttributePTDMap,MATCH($A4,attributeMapFeedProductType,0)+1,FALSE)&gt;0,1,0)</formula>
    </cfRule>
    <cfRule type="expression" dxfId="1030" priority="5406" stopIfTrue="1">
      <formula>IF(VLOOKUP($FS$3,optionalAttributePTDMap,MATCH($A4,attributeMapFeedProductType,0)+1,FALSE)&gt;0,1,0)</formula>
    </cfRule>
    <cfRule type="expression" dxfId="1029" priority="5407" stopIfTrue="1">
      <formula>IF(VLOOKUP($FS$3,preferredAttributePTDMap,MATCH($A4,attributeMapFeedProductType,0)+1,FALSE)&gt;0,1,0)</formula>
    </cfRule>
    <cfRule type="expression" dxfId="1028" priority="5408"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5:FT1048576">
    <cfRule type="expression" dxfId="1027" priority="5410" stopIfTrue="1">
      <formula>IF(VLOOKUP($FT$3,requiredAttributePTDMap,MATCH($A4,attributeMapFeedProductType,0)+1,FALSE)&gt;0,1,0)</formula>
    </cfRule>
    <cfRule type="expression" dxfId="1026" priority="5411" stopIfTrue="1">
      <formula>IF(VLOOKUP($FT$3,optionalAttributePTDMap,MATCH($A4,attributeMapFeedProductType,0)+1,FALSE)&gt;0,1,0)</formula>
    </cfRule>
    <cfRule type="expression" dxfId="1025" priority="5412" stopIfTrue="1">
      <formula>IF(VLOOKUP($FT$3,preferredAttributePTDMap,MATCH($A4,attributeMapFeedProductType,0)+1,FALSE)&gt;0,1,0)</formula>
    </cfRule>
    <cfRule type="expression" dxfId="1024" priority="541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5:FU1048576">
    <cfRule type="expression" dxfId="1023" priority="5415" stopIfTrue="1">
      <formula>IF(VLOOKUP($FU$3,requiredAttributePTDMap,MATCH($A4,attributeMapFeedProductType,0)+1,FALSE)&gt;0,1,0)</formula>
    </cfRule>
    <cfRule type="expression" dxfId="1022" priority="5416" stopIfTrue="1">
      <formula>IF(VLOOKUP($FU$3,optionalAttributePTDMap,MATCH($A4,attributeMapFeedProductType,0)+1,FALSE)&gt;0,1,0)</formula>
    </cfRule>
    <cfRule type="expression" dxfId="1021" priority="5417" stopIfTrue="1">
      <formula>IF(VLOOKUP($FU$3,preferredAttributePTDMap,MATCH($A4,attributeMapFeedProductType,0)+1,FALSE)&gt;0,1,0)</formula>
    </cfRule>
    <cfRule type="expression" dxfId="1020" priority="5418"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5:FV1048576">
    <cfRule type="expression" dxfId="1019" priority="5420" stopIfTrue="1">
      <formula>IF(VLOOKUP($FV$3,requiredAttributePTDMap,MATCH($A4,attributeMapFeedProductType,0)+1,FALSE)&gt;0,1,0)</formula>
    </cfRule>
    <cfRule type="expression" dxfId="1018" priority="5421" stopIfTrue="1">
      <formula>IF(VLOOKUP($FV$3,optionalAttributePTDMap,MATCH($A4,attributeMapFeedProductType,0)+1,FALSE)&gt;0,1,0)</formula>
    </cfRule>
    <cfRule type="expression" dxfId="1017" priority="5422" stopIfTrue="1">
      <formula>IF(VLOOKUP($FV$3,preferredAttributePTDMap,MATCH($A4,attributeMapFeedProductType,0)+1,FALSE)&gt;0,1,0)</formula>
    </cfRule>
    <cfRule type="expression" dxfId="1016" priority="542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5:FW1048576">
    <cfRule type="expression" dxfId="1015" priority="5425" stopIfTrue="1">
      <formula>IF(VLOOKUP($FW$3,requiredAttributePTDMap,MATCH($A4,attributeMapFeedProductType,0)+1,FALSE)&gt;0,1,0)</formula>
    </cfRule>
    <cfRule type="expression" dxfId="1014" priority="5426" stopIfTrue="1">
      <formula>IF(VLOOKUP($FW$3,optionalAttributePTDMap,MATCH($A4,attributeMapFeedProductType,0)+1,FALSE)&gt;0,1,0)</formula>
    </cfRule>
    <cfRule type="expression" dxfId="1013" priority="5427" stopIfTrue="1">
      <formula>IF(VLOOKUP($FW$3,preferredAttributePTDMap,MATCH($A4,attributeMapFeedProductType,0)+1,FALSE)&gt;0,1,0)</formula>
    </cfRule>
    <cfRule type="expression" dxfId="1012" priority="5428"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5:FX1048576">
    <cfRule type="expression" dxfId="1011" priority="5430" stopIfTrue="1">
      <formula>IF(VLOOKUP($FX$3,requiredAttributePTDMap,MATCH($A4,attributeMapFeedProductType,0)+1,FALSE)&gt;0,1,0)</formula>
    </cfRule>
    <cfRule type="expression" dxfId="1010" priority="5431" stopIfTrue="1">
      <formula>IF(VLOOKUP($FX$3,optionalAttributePTDMap,MATCH($A4,attributeMapFeedProductType,0)+1,FALSE)&gt;0,1,0)</formula>
    </cfRule>
    <cfRule type="expression" dxfId="1009" priority="5432" stopIfTrue="1">
      <formula>IF(VLOOKUP($FX$3,preferredAttributePTDMap,MATCH($A4,attributeMapFeedProductType,0)+1,FALSE)&gt;0,1,0)</formula>
    </cfRule>
    <cfRule type="expression" dxfId="1008" priority="543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5:FY1048576">
    <cfRule type="expression" dxfId="1007" priority="5435" stopIfTrue="1">
      <formula>IF(VLOOKUP($FY$3,requiredAttributePTDMap,MATCH($A4,attributeMapFeedProductType,0)+1,FALSE)&gt;0,1,0)</formula>
    </cfRule>
    <cfRule type="expression" dxfId="1006" priority="5436" stopIfTrue="1">
      <formula>IF(VLOOKUP($FY$3,optionalAttributePTDMap,MATCH($A4,attributeMapFeedProductType,0)+1,FALSE)&gt;0,1,0)</formula>
    </cfRule>
    <cfRule type="expression" dxfId="1005" priority="5437" stopIfTrue="1">
      <formula>IF(VLOOKUP($FY$3,preferredAttributePTDMap,MATCH($A4,attributeMapFeedProductType,0)+1,FALSE)&gt;0,1,0)</formula>
    </cfRule>
    <cfRule type="expression" dxfId="1004" priority="5438"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5:FZ1048576">
    <cfRule type="expression" dxfId="1003" priority="5440" stopIfTrue="1">
      <formula>IF(VLOOKUP($FZ$3,requiredAttributePTDMap,MATCH($A4,attributeMapFeedProductType,0)+1,FALSE)&gt;0,1,0)</formula>
    </cfRule>
    <cfRule type="expression" dxfId="1002" priority="5441" stopIfTrue="1">
      <formula>IF(VLOOKUP($FZ$3,optionalAttributePTDMap,MATCH($A4,attributeMapFeedProductType,0)+1,FALSE)&gt;0,1,0)</formula>
    </cfRule>
    <cfRule type="expression" dxfId="1001" priority="5442" stopIfTrue="1">
      <formula>IF(VLOOKUP($FZ$3,preferredAttributePTDMap,MATCH($A4,attributeMapFeedProductType,0)+1,FALSE)&gt;0,1,0)</formula>
    </cfRule>
    <cfRule type="expression" dxfId="1000" priority="544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5:GA1048576">
    <cfRule type="expression" dxfId="999" priority="5445" stopIfTrue="1">
      <formula>IF(VLOOKUP($GA$3,requiredAttributePTDMap,MATCH($A4,attributeMapFeedProductType,0)+1,FALSE)&gt;0,1,0)</formula>
    </cfRule>
    <cfRule type="expression" dxfId="998" priority="5446" stopIfTrue="1">
      <formula>IF(VLOOKUP($GA$3,optionalAttributePTDMap,MATCH($A4,attributeMapFeedProductType,0)+1,FALSE)&gt;0,1,0)</formula>
    </cfRule>
    <cfRule type="expression" dxfId="997" priority="5447" stopIfTrue="1">
      <formula>IF(VLOOKUP($GA$3,preferredAttributePTDMap,MATCH($A4,attributeMapFeedProductType,0)+1,FALSE)&gt;0,1,0)</formula>
    </cfRule>
    <cfRule type="expression" dxfId="996" priority="5448"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5:GB1048576">
    <cfRule type="expression" dxfId="995" priority="5450" stopIfTrue="1">
      <formula>IF(VLOOKUP($GB$3,requiredAttributePTDMap,MATCH($A4,attributeMapFeedProductType,0)+1,FALSE)&gt;0,1,0)</formula>
    </cfRule>
    <cfRule type="expression" dxfId="994" priority="5451" stopIfTrue="1">
      <formula>IF(VLOOKUP($GB$3,optionalAttributePTDMap,MATCH($A4,attributeMapFeedProductType,0)+1,FALSE)&gt;0,1,0)</formula>
    </cfRule>
    <cfRule type="expression" dxfId="993" priority="5452" stopIfTrue="1">
      <formula>IF(VLOOKUP($GB$3,preferredAttributePTDMap,MATCH($A4,attributeMapFeedProductType,0)+1,FALSE)&gt;0,1,0)</formula>
    </cfRule>
    <cfRule type="expression" dxfId="992" priority="545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5:GC1048576">
    <cfRule type="expression" dxfId="991" priority="5455" stopIfTrue="1">
      <formula>IF(VLOOKUP($GC$3,requiredAttributePTDMap,MATCH($A4,attributeMapFeedProductType,0)+1,FALSE)&gt;0,1,0)</formula>
    </cfRule>
    <cfRule type="expression" dxfId="990" priority="5456" stopIfTrue="1">
      <formula>IF(VLOOKUP($GC$3,optionalAttributePTDMap,MATCH($A4,attributeMapFeedProductType,0)+1,FALSE)&gt;0,1,0)</formula>
    </cfRule>
    <cfRule type="expression" dxfId="989" priority="5457" stopIfTrue="1">
      <formula>IF(VLOOKUP($GC$3,preferredAttributePTDMap,MATCH($A4,attributeMapFeedProductType,0)+1,FALSE)&gt;0,1,0)</formula>
    </cfRule>
    <cfRule type="expression" dxfId="988" priority="5458"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5:GD1048576">
    <cfRule type="expression" dxfId="987" priority="5460" stopIfTrue="1">
      <formula>IF(VLOOKUP($GD$3,requiredAttributePTDMap,MATCH($A4,attributeMapFeedProductType,0)+1,FALSE)&gt;0,1,0)</formula>
    </cfRule>
    <cfRule type="expression" dxfId="986" priority="5461" stopIfTrue="1">
      <formula>IF(VLOOKUP($GD$3,optionalAttributePTDMap,MATCH($A4,attributeMapFeedProductType,0)+1,FALSE)&gt;0,1,0)</formula>
    </cfRule>
    <cfRule type="expression" dxfId="985" priority="5462" stopIfTrue="1">
      <formula>IF(VLOOKUP($GD$3,preferredAttributePTDMap,MATCH($A4,attributeMapFeedProductType,0)+1,FALSE)&gt;0,1,0)</formula>
    </cfRule>
    <cfRule type="expression" dxfId="984" priority="546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5:GE1048576">
    <cfRule type="expression" dxfId="983" priority="5465" stopIfTrue="1">
      <formula>IF(VLOOKUP($GE$3,requiredAttributePTDMap,MATCH($A4,attributeMapFeedProductType,0)+1,FALSE)&gt;0,1,0)</formula>
    </cfRule>
    <cfRule type="expression" dxfId="982" priority="5466" stopIfTrue="1">
      <formula>IF(VLOOKUP($GE$3,optionalAttributePTDMap,MATCH($A4,attributeMapFeedProductType,0)+1,FALSE)&gt;0,1,0)</formula>
    </cfRule>
    <cfRule type="expression" dxfId="981" priority="5467" stopIfTrue="1">
      <formula>IF(VLOOKUP($GE$3,preferredAttributePTDMap,MATCH($A4,attributeMapFeedProductType,0)+1,FALSE)&gt;0,1,0)</formula>
    </cfRule>
    <cfRule type="expression" dxfId="980" priority="5468"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5:GF1048576">
    <cfRule type="expression" dxfId="979" priority="5470" stopIfTrue="1">
      <formula>IF(VLOOKUP($GF$3,requiredAttributePTDMap,MATCH($A4,attributeMapFeedProductType,0)+1,FALSE)&gt;0,1,0)</formula>
    </cfRule>
    <cfRule type="expression" dxfId="978" priority="5471" stopIfTrue="1">
      <formula>IF(VLOOKUP($GF$3,optionalAttributePTDMap,MATCH($A4,attributeMapFeedProductType,0)+1,FALSE)&gt;0,1,0)</formula>
    </cfRule>
    <cfRule type="expression" dxfId="977" priority="5472" stopIfTrue="1">
      <formula>IF(VLOOKUP($GF$3,preferredAttributePTDMap,MATCH($A4,attributeMapFeedProductType,0)+1,FALSE)&gt;0,1,0)</formula>
    </cfRule>
    <cfRule type="expression" dxfId="976" priority="547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5:GG1048576">
    <cfRule type="expression" dxfId="975" priority="5475" stopIfTrue="1">
      <formula>IF(VLOOKUP($GG$3,requiredAttributePTDMap,MATCH($A4,attributeMapFeedProductType,0)+1,FALSE)&gt;0,1,0)</formula>
    </cfRule>
    <cfRule type="expression" dxfId="974" priority="5476" stopIfTrue="1">
      <formula>IF(VLOOKUP($GG$3,optionalAttributePTDMap,MATCH($A4,attributeMapFeedProductType,0)+1,FALSE)&gt;0,1,0)</formula>
    </cfRule>
    <cfRule type="expression" dxfId="973" priority="5477" stopIfTrue="1">
      <formula>IF(VLOOKUP($GG$3,preferredAttributePTDMap,MATCH($A4,attributeMapFeedProductType,0)+1,FALSE)&gt;0,1,0)</formula>
    </cfRule>
    <cfRule type="expression" dxfId="972" priority="5478"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5:GH1048576">
    <cfRule type="expression" dxfId="971" priority="5480" stopIfTrue="1">
      <formula>IF(VLOOKUP($GH$3,requiredAttributePTDMap,MATCH($A4,attributeMapFeedProductType,0)+1,FALSE)&gt;0,1,0)</formula>
    </cfRule>
    <cfRule type="expression" dxfId="970" priority="5481" stopIfTrue="1">
      <formula>IF(VLOOKUP($GH$3,optionalAttributePTDMap,MATCH($A4,attributeMapFeedProductType,0)+1,FALSE)&gt;0,1,0)</formula>
    </cfRule>
    <cfRule type="expression" dxfId="969" priority="5482" stopIfTrue="1">
      <formula>IF(VLOOKUP($GH$3,preferredAttributePTDMap,MATCH($A4,attributeMapFeedProductType,0)+1,FALSE)&gt;0,1,0)</formula>
    </cfRule>
    <cfRule type="expression" dxfId="968" priority="548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5:GI1048576">
    <cfRule type="expression" dxfId="967" priority="5485" stopIfTrue="1">
      <formula>IF(VLOOKUP($GI$3,requiredAttributePTDMap,MATCH($A4,attributeMapFeedProductType,0)+1,FALSE)&gt;0,1,0)</formula>
    </cfRule>
    <cfRule type="expression" dxfId="966" priority="5486" stopIfTrue="1">
      <formula>IF(VLOOKUP($GI$3,optionalAttributePTDMap,MATCH($A4,attributeMapFeedProductType,0)+1,FALSE)&gt;0,1,0)</formula>
    </cfRule>
    <cfRule type="expression" dxfId="965" priority="5487" stopIfTrue="1">
      <formula>IF(VLOOKUP($GI$3,preferredAttributePTDMap,MATCH($A4,attributeMapFeedProductType,0)+1,FALSE)&gt;0,1,0)</formula>
    </cfRule>
    <cfRule type="expression" dxfId="964" priority="5488"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5:GJ1048576">
    <cfRule type="expression" dxfId="963" priority="5490" stopIfTrue="1">
      <formula>IF(VLOOKUP($GJ$3,requiredAttributePTDMap,MATCH($A4,attributeMapFeedProductType,0)+1,FALSE)&gt;0,1,0)</formula>
    </cfRule>
    <cfRule type="expression" dxfId="962" priority="5491" stopIfTrue="1">
      <formula>IF(VLOOKUP($GJ$3,optionalAttributePTDMap,MATCH($A4,attributeMapFeedProductType,0)+1,FALSE)&gt;0,1,0)</formula>
    </cfRule>
    <cfRule type="expression" dxfId="961" priority="5492" stopIfTrue="1">
      <formula>IF(VLOOKUP($GJ$3,preferredAttributePTDMap,MATCH($A4,attributeMapFeedProductType,0)+1,FALSE)&gt;0,1,0)</formula>
    </cfRule>
    <cfRule type="expression" dxfId="960" priority="549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5:GK1048576">
    <cfRule type="expression" dxfId="959" priority="5495" stopIfTrue="1">
      <formula>IF(VLOOKUP($GK$3,requiredAttributePTDMap,MATCH($A4,attributeMapFeedProductType,0)+1,FALSE)&gt;0,1,0)</formula>
    </cfRule>
    <cfRule type="expression" dxfId="958" priority="5496" stopIfTrue="1">
      <formula>IF(VLOOKUP($GK$3,optionalAttributePTDMap,MATCH($A4,attributeMapFeedProductType,0)+1,FALSE)&gt;0,1,0)</formula>
    </cfRule>
    <cfRule type="expression" dxfId="957" priority="5497" stopIfTrue="1">
      <formula>IF(VLOOKUP($GK$3,preferredAttributePTDMap,MATCH($A4,attributeMapFeedProductType,0)+1,FALSE)&gt;0,1,0)</formula>
    </cfRule>
    <cfRule type="expression" dxfId="956" priority="5498"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5:GL1048576">
    <cfRule type="expression" dxfId="955" priority="5500" stopIfTrue="1">
      <formula>IF(VLOOKUP($GL$3,requiredAttributePTDMap,MATCH($A4,attributeMapFeedProductType,0)+1,FALSE)&gt;0,1,0)</formula>
    </cfRule>
    <cfRule type="expression" dxfId="954" priority="5501" stopIfTrue="1">
      <formula>IF(VLOOKUP($GL$3,optionalAttributePTDMap,MATCH($A4,attributeMapFeedProductType,0)+1,FALSE)&gt;0,1,0)</formula>
    </cfRule>
    <cfRule type="expression" dxfId="953" priority="5502" stopIfTrue="1">
      <formula>IF(VLOOKUP($GL$3,preferredAttributePTDMap,MATCH($A4,attributeMapFeedProductType,0)+1,FALSE)&gt;0,1,0)</formula>
    </cfRule>
    <cfRule type="expression" dxfId="952" priority="550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5:GM1048576">
    <cfRule type="expression" dxfId="951" priority="5505" stopIfTrue="1">
      <formula>IF(VLOOKUP($GM$3,requiredAttributePTDMap,MATCH($A4,attributeMapFeedProductType,0)+1,FALSE)&gt;0,1,0)</formula>
    </cfRule>
    <cfRule type="expression" dxfId="950" priority="5506" stopIfTrue="1">
      <formula>IF(VLOOKUP($GM$3,optionalAttributePTDMap,MATCH($A4,attributeMapFeedProductType,0)+1,FALSE)&gt;0,1,0)</formula>
    </cfRule>
    <cfRule type="expression" dxfId="949" priority="5507" stopIfTrue="1">
      <formula>IF(VLOOKUP($GM$3,preferredAttributePTDMap,MATCH($A4,attributeMapFeedProductType,0)+1,FALSE)&gt;0,1,0)</formula>
    </cfRule>
    <cfRule type="expression" dxfId="948" priority="5508"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5:GN1048576">
    <cfRule type="expression" dxfId="947" priority="5510" stopIfTrue="1">
      <formula>IF(VLOOKUP($GN$3,requiredAttributePTDMap,MATCH($A4,attributeMapFeedProductType,0)+1,FALSE)&gt;0,1,0)</formula>
    </cfRule>
    <cfRule type="expression" dxfId="946" priority="5511" stopIfTrue="1">
      <formula>IF(VLOOKUP($GN$3,optionalAttributePTDMap,MATCH($A4,attributeMapFeedProductType,0)+1,FALSE)&gt;0,1,0)</formula>
    </cfRule>
    <cfRule type="expression" dxfId="945" priority="5512" stopIfTrue="1">
      <formula>IF(VLOOKUP($GN$3,preferredAttributePTDMap,MATCH($A4,attributeMapFeedProductType,0)+1,FALSE)&gt;0,1,0)</formula>
    </cfRule>
    <cfRule type="expression" dxfId="944" priority="551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5:GO1048576">
    <cfRule type="expression" dxfId="943" priority="5515" stopIfTrue="1">
      <formula>IF(VLOOKUP($GO$3,requiredAttributePTDMap,MATCH($A4,attributeMapFeedProductType,0)+1,FALSE)&gt;0,1,0)</formula>
    </cfRule>
    <cfRule type="expression" dxfId="942" priority="5516" stopIfTrue="1">
      <formula>IF(VLOOKUP($GO$3,optionalAttributePTDMap,MATCH($A4,attributeMapFeedProductType,0)+1,FALSE)&gt;0,1,0)</formula>
    </cfRule>
    <cfRule type="expression" dxfId="941" priority="5517" stopIfTrue="1">
      <formula>IF(VLOOKUP($GO$3,preferredAttributePTDMap,MATCH($A4,attributeMapFeedProductType,0)+1,FALSE)&gt;0,1,0)</formula>
    </cfRule>
    <cfRule type="expression" dxfId="940" priority="5518"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5:GP1048576">
    <cfRule type="expression" dxfId="939" priority="5520" stopIfTrue="1">
      <formula>IF(VLOOKUP($GP$3,requiredAttributePTDMap,MATCH($A4,attributeMapFeedProductType,0)+1,FALSE)&gt;0,1,0)</formula>
    </cfRule>
    <cfRule type="expression" dxfId="938" priority="5521" stopIfTrue="1">
      <formula>IF(VLOOKUP($GP$3,optionalAttributePTDMap,MATCH($A4,attributeMapFeedProductType,0)+1,FALSE)&gt;0,1,0)</formula>
    </cfRule>
    <cfRule type="expression" dxfId="937" priority="5522" stopIfTrue="1">
      <formula>IF(VLOOKUP($GP$3,preferredAttributePTDMap,MATCH($A4,attributeMapFeedProductType,0)+1,FALSE)&gt;0,1,0)</formula>
    </cfRule>
    <cfRule type="expression" dxfId="936" priority="552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5:GQ1048576">
    <cfRule type="expression" dxfId="935" priority="5525" stopIfTrue="1">
      <formula>IF(VLOOKUP($GQ$3,requiredAttributePTDMap,MATCH($A4,attributeMapFeedProductType,0)+1,FALSE)&gt;0,1,0)</formula>
    </cfRule>
    <cfRule type="expression" dxfId="934" priority="5526" stopIfTrue="1">
      <formula>IF(VLOOKUP($GQ$3,optionalAttributePTDMap,MATCH($A4,attributeMapFeedProductType,0)+1,FALSE)&gt;0,1,0)</formula>
    </cfRule>
    <cfRule type="expression" dxfId="933" priority="5527" stopIfTrue="1">
      <formula>IF(VLOOKUP($GQ$3,preferredAttributePTDMap,MATCH($A4,attributeMapFeedProductType,0)+1,FALSE)&gt;0,1,0)</formula>
    </cfRule>
    <cfRule type="expression" dxfId="932" priority="5528"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5:GR1048576">
    <cfRule type="expression" dxfId="931" priority="5530" stopIfTrue="1">
      <formula>IF(VLOOKUP($GR$3,requiredAttributePTDMap,MATCH($A4,attributeMapFeedProductType,0)+1,FALSE)&gt;0,1,0)</formula>
    </cfRule>
    <cfRule type="expression" dxfId="930" priority="5531" stopIfTrue="1">
      <formula>IF(VLOOKUP($GR$3,optionalAttributePTDMap,MATCH($A4,attributeMapFeedProductType,0)+1,FALSE)&gt;0,1,0)</formula>
    </cfRule>
    <cfRule type="expression" dxfId="929" priority="5532" stopIfTrue="1">
      <formula>IF(VLOOKUP($GR$3,preferredAttributePTDMap,MATCH($A4,attributeMapFeedProductType,0)+1,FALSE)&gt;0,1,0)</formula>
    </cfRule>
    <cfRule type="expression" dxfId="928" priority="553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5:GS1048576">
    <cfRule type="expression" dxfId="927" priority="5535" stopIfTrue="1">
      <formula>IF(VLOOKUP($GS$3,requiredAttributePTDMap,MATCH($A4,attributeMapFeedProductType,0)+1,FALSE)&gt;0,1,0)</formula>
    </cfRule>
    <cfRule type="expression" dxfId="926" priority="5536" stopIfTrue="1">
      <formula>IF(VLOOKUP($GS$3,optionalAttributePTDMap,MATCH($A4,attributeMapFeedProductType,0)+1,FALSE)&gt;0,1,0)</formula>
    </cfRule>
    <cfRule type="expression" dxfId="925" priority="5537" stopIfTrue="1">
      <formula>IF(VLOOKUP($GS$3,preferredAttributePTDMap,MATCH($A4,attributeMapFeedProductType,0)+1,FALSE)&gt;0,1,0)</formula>
    </cfRule>
    <cfRule type="expression" dxfId="924" priority="5538"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5:GT1048576">
    <cfRule type="expression" dxfId="923" priority="5540" stopIfTrue="1">
      <formula>IF(VLOOKUP($GT$3,requiredAttributePTDMap,MATCH($A4,attributeMapFeedProductType,0)+1,FALSE)&gt;0,1,0)</formula>
    </cfRule>
    <cfRule type="expression" dxfId="922" priority="5541" stopIfTrue="1">
      <formula>IF(VLOOKUP($GT$3,optionalAttributePTDMap,MATCH($A4,attributeMapFeedProductType,0)+1,FALSE)&gt;0,1,0)</formula>
    </cfRule>
    <cfRule type="expression" dxfId="921" priority="5542" stopIfTrue="1">
      <formula>IF(VLOOKUP($GT$3,preferredAttributePTDMap,MATCH($A4,attributeMapFeedProductType,0)+1,FALSE)&gt;0,1,0)</formula>
    </cfRule>
    <cfRule type="expression" dxfId="920" priority="554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5:GU1048576">
    <cfRule type="expression" dxfId="919" priority="5545" stopIfTrue="1">
      <formula>IF(VLOOKUP($GU$3,requiredAttributePTDMap,MATCH($A4,attributeMapFeedProductType,0)+1,FALSE)&gt;0,1,0)</formula>
    </cfRule>
    <cfRule type="expression" dxfId="918" priority="5546" stopIfTrue="1">
      <formula>IF(VLOOKUP($GU$3,optionalAttributePTDMap,MATCH($A4,attributeMapFeedProductType,0)+1,FALSE)&gt;0,1,0)</formula>
    </cfRule>
    <cfRule type="expression" dxfId="917" priority="5547" stopIfTrue="1">
      <formula>IF(VLOOKUP($GU$3,preferredAttributePTDMap,MATCH($A4,attributeMapFeedProductType,0)+1,FALSE)&gt;0,1,0)</formula>
    </cfRule>
    <cfRule type="expression" dxfId="916" priority="5548"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5:GV1048576">
    <cfRule type="expression" dxfId="915" priority="5550" stopIfTrue="1">
      <formula>IF(VLOOKUP($GV$3,requiredAttributePTDMap,MATCH($A4,attributeMapFeedProductType,0)+1,FALSE)&gt;0,1,0)</formula>
    </cfRule>
    <cfRule type="expression" dxfId="914" priority="5551" stopIfTrue="1">
      <formula>IF(VLOOKUP($GV$3,optionalAttributePTDMap,MATCH($A4,attributeMapFeedProductType,0)+1,FALSE)&gt;0,1,0)</formula>
    </cfRule>
    <cfRule type="expression" dxfId="913" priority="5552" stopIfTrue="1">
      <formula>IF(VLOOKUP($GV$3,preferredAttributePTDMap,MATCH($A4,attributeMapFeedProductType,0)+1,FALSE)&gt;0,1,0)</formula>
    </cfRule>
    <cfRule type="expression" dxfId="912" priority="5553"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5:GW1048576">
    <cfRule type="expression" dxfId="911" priority="5555" stopIfTrue="1">
      <formula>IF(VLOOKUP($GW$3,requiredAttributePTDMap,MATCH($A4,attributeMapFeedProductType,0)+1,FALSE)&gt;0,1,0)</formula>
    </cfRule>
    <cfRule type="expression" dxfId="910" priority="5556" stopIfTrue="1">
      <formula>IF(VLOOKUP($GW$3,optionalAttributePTDMap,MATCH($A4,attributeMapFeedProductType,0)+1,FALSE)&gt;0,1,0)</formula>
    </cfRule>
    <cfRule type="expression" dxfId="909" priority="5557" stopIfTrue="1">
      <formula>IF(VLOOKUP($GW$3,preferredAttributePTDMap,MATCH($A4,attributeMapFeedProductType,0)+1,FALSE)&gt;0,1,0)</formula>
    </cfRule>
    <cfRule type="expression" dxfId="908" priority="5558"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5:GX1048576">
    <cfRule type="expression" dxfId="907" priority="5560" stopIfTrue="1">
      <formula>IF(VLOOKUP($GX$3,requiredAttributePTDMap,MATCH($A4,attributeMapFeedProductType,0)+1,FALSE)&gt;0,1,0)</formula>
    </cfRule>
    <cfRule type="expression" dxfId="906" priority="5561" stopIfTrue="1">
      <formula>IF(VLOOKUP($GX$3,optionalAttributePTDMap,MATCH($A4,attributeMapFeedProductType,0)+1,FALSE)&gt;0,1,0)</formula>
    </cfRule>
    <cfRule type="expression" dxfId="905" priority="5562" stopIfTrue="1">
      <formula>IF(VLOOKUP($GX$3,preferredAttributePTDMap,MATCH($A4,attributeMapFeedProductType,0)+1,FALSE)&gt;0,1,0)</formula>
    </cfRule>
    <cfRule type="expression" dxfId="904" priority="5563"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5:GY1048576">
    <cfRule type="expression" dxfId="903" priority="5565" stopIfTrue="1">
      <formula>IF(VLOOKUP($GY$3,requiredAttributePTDMap,MATCH($A4,attributeMapFeedProductType,0)+1,FALSE)&gt;0,1,0)</formula>
    </cfRule>
    <cfRule type="expression" dxfId="902" priority="5566" stopIfTrue="1">
      <formula>IF(VLOOKUP($GY$3,optionalAttributePTDMap,MATCH($A4,attributeMapFeedProductType,0)+1,FALSE)&gt;0,1,0)</formula>
    </cfRule>
    <cfRule type="expression" dxfId="901" priority="5567" stopIfTrue="1">
      <formula>IF(VLOOKUP($GY$3,preferredAttributePTDMap,MATCH($A4,attributeMapFeedProductType,0)+1,FALSE)&gt;0,1,0)</formula>
    </cfRule>
    <cfRule type="expression" dxfId="900" priority="5568"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64">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64">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64">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64">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64">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64">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64">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64">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64">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64">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64">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64">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64">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64">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64">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64">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64">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64">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64">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64">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64">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64">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64">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64">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64">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64">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64">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64">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64">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64">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64">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64">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64">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64">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64">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64">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64">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64">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64">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64">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64">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64">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64">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64">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64">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64">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64">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64">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64">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64">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64">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64">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64">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64">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64">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64">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64">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64">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64">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64">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64">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64">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64">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64">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64">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64">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64">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64">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64">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64">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64">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64">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64">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64">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64">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64">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64">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64 B5:T64 V5:BY64">
    <cfRule type="expression" dxfId="580" priority="10" stopIfTrue="1">
      <formula>IF(LEN(B5)&gt;0,1,0)</formula>
    </cfRule>
  </conditionalFormatting>
  <conditionalFormatting sqref="CB5:CB64">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64">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64">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64">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64">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64">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64">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64">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64">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64">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64">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64">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64">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64">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64">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64">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64">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64">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64">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64">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64">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64">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64">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64">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64">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64">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64">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64">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64">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64">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64">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64">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64">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64">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64">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64">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64">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64">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64">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64">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64">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64">
    <cfRule type="expression" dxfId="412" priority="475" stopIfTrue="1">
      <formula>AND(AND((0)),1=1)</formula>
    </cfRule>
  </conditionalFormatting>
  <conditionalFormatting sqref="DQ5:DQ64">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64">
    <cfRule type="expression" dxfId="406" priority="483" stopIfTrue="1">
      <formula>IF(LEN(DQ5)&gt;0,1,0)</formula>
    </cfRule>
  </conditionalFormatting>
  <conditionalFormatting sqref="DR5:DR64">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64">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64">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64">
    <cfRule type="expression" dxfId="391" priority="496" stopIfTrue="1">
      <formula>AND(AND((0)),1=1)</formula>
    </cfRule>
  </conditionalFormatting>
  <conditionalFormatting sqref="DU5:DU64">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64">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64">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64">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64">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64">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64">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64">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64">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64">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64">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64">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64">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64">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64">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64">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64">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64">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64">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64">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64">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64">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64">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64">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64">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64">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64">
    <cfRule type="expression" dxfId="235" priority="654" stopIfTrue="1">
      <formula>IF(LEN(ET5)&gt;0,1,0)</formula>
    </cfRule>
  </conditionalFormatting>
  <conditionalFormatting sqref="EU5:EU64">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64">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64">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64">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64">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64">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64">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64">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64">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64">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64">
    <cfRule type="expression" dxfId="192" priority="695" stopIfTrue="1">
      <formula>AND(AND((0)),1=1)</formula>
    </cfRule>
  </conditionalFormatting>
  <conditionalFormatting sqref="FE5:FE64">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64">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64">
    <cfRule type="expression" dxfId="180" priority="709" stopIfTrue="1">
      <formula>IF(LEN(FF5)&gt;0,1,0)</formula>
    </cfRule>
  </conditionalFormatting>
  <conditionalFormatting sqref="FG5:FG64">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64">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64">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64">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64">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64">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64">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64">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64">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64">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64">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64">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64">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64">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64">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64">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64">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64">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64">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64">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64">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64">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64">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64">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64">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64">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64">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64">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64">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64">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64">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64">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64">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64">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64">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64">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64">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64">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64">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64">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64">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64">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64">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64">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64">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64 M4:T64 GX4:GY1048576 F4:F1048576 H4:K1048576 B4:C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65: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65:BZ1048576">
      <formula1>INDIRECT(IF(ISNUMBER(VALUE(LEFT(A65,1))),"_","")&amp;SUBSTITUTE(SUBSTITUTE(A65,"-","_")," ","") &amp;"surface_recommendation")</formula1>
    </dataValidation>
    <dataValidation type="list" showInputMessage="1" sqref="CA4:CA64">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s>
  <pageMargins left="0.75" right="0.75" top="1" bottom="1" header="0.5" footer="0.5"/>
  <pageSetup orientation="portrait" r:id="rId62"/>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2023-11-25T07:43:59Z</dcterms:modified>
  <cp:category/>
  <cp:contentStatus/>
</cp:coreProperties>
</file>