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base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<sst xmlns="http://schemas.openxmlformats.org/spreadsheetml/2006/main" count="10984" uniqueCount="3102">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</sst>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5">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794">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6" customWidth="1"/>
    <col min="3" max="3" width="9.140625" style="2"/>
    <col min="4" max="4" width="79.85546875" style="6" customWidth="1"/>
    <col min="5" max="5" width="104.42578125" style="226" customWidth="1"/>
    <col min="6" max="16384" width="9.140625" style="2"/>
  </cols>
  <sheetData>
    <row r="1" spans="1:5">
      <c r="A1" s="1" t="s">
        <v>1</v>
      </c>
      <c r="B1" s="225"/>
      <c r="D1" s="30" t="s">
        <v>91</v>
      </c>
      <c r="E1" s="225"/>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4"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5"/>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6"/>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7"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8"/>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9"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40"/>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40"/>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40"/>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40"/>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40"/>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40"/>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40"/>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1"/>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2"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3"/>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3"/>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3"/>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3"/>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3"/>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3"/>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3"/>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3"/>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3"/>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4"/>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9"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40"/>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40"/>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40"/>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40"/>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1"/>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5"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6"/>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6"/>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6"/>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6"/>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6"/>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7"/>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1"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2"/>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3"/>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9"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30"/>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30"/>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7"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8"/>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8"/>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2" t="s">
        <v>1176</v>
      </c>
      <c r="B3" s="249"/>
      <c r="C3" s="249"/>
      <c r="D3" s="249"/>
      <c r="E3" s="249"/>
      <c r="F3" s="249"/>
      <c r="G3" s="249"/>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3" t="s">
        <v>1238</v>
      </c>
      <c r="B24" s="249"/>
      <c r="C24" s="249"/>
      <c r="D24" s="249"/>
      <c r="E24" s="249"/>
      <c r="F24" s="249"/>
      <c r="G24" s="249"/>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4" t="s">
        <v>1256</v>
      </c>
      <c r="B32" s="249"/>
      <c r="C32" s="249"/>
      <c r="D32" s="249"/>
      <c r="E32" s="249"/>
      <c r="F32" s="249"/>
      <c r="G32" s="249"/>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5" t="s">
        <v>1327</v>
      </c>
      <c r="B55" s="249"/>
      <c r="C55" s="249"/>
      <c r="D55" s="249"/>
      <c r="E55" s="249"/>
      <c r="F55" s="249"/>
      <c r="G55" s="249"/>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6" t="s">
        <v>1346</v>
      </c>
      <c r="B63" s="249"/>
      <c r="C63" s="249"/>
      <c r="D63" s="249"/>
      <c r="E63" s="249"/>
      <c r="F63" s="249"/>
      <c r="G63" s="249"/>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8" t="s">
        <v>1379</v>
      </c>
      <c r="B80" s="249"/>
      <c r="C80" s="249"/>
      <c r="D80" s="249"/>
      <c r="E80" s="249"/>
      <c r="F80" s="249"/>
      <c r="G80" s="249"/>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50" t="s">
        <v>1395</v>
      </c>
      <c r="B90" s="249"/>
      <c r="C90" s="249"/>
      <c r="D90" s="249"/>
      <c r="E90" s="249"/>
      <c r="F90" s="249"/>
      <c r="G90" s="249"/>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1" t="s">
        <v>1509</v>
      </c>
      <c r="B139" s="249"/>
      <c r="C139" s="249"/>
      <c r="D139" s="249"/>
      <c r="E139" s="249"/>
      <c r="F139" s="249"/>
      <c r="G139" s="249"/>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topLeftCell="W1" zoomScale="70" zoomScaleNormal="70" workbookViewId="0">
      <pane ySplit="3" topLeftCell="A4" activePane="bottomLeft" state="frozen"/>
      <selection pane="bottomLeft" activeCell="BF11" sqref="BF11"/>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c r="C4" s="202" t="s">
        <v>1095</v>
      </c>
      <c r="D4" s="202" t="s">
        <v>1134</v>
      </c>
      <c r="H4" s="219"/>
      <c r="I4" s="216" t="s">
        <v>3095</v>
      </c>
      <c r="J4" s="202" t="s">
        <v>3092</v>
      </c>
      <c r="K4" s="219"/>
      <c r="L4" s="202" t="s">
        <v>1612</v>
      </c>
      <c r="Q4" s="203">
        <v>6.99</v>
      </c>
      <c r="R4" s="204">
        <v>50</v>
      </c>
      <c r="S4" s="220"/>
      <c r="T4" s="221"/>
      <c r="U4" s="223"/>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c r="B5" s="219"/>
      <c r="H5" s="219"/>
      <c r="I5" s="216"/>
      <c r="K5" s="219"/>
      <c r="S5" s="220"/>
      <c r="T5" s="221"/>
      <c r="U5" s="223"/>
      <c r="V5" s="222"/>
      <c r="AJ5" s="217"/>
      <c r="BZ5" s="218"/>
    </row>
    <row r="6" spans="1:207" ht="39" customHeight="1">
      <c r="A6" s="218"/>
      <c r="B6" s="219"/>
      <c r="H6" s="219"/>
      <c r="I6" s="216"/>
      <c r="K6" s="219"/>
      <c r="S6" s="220"/>
      <c r="T6" s="221"/>
      <c r="U6" s="223"/>
      <c r="V6" s="222"/>
      <c r="AJ6" s="217"/>
      <c r="BZ6" s="218"/>
    </row>
    <row r="7" spans="1:207" ht="39" customHeight="1">
      <c r="A7" s="218"/>
      <c r="B7" s="219"/>
      <c r="H7" s="219"/>
      <c r="I7" s="216"/>
      <c r="K7" s="219"/>
      <c r="S7" s="220"/>
      <c r="T7" s="221"/>
      <c r="U7" s="223"/>
      <c r="V7" s="222"/>
      <c r="AJ7" s="217"/>
      <c r="BZ7" s="218"/>
    </row>
    <row r="8" spans="1:207" ht="39" customHeight="1">
      <c r="A8" s="218"/>
      <c r="B8" s="219"/>
      <c r="H8" s="219"/>
      <c r="I8" s="216"/>
      <c r="K8" s="219"/>
      <c r="S8" s="220"/>
      <c r="T8" s="221"/>
      <c r="U8" s="223"/>
      <c r="V8" s="222"/>
      <c r="AJ8" s="217"/>
      <c r="BZ8" s="218"/>
    </row>
    <row r="9" spans="1:207" ht="39" customHeight="1">
      <c r="A9" s="218"/>
      <c r="B9" s="219"/>
      <c r="H9" s="219"/>
      <c r="I9" s="216"/>
      <c r="K9" s="219"/>
      <c r="S9" s="220"/>
      <c r="T9" s="221"/>
      <c r="U9" s="223"/>
      <c r="V9" s="222"/>
      <c r="AJ9" s="217"/>
      <c r="BZ9" s="218"/>
    </row>
    <row r="10" spans="1:207" ht="39" customHeight="1">
      <c r="A10" s="218"/>
      <c r="B10" s="219"/>
      <c r="H10" s="219"/>
      <c r="I10" s="216"/>
      <c r="K10" s="219"/>
      <c r="S10" s="220"/>
      <c r="T10" s="221"/>
      <c r="U10" s="223"/>
      <c r="V10" s="222"/>
      <c r="AJ10" s="217"/>
      <c r="BZ10" s="218"/>
    </row>
    <row r="11" spans="1:207" ht="39" customHeight="1">
      <c r="A11" s="218"/>
      <c r="B11" s="219"/>
      <c r="H11" s="219"/>
      <c r="I11" s="216"/>
      <c r="K11" s="219"/>
      <c r="S11" s="220"/>
      <c r="T11" s="221"/>
      <c r="U11" s="223"/>
      <c r="V11" s="222"/>
      <c r="AJ11" s="217"/>
      <c r="BZ11" s="218"/>
    </row>
    <row r="12" spans="1:207" ht="39" customHeight="1">
      <c r="A12" s="218"/>
      <c r="B12" s="219"/>
      <c r="H12" s="219"/>
      <c r="I12" s="216"/>
      <c r="K12" s="219"/>
      <c r="S12" s="220"/>
      <c r="T12" s="221"/>
      <c r="U12" s="223"/>
      <c r="V12" s="222"/>
      <c r="AJ12" s="217"/>
      <c r="BZ12" s="218"/>
    </row>
    <row r="13" spans="1:207" ht="39" customHeight="1">
      <c r="A13" s="218"/>
      <c r="B13" s="219"/>
      <c r="H13" s="219"/>
      <c r="I13" s="216"/>
      <c r="K13" s="219"/>
      <c r="S13" s="220"/>
      <c r="T13" s="221"/>
      <c r="U13" s="223"/>
      <c r="V13" s="222"/>
      <c r="AJ13" s="217"/>
      <c r="BZ13" s="218"/>
    </row>
    <row r="14" spans="1:207" ht="39" customHeight="1">
      <c r="A14" s="218"/>
      <c r="B14" s="219"/>
      <c r="H14" s="219"/>
      <c r="I14" s="216"/>
      <c r="K14" s="219"/>
      <c r="S14" s="220"/>
      <c r="T14" s="221"/>
      <c r="U14" s="223"/>
      <c r="V14" s="222"/>
      <c r="AJ14" s="217"/>
      <c r="BZ14" s="218"/>
    </row>
    <row r="15" spans="1:207" ht="39" customHeight="1">
      <c r="A15" s="218"/>
      <c r="B15" s="219"/>
      <c r="H15" s="219"/>
      <c r="I15" s="216"/>
      <c r="K15" s="219"/>
      <c r="S15" s="220"/>
      <c r="T15" s="221"/>
      <c r="U15" s="223"/>
      <c r="V15" s="222"/>
      <c r="AJ15" s="217"/>
      <c r="BZ15" s="218"/>
    </row>
    <row r="16" spans="1:207" ht="39" customHeight="1">
      <c r="A16" s="218"/>
      <c r="B16" s="219"/>
      <c r="H16" s="219"/>
      <c r="I16" s="216"/>
      <c r="K16" s="219"/>
      <c r="S16" s="220"/>
      <c r="T16" s="221"/>
      <c r="U16" s="223"/>
      <c r="V16" s="222"/>
      <c r="AJ16" s="217"/>
      <c r="BZ16" s="218"/>
    </row>
    <row r="17" spans="1:78" ht="39" customHeight="1">
      <c r="A17" s="218"/>
      <c r="B17" s="219"/>
      <c r="H17" s="219"/>
      <c r="I17" s="216"/>
      <c r="K17" s="219"/>
      <c r="S17" s="220"/>
      <c r="T17" s="221"/>
      <c r="U17" s="223"/>
      <c r="V17" s="222"/>
      <c r="AJ17" s="217"/>
      <c r="BZ17" s="218"/>
    </row>
    <row r="18" spans="1:78" ht="39" customHeight="1">
      <c r="A18" s="218"/>
      <c r="B18" s="219"/>
      <c r="H18" s="219"/>
      <c r="I18" s="216"/>
      <c r="K18" s="219"/>
      <c r="S18" s="220"/>
      <c r="T18" s="221"/>
      <c r="U18" s="223"/>
      <c r="V18" s="222"/>
      <c r="AJ18" s="217"/>
      <c r="BZ18" s="218"/>
    </row>
    <row r="19" spans="1:78" ht="39" customHeight="1">
      <c r="A19" s="218"/>
      <c r="B19" s="219"/>
      <c r="H19" s="219"/>
      <c r="I19" s="216"/>
      <c r="K19" s="219"/>
      <c r="S19" s="220"/>
      <c r="T19" s="221"/>
      <c r="U19" s="223"/>
      <c r="V19" s="222"/>
      <c r="AJ19" s="217"/>
      <c r="BZ19" s="218"/>
    </row>
    <row r="20" spans="1:78" ht="39" customHeight="1">
      <c r="A20" s="218"/>
      <c r="B20" s="219"/>
      <c r="H20" s="219"/>
      <c r="I20" s="216"/>
      <c r="K20" s="219"/>
      <c r="S20" s="220"/>
      <c r="T20" s="221"/>
      <c r="U20" s="223"/>
      <c r="V20" s="222"/>
      <c r="AJ20" s="217"/>
      <c r="BZ20" s="218"/>
    </row>
    <row r="21" spans="1:78" ht="39" customHeight="1">
      <c r="A21" s="218"/>
      <c r="B21" s="219"/>
      <c r="H21" s="219"/>
      <c r="I21" s="216"/>
      <c r="K21" s="219"/>
      <c r="S21" s="220"/>
      <c r="T21" s="221"/>
      <c r="U21" s="223"/>
      <c r="V21" s="222"/>
      <c r="AJ21" s="217"/>
      <c r="BZ21" s="218"/>
    </row>
    <row r="22" spans="1:78" ht="39" customHeight="1">
      <c r="A22" s="218"/>
      <c r="B22" s="219"/>
      <c r="H22" s="219"/>
      <c r="I22" s="216"/>
      <c r="K22" s="219"/>
      <c r="S22" s="220"/>
      <c r="T22" s="221"/>
      <c r="U22" s="223"/>
      <c r="V22" s="222"/>
      <c r="AJ22" s="217"/>
      <c r="BZ22" s="218"/>
    </row>
    <row r="23" spans="1:78" ht="39" customHeight="1">
      <c r="A23" s="218"/>
      <c r="B23" s="219"/>
      <c r="H23" s="219"/>
      <c r="I23" s="216"/>
      <c r="K23" s="219"/>
      <c r="S23" s="220"/>
      <c r="T23" s="221"/>
      <c r="U23" s="223"/>
      <c r="V23" s="222"/>
      <c r="AJ23" s="217"/>
      <c r="BZ23" s="218"/>
    </row>
    <row r="24" spans="1:78" ht="39" customHeight="1">
      <c r="A24" s="218"/>
      <c r="B24" s="219"/>
      <c r="H24" s="219"/>
      <c r="I24" s="216"/>
      <c r="K24" s="219"/>
      <c r="S24" s="220"/>
      <c r="T24" s="221"/>
      <c r="U24" s="223"/>
      <c r="V24" s="222"/>
      <c r="AJ24" s="217"/>
      <c r="BZ24" s="218"/>
    </row>
    <row r="25" spans="1:78" ht="39" customHeight="1">
      <c r="A25" s="218"/>
      <c r="B25" s="219"/>
      <c r="H25" s="219"/>
      <c r="I25" s="216"/>
      <c r="K25" s="219"/>
      <c r="S25" s="220"/>
      <c r="T25" s="221"/>
      <c r="U25" s="223"/>
      <c r="V25" s="222"/>
      <c r="AJ25" s="217"/>
      <c r="BZ25" s="218"/>
    </row>
    <row r="26" spans="1:78" ht="39" customHeight="1">
      <c r="A26" s="218"/>
      <c r="B26" s="219"/>
      <c r="H26" s="219"/>
      <c r="I26" s="216"/>
      <c r="K26" s="219"/>
      <c r="S26" s="220"/>
      <c r="T26" s="221"/>
      <c r="U26" s="223"/>
      <c r="V26" s="222"/>
      <c r="AJ26" s="217"/>
      <c r="BZ26" s="218"/>
    </row>
    <row r="27" spans="1:78" ht="39" customHeight="1">
      <c r="A27" s="218"/>
      <c r="B27" s="219"/>
      <c r="H27" s="219"/>
      <c r="I27" s="216"/>
      <c r="K27" s="219"/>
      <c r="S27" s="220"/>
      <c r="T27" s="221"/>
      <c r="U27" s="223"/>
      <c r="V27" s="222"/>
      <c r="AJ27" s="217"/>
      <c r="BZ27" s="218"/>
    </row>
    <row r="28" spans="1:78" ht="39" customHeight="1">
      <c r="A28" s="218"/>
      <c r="B28" s="219"/>
      <c r="H28" s="219"/>
      <c r="I28" s="216"/>
      <c r="K28" s="219"/>
      <c r="S28" s="220"/>
      <c r="T28" s="221"/>
      <c r="U28" s="223"/>
      <c r="V28" s="222"/>
      <c r="AJ28" s="217"/>
      <c r="BZ28" s="218"/>
    </row>
    <row r="29" spans="1:78" ht="39" customHeight="1">
      <c r="A29" s="218"/>
      <c r="B29" s="219"/>
      <c r="H29" s="219"/>
      <c r="I29" s="216"/>
      <c r="K29" s="219"/>
      <c r="S29" s="220"/>
      <c r="T29" s="221"/>
      <c r="U29" s="223"/>
      <c r="V29" s="222"/>
      <c r="AJ29" s="217"/>
      <c r="BZ29" s="218"/>
    </row>
    <row r="30" spans="1:78" ht="39" customHeight="1">
      <c r="A30" s="218"/>
      <c r="B30" s="219"/>
      <c r="H30" s="219"/>
      <c r="I30" s="216"/>
      <c r="K30" s="219"/>
      <c r="S30" s="220"/>
      <c r="T30" s="221"/>
      <c r="U30" s="223"/>
      <c r="V30" s="222"/>
      <c r="AJ30" s="217"/>
      <c r="BZ30" s="218"/>
    </row>
    <row r="31" spans="1:78" ht="39" customHeight="1">
      <c r="A31" s="218"/>
      <c r="B31" s="219"/>
      <c r="H31" s="219"/>
      <c r="I31" s="216"/>
      <c r="K31" s="219"/>
      <c r="S31" s="220"/>
      <c r="T31" s="221"/>
      <c r="U31" s="223"/>
      <c r="V31" s="222"/>
      <c r="AJ31" s="217"/>
      <c r="BZ31" s="218"/>
    </row>
    <row r="32" spans="1:78" ht="39" customHeight="1">
      <c r="A32" s="218"/>
      <c r="B32" s="219"/>
      <c r="H32" s="219"/>
      <c r="I32" s="216"/>
      <c r="K32" s="219"/>
      <c r="S32" s="220"/>
      <c r="T32" s="221"/>
      <c r="U32" s="223"/>
      <c r="V32" s="222"/>
      <c r="AJ32" s="217"/>
      <c r="BZ32" s="218"/>
    </row>
    <row r="33" spans="1:78" ht="39" customHeight="1">
      <c r="A33" s="218"/>
      <c r="B33" s="219"/>
      <c r="H33" s="219"/>
      <c r="I33" s="216"/>
      <c r="K33" s="219"/>
      <c r="S33" s="220"/>
      <c r="T33" s="221"/>
      <c r="U33" s="223"/>
      <c r="V33" s="222"/>
      <c r="AJ33" s="217"/>
      <c r="BZ33" s="218"/>
    </row>
    <row r="34" spans="1:78" ht="39" customHeight="1">
      <c r="A34" s="218"/>
      <c r="B34" s="219"/>
      <c r="H34" s="219"/>
      <c r="I34" s="216"/>
      <c r="K34" s="219"/>
      <c r="S34" s="220"/>
      <c r="T34" s="221"/>
      <c r="U34" s="223"/>
      <c r="V34" s="222"/>
      <c r="AJ34" s="217"/>
      <c r="BZ34" s="218"/>
    </row>
    <row r="35" spans="1:78" ht="39" customHeight="1">
      <c r="A35" s="218"/>
      <c r="B35" s="219"/>
      <c r="H35" s="219"/>
      <c r="I35" s="216"/>
      <c r="K35" s="219"/>
      <c r="S35" s="220"/>
      <c r="T35" s="221"/>
      <c r="U35" s="223"/>
      <c r="V35" s="222"/>
      <c r="AJ35" s="217"/>
      <c r="BZ35" s="218"/>
    </row>
    <row r="36" spans="1:78" ht="39" customHeight="1">
      <c r="A36" s="218"/>
      <c r="B36" s="219"/>
      <c r="H36" s="219"/>
      <c r="I36" s="216"/>
      <c r="K36" s="219"/>
      <c r="S36" s="220"/>
      <c r="T36" s="221"/>
      <c r="U36" s="223"/>
      <c r="V36" s="222"/>
      <c r="AJ36" s="217"/>
      <c r="BZ36" s="218"/>
    </row>
    <row r="37" spans="1:78" ht="39" customHeight="1">
      <c r="A37" s="218"/>
      <c r="B37" s="219"/>
      <c r="H37" s="219"/>
      <c r="I37" s="216"/>
      <c r="K37" s="219"/>
      <c r="S37" s="220"/>
      <c r="T37" s="221"/>
      <c r="U37" s="223"/>
      <c r="V37" s="222"/>
      <c r="AJ37" s="217"/>
      <c r="BZ37" s="218"/>
    </row>
    <row r="38" spans="1:78" ht="39" customHeight="1">
      <c r="A38" s="218"/>
      <c r="B38" s="219"/>
      <c r="H38" s="219"/>
      <c r="I38" s="216"/>
      <c r="K38" s="219"/>
      <c r="S38" s="220"/>
      <c r="T38" s="221"/>
      <c r="U38" s="223"/>
      <c r="V38" s="222"/>
      <c r="AJ38" s="217"/>
      <c r="BZ38" s="218"/>
    </row>
    <row r="39" spans="1:78" ht="39" customHeight="1">
      <c r="A39" s="218"/>
      <c r="B39" s="219"/>
      <c r="H39" s="219"/>
      <c r="I39" s="216"/>
      <c r="K39" s="219"/>
      <c r="S39" s="220"/>
      <c r="T39" s="221"/>
      <c r="U39" s="223"/>
      <c r="V39" s="222"/>
      <c r="AJ39" s="217"/>
      <c r="BZ39" s="218"/>
    </row>
    <row r="40" spans="1:78" ht="39" customHeight="1">
      <c r="A40" s="218"/>
      <c r="B40" s="219"/>
      <c r="H40" s="219"/>
      <c r="I40" s="216"/>
      <c r="K40" s="219"/>
      <c r="S40" s="220"/>
      <c r="T40" s="221"/>
      <c r="U40" s="223"/>
      <c r="V40" s="222"/>
      <c r="AJ40" s="217"/>
      <c r="BZ40" s="218"/>
    </row>
    <row r="41" spans="1:78" ht="39" customHeight="1">
      <c r="A41" s="218"/>
      <c r="B41" s="219"/>
      <c r="H41" s="219"/>
      <c r="I41" s="216"/>
      <c r="K41" s="219"/>
      <c r="S41" s="220"/>
      <c r="T41" s="221"/>
      <c r="U41" s="223"/>
      <c r="V41" s="222"/>
      <c r="AJ41" s="217"/>
      <c r="BZ41" s="218"/>
    </row>
    <row r="42" spans="1:78" ht="39" customHeight="1">
      <c r="A42" s="218"/>
      <c r="B42" s="219"/>
      <c r="H42" s="219"/>
      <c r="I42" s="216"/>
      <c r="K42" s="219"/>
      <c r="S42" s="220"/>
      <c r="T42" s="221"/>
      <c r="U42" s="223"/>
      <c r="V42" s="222"/>
      <c r="AJ42" s="217"/>
      <c r="BZ42" s="218"/>
    </row>
    <row r="43" spans="1:78" ht="39" customHeight="1">
      <c r="A43" s="218"/>
      <c r="B43" s="219"/>
      <c r="H43" s="219"/>
      <c r="I43" s="216"/>
      <c r="K43" s="219"/>
      <c r="S43" s="220"/>
      <c r="T43" s="221"/>
      <c r="U43" s="223"/>
      <c r="V43" s="222"/>
      <c r="AJ43" s="217"/>
      <c r="BZ43" s="218"/>
    </row>
    <row r="44" spans="1:78" ht="39" customHeight="1">
      <c r="A44" s="218"/>
      <c r="B44" s="219"/>
      <c r="H44" s="219"/>
      <c r="I44" s="216"/>
      <c r="K44" s="219"/>
      <c r="S44" s="220"/>
      <c r="T44" s="221"/>
      <c r="U44" s="223"/>
      <c r="V44" s="222"/>
      <c r="AJ44" s="217"/>
      <c r="BZ44" s="218"/>
    </row>
    <row r="45" spans="1:78" ht="39" customHeight="1">
      <c r="A45" s="218"/>
      <c r="B45" s="219"/>
      <c r="H45" s="219"/>
      <c r="I45" s="216"/>
      <c r="K45" s="219"/>
      <c r="S45" s="220"/>
      <c r="T45" s="221"/>
      <c r="U45" s="223"/>
      <c r="V45" s="222"/>
      <c r="AJ45" s="217"/>
      <c r="BZ45" s="218"/>
    </row>
    <row r="46" spans="1:78" ht="39" customHeight="1">
      <c r="A46" s="218"/>
      <c r="B46" s="219"/>
      <c r="H46" s="219"/>
      <c r="I46" s="216"/>
      <c r="K46" s="219"/>
      <c r="S46" s="220"/>
      <c r="T46" s="221"/>
      <c r="U46" s="223"/>
      <c r="V46" s="222"/>
      <c r="AJ46" s="217"/>
      <c r="BZ46" s="218"/>
    </row>
    <row r="47" spans="1:78" ht="39" customHeight="1">
      <c r="A47" s="218"/>
      <c r="B47" s="219"/>
      <c r="H47" s="219"/>
      <c r="I47" s="216"/>
      <c r="K47" s="219"/>
      <c r="S47" s="220"/>
      <c r="T47" s="221"/>
      <c r="U47" s="223"/>
      <c r="V47" s="222"/>
      <c r="AJ47" s="217"/>
      <c r="BZ47" s="218"/>
    </row>
    <row r="48" spans="1:78" ht="39" customHeight="1">
      <c r="A48" s="218"/>
      <c r="B48" s="219"/>
      <c r="H48" s="219"/>
      <c r="I48" s="216"/>
      <c r="K48" s="219"/>
      <c r="S48" s="220"/>
      <c r="T48" s="221"/>
      <c r="U48" s="223"/>
      <c r="V48" s="222"/>
      <c r="AJ48" s="217"/>
      <c r="BZ48" s="218"/>
    </row>
    <row r="49" spans="1:78" ht="39" customHeight="1">
      <c r="A49" s="218"/>
      <c r="B49" s="219"/>
      <c r="H49" s="219"/>
      <c r="I49" s="216"/>
      <c r="K49" s="219"/>
      <c r="S49" s="220"/>
      <c r="T49" s="221"/>
      <c r="U49" s="223"/>
      <c r="V49" s="222"/>
      <c r="AJ49" s="217"/>
      <c r="BZ49" s="218"/>
    </row>
    <row r="50" spans="1:78" ht="39" customHeight="1">
      <c r="A50" s="218"/>
      <c r="B50" s="219"/>
      <c r="H50" s="219"/>
      <c r="I50" s="216"/>
      <c r="K50" s="219"/>
      <c r="S50" s="220"/>
      <c r="T50" s="221"/>
      <c r="U50" s="223"/>
      <c r="V50" s="222"/>
      <c r="AJ50" s="217"/>
      <c r="BZ50" s="218"/>
    </row>
    <row r="51" spans="1:78" ht="39" customHeight="1">
      <c r="A51" s="218"/>
      <c r="B51" s="219"/>
      <c r="H51" s="219"/>
      <c r="I51" s="216"/>
      <c r="K51" s="219"/>
      <c r="S51" s="220"/>
      <c r="T51" s="221"/>
      <c r="U51" s="223"/>
      <c r="V51" s="222"/>
      <c r="AJ51" s="217"/>
      <c r="BZ51" s="218"/>
    </row>
    <row r="52" spans="1:78" ht="39" customHeight="1">
      <c r="A52" s="218"/>
      <c r="B52" s="219"/>
      <c r="H52" s="219"/>
      <c r="I52" s="216"/>
      <c r="K52" s="219"/>
      <c r="S52" s="220"/>
      <c r="T52" s="221"/>
      <c r="U52" s="224"/>
      <c r="V52" s="222"/>
      <c r="AJ52" s="217"/>
      <c r="BZ52" s="218"/>
    </row>
    <row r="53" spans="1:78" ht="39" customHeight="1">
      <c r="A53" s="218"/>
      <c r="B53" s="219"/>
      <c r="H53" s="219"/>
      <c r="I53" s="216"/>
      <c r="K53" s="219"/>
      <c r="S53" s="220"/>
      <c r="T53" s="221"/>
      <c r="U53" s="223"/>
      <c r="V53" s="222"/>
      <c r="AJ53" s="217"/>
      <c r="BZ53" s="218"/>
    </row>
    <row r="54" spans="1:78" ht="39" customHeight="1">
      <c r="A54" s="218"/>
      <c r="B54" s="219"/>
      <c r="H54" s="219"/>
      <c r="I54" s="216"/>
      <c r="K54" s="219"/>
      <c r="S54" s="220"/>
      <c r="T54" s="221"/>
      <c r="U54" s="223"/>
      <c r="V54" s="222"/>
      <c r="AJ54" s="217"/>
      <c r="BZ54" s="218"/>
    </row>
    <row r="55" spans="1:78" ht="39" customHeight="1">
      <c r="A55" s="218"/>
      <c r="B55" s="219"/>
      <c r="H55" s="219"/>
      <c r="I55" s="216"/>
      <c r="K55" s="219"/>
      <c r="S55" s="220"/>
      <c r="T55" s="221"/>
      <c r="U55" s="223"/>
      <c r="V55" s="222"/>
      <c r="AJ55" s="217"/>
      <c r="BZ55" s="218"/>
    </row>
    <row r="56" spans="1:78" ht="39" customHeight="1">
      <c r="A56" s="218"/>
      <c r="B56" s="219"/>
      <c r="H56" s="219"/>
      <c r="I56" s="216"/>
      <c r="K56" s="219"/>
      <c r="S56" s="220"/>
      <c r="T56" s="221"/>
      <c r="U56" s="223"/>
      <c r="V56" s="222"/>
      <c r="AJ56" s="217"/>
      <c r="BZ56" s="218"/>
    </row>
    <row r="57" spans="1:78" ht="39" customHeight="1">
      <c r="A57" s="218"/>
      <c r="B57" s="219"/>
      <c r="H57" s="219"/>
      <c r="I57" s="216"/>
      <c r="K57" s="219"/>
      <c r="S57" s="220"/>
      <c r="T57" s="221"/>
      <c r="U57" s="223"/>
      <c r="V57" s="222"/>
      <c r="AJ57" s="217"/>
      <c r="BZ57" s="218"/>
    </row>
    <row r="58" spans="1:78" ht="39" customHeight="1">
      <c r="A58" s="218"/>
      <c r="B58" s="219"/>
      <c r="H58" s="219"/>
      <c r="I58" s="216"/>
      <c r="K58" s="219"/>
      <c r="S58" s="220"/>
      <c r="T58" s="221"/>
      <c r="U58" s="223"/>
      <c r="V58" s="222"/>
      <c r="AJ58" s="217"/>
      <c r="BZ58" s="218"/>
    </row>
    <row r="59" spans="1:78" ht="39" customHeight="1">
      <c r="A59" s="218"/>
      <c r="B59" s="219"/>
      <c r="H59" s="219"/>
      <c r="I59" s="216"/>
      <c r="K59" s="219"/>
      <c r="S59" s="220"/>
      <c r="T59" s="221"/>
      <c r="U59" s="223"/>
      <c r="V59" s="222"/>
      <c r="AJ59" s="217"/>
      <c r="BZ59" s="218"/>
    </row>
    <row r="60" spans="1:78" ht="39" customHeight="1">
      <c r="A60" s="218"/>
      <c r="B60" s="219"/>
      <c r="H60" s="219"/>
      <c r="I60" s="216"/>
      <c r="K60" s="219"/>
      <c r="S60" s="220"/>
      <c r="T60" s="221"/>
      <c r="U60" s="223"/>
      <c r="V60" s="222"/>
      <c r="AJ60" s="217"/>
      <c r="BZ60" s="218"/>
    </row>
    <row r="61" spans="1:78" ht="39" customHeight="1">
      <c r="A61" s="218"/>
      <c r="B61" s="219"/>
      <c r="H61" s="219"/>
      <c r="I61" s="216"/>
      <c r="K61" s="219"/>
      <c r="S61" s="220"/>
      <c r="T61" s="221"/>
      <c r="U61" s="223"/>
      <c r="V61" s="222"/>
      <c r="AJ61" s="217"/>
      <c r="BZ61" s="218"/>
    </row>
    <row r="62" spans="1:78" ht="39" customHeight="1">
      <c r="A62" s="218"/>
      <c r="I62" s="216"/>
      <c r="S62" s="219"/>
      <c r="AJ62" s="217"/>
      <c r="BZ62" s="218"/>
    </row>
    <row r="63" spans="1:78" ht="39" customHeight="1">
      <c r="A63" s="218"/>
      <c r="I63" s="216"/>
      <c r="S63" s="219"/>
      <c r="AJ63" s="217"/>
      <c r="BZ63" s="218"/>
    </row>
    <row r="64" spans="1:78"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1793" priority="2690" stopIfTrue="1">
      <formula>IF(VLOOKUP($B$3,requiredAttributePTDMap,MATCH($A4,attributeMapFeedProductType,0)+1,FALSE)&gt;0,1,0)</formula>
    </cfRule>
    <cfRule type="expression" dxfId="1792" priority="2691" stopIfTrue="1">
      <formula>IF(VLOOKUP($B$3,optionalAttributePTDMap,MATCH($A4,attributeMapFeedProductType,0)+1,FALSE)&gt;0,1,0)</formula>
    </cfRule>
    <cfRule type="expression" dxfId="1791" priority="2692" stopIfTrue="1">
      <formula>IF(VLOOKUP($B$3,preferredAttributePTDMap,MATCH($A4,attributeMapFeedProductType,0)+1,FALSE)&gt;0,1,0)</formula>
    </cfRule>
    <cfRule type="expression" dxfId="1790" priority="269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1789" priority="2695" stopIfTrue="1">
      <formula>IF(VLOOKUP($C$3,requiredAttributePTDMap,MATCH($A4,attributeMapFeedProductType,0)+1,FALSE)&gt;0,1,0)</formula>
    </cfRule>
    <cfRule type="expression" dxfId="1788" priority="2696" stopIfTrue="1">
      <formula>IF(VLOOKUP($C$3,optionalAttributePTDMap,MATCH($A4,attributeMapFeedProductType,0)+1,FALSE)&gt;0,1,0)</formula>
    </cfRule>
    <cfRule type="expression" dxfId="1787" priority="2697" stopIfTrue="1">
      <formula>IF(VLOOKUP($C$3,preferredAttributePTDMap,MATCH($A4,attributeMapFeedProductType,0)+1,FALSE)&gt;0,1,0)</formula>
    </cfRule>
    <cfRule type="expression" dxfId="1786" priority="2698"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1785" priority="2700" stopIfTrue="1">
      <formula>IF(VLOOKUP($D$3,requiredAttributePTDMap,MATCH($A4,attributeMapFeedProductType,0)+1,FALSE)&gt;0,1,0)</formula>
    </cfRule>
    <cfRule type="expression" dxfId="1784" priority="2701" stopIfTrue="1">
      <formula>IF(VLOOKUP($D$3,optionalAttributePTDMap,MATCH($A4,attributeMapFeedProductType,0)+1,FALSE)&gt;0,1,0)</formula>
    </cfRule>
    <cfRule type="expression" dxfId="1783" priority="2702" stopIfTrue="1">
      <formula>IF(VLOOKUP($D$3,preferredAttributePTDMap,MATCH($A4,attributeMapFeedProductType,0)+1,FALSE)&gt;0,1,0)</formula>
    </cfRule>
    <cfRule type="expression" dxfId="1782" priority="270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1781" priority="2705" stopIfTrue="1">
      <formula>IF(VLOOKUP($E$3,requiredAttributePTDMap,MATCH($A4,attributeMapFeedProductType,0)+1,FALSE)&gt;0,1,0)</formula>
    </cfRule>
    <cfRule type="expression" dxfId="1780" priority="2706" stopIfTrue="1">
      <formula>IF(VLOOKUP($E$3,optionalAttributePTDMap,MATCH($A4,attributeMapFeedProductType,0)+1,FALSE)&gt;0,1,0)</formula>
    </cfRule>
    <cfRule type="expression" dxfId="1779" priority="2707" stopIfTrue="1">
      <formula>IF(VLOOKUP($E$3,preferredAttributePTDMap,MATCH($A4,attributeMapFeedProductType,0)+1,FALSE)&gt;0,1,0)</formula>
    </cfRule>
    <cfRule type="expression" dxfId="1778" priority="270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1777" priority="2710" stopIfTrue="1">
      <formula>IF(VLOOKUP($F$3,requiredAttributePTDMap,MATCH($A4,attributeMapFeedProductType,0)+1,FALSE)&gt;0,1,0)</formula>
    </cfRule>
    <cfRule type="expression" dxfId="1776" priority="2711" stopIfTrue="1">
      <formula>IF(VLOOKUP($F$3,optionalAttributePTDMap,MATCH($A4,attributeMapFeedProductType,0)+1,FALSE)&gt;0,1,0)</formula>
    </cfRule>
    <cfRule type="expression" dxfId="1775" priority="2712" stopIfTrue="1">
      <formula>IF(VLOOKUP($F$3,preferredAttributePTDMap,MATCH($A4,attributeMapFeedProductType,0)+1,FALSE)&gt;0,1,0)</formula>
    </cfRule>
    <cfRule type="expression" dxfId="1774" priority="271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1773" priority="2715" stopIfTrue="1">
      <formula>IF(VLOOKUP($G$3,requiredAttributePTDMap,MATCH($A4,attributeMapFeedProductType,0)+1,FALSE)&gt;0,1,0)</formula>
    </cfRule>
    <cfRule type="expression" dxfId="1772" priority="2716" stopIfTrue="1">
      <formula>IF(VLOOKUP($G$3,optionalAttributePTDMap,MATCH($A4,attributeMapFeedProductType,0)+1,FALSE)&gt;0,1,0)</formula>
    </cfRule>
    <cfRule type="expression" dxfId="1771" priority="2717" stopIfTrue="1">
      <formula>IF(VLOOKUP($G$3,preferredAttributePTDMap,MATCH($A4,attributeMapFeedProductType,0)+1,FALSE)&gt;0,1,0)</formula>
    </cfRule>
    <cfRule type="expression" dxfId="1770" priority="2718"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1769" priority="2720" stopIfTrue="1">
      <formula>IF(VLOOKUP($H$3,requiredAttributePTDMap,MATCH($A4,attributeMapFeedProductType,0)+1,FALSE)&gt;0,1,0)</formula>
    </cfRule>
    <cfRule type="expression" dxfId="1768" priority="2721" stopIfTrue="1">
      <formula>IF(VLOOKUP($H$3,optionalAttributePTDMap,MATCH($A4,attributeMapFeedProductType,0)+1,FALSE)&gt;0,1,0)</formula>
    </cfRule>
    <cfRule type="expression" dxfId="1767" priority="2722" stopIfTrue="1">
      <formula>IF(VLOOKUP($H$3,preferredAttributePTDMap,MATCH($A4,attributeMapFeedProductType,0)+1,FALSE)&gt;0,1,0)</formula>
    </cfRule>
    <cfRule type="expression" dxfId="1766" priority="272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1765" priority="2725" stopIfTrue="1">
      <formula>IF(VLOOKUP($I$3,requiredAttributePTDMap,MATCH($A4,attributeMapFeedProductType,0)+1,FALSE)&gt;0,1,0)</formula>
    </cfRule>
    <cfRule type="expression" dxfId="1764" priority="2726" stopIfTrue="1">
      <formula>IF(VLOOKUP($I$3,optionalAttributePTDMap,MATCH($A4,attributeMapFeedProductType,0)+1,FALSE)&gt;0,1,0)</formula>
    </cfRule>
    <cfRule type="expression" dxfId="1763" priority="2727" stopIfTrue="1">
      <formula>IF(VLOOKUP($I$3,preferredAttributePTDMap,MATCH($A4,attributeMapFeedProductType,0)+1,FALSE)&gt;0,1,0)</formula>
    </cfRule>
    <cfRule type="expression" dxfId="1762" priority="2728"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1761" priority="2730" stopIfTrue="1">
      <formula>IF(VLOOKUP($J$3,requiredAttributePTDMap,MATCH($A4,attributeMapFeedProductType,0)+1,FALSE)&gt;0,1,0)</formula>
    </cfRule>
    <cfRule type="expression" dxfId="1760" priority="2731" stopIfTrue="1">
      <formula>IF(VLOOKUP($J$3,optionalAttributePTDMap,MATCH($A4,attributeMapFeedProductType,0)+1,FALSE)&gt;0,1,0)</formula>
    </cfRule>
    <cfRule type="expression" dxfId="1759" priority="2732" stopIfTrue="1">
      <formula>IF(VLOOKUP($J$3,preferredAttributePTDMap,MATCH($A4,attributeMapFeedProductType,0)+1,FALSE)&gt;0,1,0)</formula>
    </cfRule>
    <cfRule type="expression" dxfId="1758" priority="273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1757" priority="2735" stopIfTrue="1">
      <formula>IF(VLOOKUP($K$3,requiredAttributePTDMap,MATCH($A4,attributeMapFeedProductType,0)+1,FALSE)&gt;0,1,0)</formula>
    </cfRule>
    <cfRule type="expression" dxfId="1756" priority="2736" stopIfTrue="1">
      <formula>IF(VLOOKUP($K$3,optionalAttributePTDMap,MATCH($A4,attributeMapFeedProductType,0)+1,FALSE)&gt;0,1,0)</formula>
    </cfRule>
    <cfRule type="expression" dxfId="1755" priority="2737" stopIfTrue="1">
      <formula>IF(VLOOKUP($K$3,preferredAttributePTDMap,MATCH($A4,attributeMapFeedProductType,0)+1,FALSE)&gt;0,1,0)</formula>
    </cfRule>
    <cfRule type="expression" dxfId="1754" priority="2738"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1753" priority="2740" stopIfTrue="1">
      <formula>IF(VLOOKUP($L$3,requiredAttributePTDMap,MATCH($A4,attributeMapFeedProductType,0)+1,FALSE)&gt;0,1,0)</formula>
    </cfRule>
    <cfRule type="expression" dxfId="1752" priority="2741" stopIfTrue="1">
      <formula>IF(VLOOKUP($L$3,optionalAttributePTDMap,MATCH($A4,attributeMapFeedProductType,0)+1,FALSE)&gt;0,1,0)</formula>
    </cfRule>
    <cfRule type="expression" dxfId="1751" priority="2742" stopIfTrue="1">
      <formula>IF(VLOOKUP($L$3,preferredAttributePTDMap,MATCH($A4,attributeMapFeedProductType,0)+1,FALSE)&gt;0,1,0)</formula>
    </cfRule>
    <cfRule type="expression" dxfId="1750" priority="274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1749" priority="2745" stopIfTrue="1">
      <formula>IF(VLOOKUP($M$3,requiredAttributePTDMap,MATCH($A4,attributeMapFeedProductType,0)+1,FALSE)&gt;0,1,0)</formula>
    </cfRule>
    <cfRule type="expression" dxfId="1748" priority="2746" stopIfTrue="1">
      <formula>IF(VLOOKUP($M$3,optionalAttributePTDMap,MATCH($A4,attributeMapFeedProductType,0)+1,FALSE)&gt;0,1,0)</formula>
    </cfRule>
    <cfRule type="expression" dxfId="1747" priority="2747" stopIfTrue="1">
      <formula>IF(VLOOKUP($M$3,preferredAttributePTDMap,MATCH($A4,attributeMapFeedProductType,0)+1,FALSE)&gt;0,1,0)</formula>
    </cfRule>
    <cfRule type="expression" dxfId="1746" priority="2748"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1745" priority="2750" stopIfTrue="1">
      <formula>IF(VLOOKUP($N$3,requiredAttributePTDMap,MATCH($A4,attributeMapFeedProductType,0)+1,FALSE)&gt;0,1,0)</formula>
    </cfRule>
    <cfRule type="expression" dxfId="1744" priority="2751" stopIfTrue="1">
      <formula>IF(VLOOKUP($N$3,optionalAttributePTDMap,MATCH($A4,attributeMapFeedProductType,0)+1,FALSE)&gt;0,1,0)</formula>
    </cfRule>
    <cfRule type="expression" dxfId="1743" priority="2752" stopIfTrue="1">
      <formula>IF(VLOOKUP($N$3,preferredAttributePTDMap,MATCH($A4,attributeMapFeedProductType,0)+1,FALSE)&gt;0,1,0)</formula>
    </cfRule>
    <cfRule type="expression" dxfId="1742" priority="275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1741" priority="2755" stopIfTrue="1">
      <formula>IF(VLOOKUP($O$3,requiredAttributePTDMap,MATCH($A4,attributeMapFeedProductType,0)+1,FALSE)&gt;0,1,0)</formula>
    </cfRule>
    <cfRule type="expression" dxfId="1740" priority="2756" stopIfTrue="1">
      <formula>IF(VLOOKUP($O$3,optionalAttributePTDMap,MATCH($A4,attributeMapFeedProductType,0)+1,FALSE)&gt;0,1,0)</formula>
    </cfRule>
    <cfRule type="expression" dxfId="1739" priority="2757" stopIfTrue="1">
      <formula>IF(VLOOKUP($O$3,preferredAttributePTDMap,MATCH($A4,attributeMapFeedProductType,0)+1,FALSE)&gt;0,1,0)</formula>
    </cfRule>
    <cfRule type="expression" dxfId="1738" priority="2758"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1737" priority="2760" stopIfTrue="1">
      <formula>IF(VLOOKUP($P$3,requiredAttributePTDMap,MATCH($A4,attributeMapFeedProductType,0)+1,FALSE)&gt;0,1,0)</formula>
    </cfRule>
    <cfRule type="expression" dxfId="1736" priority="2761" stopIfTrue="1">
      <formula>IF(VLOOKUP($P$3,optionalAttributePTDMap,MATCH($A4,attributeMapFeedProductType,0)+1,FALSE)&gt;0,1,0)</formula>
    </cfRule>
    <cfRule type="expression" dxfId="1735" priority="2762" stopIfTrue="1">
      <formula>IF(VLOOKUP($P$3,preferredAttributePTDMap,MATCH($A4,attributeMapFeedProductType,0)+1,FALSE)&gt;0,1,0)</formula>
    </cfRule>
    <cfRule type="expression" dxfId="1734" priority="276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1733" priority="2765" stopIfTrue="1">
      <formula>IF(VLOOKUP($Q$3,requiredAttributePTDMap,MATCH($A4,attributeMapFeedProductType,0)+1,FALSE)&gt;0,1,0)</formula>
    </cfRule>
    <cfRule type="expression" dxfId="1732" priority="2766" stopIfTrue="1">
      <formula>IF(VLOOKUP($Q$3,optionalAttributePTDMap,MATCH($A4,attributeMapFeedProductType,0)+1,FALSE)&gt;0,1,0)</formula>
    </cfRule>
    <cfRule type="expression" dxfId="1731" priority="2767" stopIfTrue="1">
      <formula>IF(VLOOKUP($Q$3,preferredAttributePTDMap,MATCH($A4,attributeMapFeedProductType,0)+1,FALSE)&gt;0,1,0)</formula>
    </cfRule>
    <cfRule type="expression" dxfId="1730" priority="2768"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1729" priority="2770" stopIfTrue="1">
      <formula>IF(VLOOKUP($R$3,requiredAttributePTDMap,MATCH($A4,attributeMapFeedProductType,0)+1,FALSE)&gt;0,1,0)</formula>
    </cfRule>
    <cfRule type="expression" dxfId="1728" priority="2771" stopIfTrue="1">
      <formula>IF(VLOOKUP($R$3,optionalAttributePTDMap,MATCH($A4,attributeMapFeedProductType,0)+1,FALSE)&gt;0,1,0)</formula>
    </cfRule>
    <cfRule type="expression" dxfId="1727" priority="2772" stopIfTrue="1">
      <formula>IF(VLOOKUP($R$3,preferredAttributePTDMap,MATCH($A4,attributeMapFeedProductType,0)+1,FALSE)&gt;0,1,0)</formula>
    </cfRule>
    <cfRule type="expression" dxfId="1726" priority="277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1725" priority="2775" stopIfTrue="1">
      <formula>IF(VLOOKUP($S$3,requiredAttributePTDMap,MATCH($A4,attributeMapFeedProductType,0)+1,FALSE)&gt;0,1,0)</formula>
    </cfRule>
    <cfRule type="expression" dxfId="1724" priority="2776" stopIfTrue="1">
      <formula>IF(VLOOKUP($S$3,optionalAttributePTDMap,MATCH($A4,attributeMapFeedProductType,0)+1,FALSE)&gt;0,1,0)</formula>
    </cfRule>
    <cfRule type="expression" dxfId="1723" priority="2777" stopIfTrue="1">
      <formula>IF(VLOOKUP($S$3,preferredAttributePTDMap,MATCH($A4,attributeMapFeedProductType,0)+1,FALSE)&gt;0,1,0)</formula>
    </cfRule>
    <cfRule type="expression" dxfId="1722" priority="2778"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1721" priority="2780" stopIfTrue="1">
      <formula>IF(VLOOKUP($T$3,requiredAttributePTDMap,MATCH($A4,attributeMapFeedProductType,0)+1,FALSE)&gt;0,1,0)</formula>
    </cfRule>
    <cfRule type="expression" dxfId="1720" priority="2781" stopIfTrue="1">
      <formula>IF(VLOOKUP($T$3,optionalAttributePTDMap,MATCH($A4,attributeMapFeedProductType,0)+1,FALSE)&gt;0,1,0)</formula>
    </cfRule>
    <cfRule type="expression" dxfId="1719" priority="2782" stopIfTrue="1">
      <formula>IF(VLOOKUP($T$3,preferredAttributePTDMap,MATCH($A4,attributeMapFeedProductType,0)+1,FALSE)&gt;0,1,0)</formula>
    </cfRule>
    <cfRule type="expression" dxfId="1718" priority="27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17" priority="2680" stopIfTrue="1">
      <formula>IF(VLOOKUP($T$3,requiredAttributePTDMap,MATCH($A4,attributeMapFeedProductType,0)+1,FALSE)&gt;0,1,0)</formula>
    </cfRule>
    <cfRule type="expression" dxfId="1716" priority="2681" stopIfTrue="1">
      <formula>IF(VLOOKUP($T$3,optionalAttributePTDMap,MATCH($A4,attributeMapFeedProductType,0)+1,FALSE)&gt;0,1,0)</formula>
    </cfRule>
    <cfRule type="expression" dxfId="1715" priority="2682" stopIfTrue="1">
      <formula>IF(VLOOKUP($T$3,preferredAttributePTDMap,MATCH($A4,attributeMapFeedProductType,0)+1,FALSE)&gt;0,1,0)</formula>
    </cfRule>
    <cfRule type="expression" dxfId="1714" priority="26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13" priority="2684" stopIfTrue="1">
      <formula>IF(VLOOKUP($T$3,requiredAttributePTDMap,MATCH($A4,attributeMapFeedProductType,0)+1,FALSE)&gt;0,1,0)</formula>
    </cfRule>
    <cfRule type="expression" dxfId="1712" priority="2685" stopIfTrue="1">
      <formula>IF(VLOOKUP($T$3,optionalAttributePTDMap,MATCH($A4,attributeMapFeedProductType,0)+1,FALSE)&gt;0,1,0)</formula>
    </cfRule>
    <cfRule type="expression" dxfId="1711" priority="2686" stopIfTrue="1">
      <formula>IF(VLOOKUP($T$3,preferredAttributePTDMap,MATCH($A4,attributeMapFeedProductType,0)+1,FALSE)&gt;0,1,0)</formula>
    </cfRule>
    <cfRule type="expression" dxfId="1710" priority="2687"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1709" priority="2785" stopIfTrue="1">
      <formula>IF(VLOOKUP($U$3,requiredAttributePTDMap,MATCH($A4,attributeMapFeedProductType,0)+1,FALSE)&gt;0,1,0)</formula>
    </cfRule>
    <cfRule type="expression" dxfId="1708" priority="2786" stopIfTrue="1">
      <formula>IF(VLOOKUP($U$3,optionalAttributePTDMap,MATCH($A4,attributeMapFeedProductType,0)+1,FALSE)&gt;0,1,0)</formula>
    </cfRule>
    <cfRule type="expression" dxfId="1707" priority="2787" stopIfTrue="1">
      <formula>IF(VLOOKUP($U$3,preferredAttributePTDMap,MATCH($A4,attributeMapFeedProductType,0)+1,FALSE)&gt;0,1,0)</formula>
    </cfRule>
    <cfRule type="expression" dxfId="1706" priority="2788"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1705" priority="2790" stopIfTrue="1">
      <formula>IF(VLOOKUP($V$3,requiredAttributePTDMap,MATCH($A62,attributeMapFeedProductType,0)+1,FALSE)&gt;0,1,0)</formula>
    </cfRule>
    <cfRule type="expression" dxfId="1704" priority="2791" stopIfTrue="1">
      <formula>IF(VLOOKUP($V$3,optionalAttributePTDMap,MATCH($A62,attributeMapFeedProductType,0)+1,FALSE)&gt;0,1,0)</formula>
    </cfRule>
    <cfRule type="expression" dxfId="1703" priority="2792" stopIfTrue="1">
      <formula>IF(VLOOKUP($V$3,preferredAttributePTDMap,MATCH($A62,attributeMapFeedProductType,0)+1,FALSE)&gt;0,1,0)</formula>
    </cfRule>
    <cfRule type="expression" dxfId="1702" priority="2793"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1701" priority="2795" stopIfTrue="1">
      <formula>IF(VLOOKUP($W$3,requiredAttributePTDMap,MATCH($A4,attributeMapFeedProductType,0)+1,FALSE)&gt;0,1,0)</formula>
    </cfRule>
    <cfRule type="expression" dxfId="1700" priority="2796" stopIfTrue="1">
      <formula>IF(VLOOKUP($W$3,optionalAttributePTDMap,MATCH($A4,attributeMapFeedProductType,0)+1,FALSE)&gt;0,1,0)</formula>
    </cfRule>
    <cfRule type="expression" dxfId="1699" priority="2797" stopIfTrue="1">
      <formula>IF(VLOOKUP($W$3,preferredAttributePTDMap,MATCH($A4,attributeMapFeedProductType,0)+1,FALSE)&gt;0,1,0)</formula>
    </cfRule>
    <cfRule type="expression" dxfId="1698" priority="2798"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1697" priority="2800" stopIfTrue="1">
      <formula>IF(VLOOKUP($X$3,requiredAttributePTDMap,MATCH($A4,attributeMapFeedProductType,0)+1,FALSE)&gt;0,1,0)</formula>
    </cfRule>
    <cfRule type="expression" dxfId="1696" priority="2801" stopIfTrue="1">
      <formula>IF(VLOOKUP($X$3,optionalAttributePTDMap,MATCH($A4,attributeMapFeedProductType,0)+1,FALSE)&gt;0,1,0)</formula>
    </cfRule>
    <cfRule type="expression" dxfId="1695" priority="2802" stopIfTrue="1">
      <formula>IF(VLOOKUP($X$3,preferredAttributePTDMap,MATCH($A4,attributeMapFeedProductType,0)+1,FALSE)&gt;0,1,0)</formula>
    </cfRule>
    <cfRule type="expression" dxfId="1694" priority="280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1693" priority="2805" stopIfTrue="1">
      <formula>IF(VLOOKUP($Y$3,requiredAttributePTDMap,MATCH($A4,attributeMapFeedProductType,0)+1,FALSE)&gt;0,1,0)</formula>
    </cfRule>
    <cfRule type="expression" dxfId="1692" priority="2806" stopIfTrue="1">
      <formula>IF(VLOOKUP($Y$3,optionalAttributePTDMap,MATCH($A4,attributeMapFeedProductType,0)+1,FALSE)&gt;0,1,0)</formula>
    </cfRule>
    <cfRule type="expression" dxfId="1691" priority="2807" stopIfTrue="1">
      <formula>IF(VLOOKUP($Y$3,preferredAttributePTDMap,MATCH($A4,attributeMapFeedProductType,0)+1,FALSE)&gt;0,1,0)</formula>
    </cfRule>
    <cfRule type="expression" dxfId="1690" priority="2808"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1689" priority="2810" stopIfTrue="1">
      <formula>IF(VLOOKUP($Z$3,requiredAttributePTDMap,MATCH($A4,attributeMapFeedProductType,0)+1,FALSE)&gt;0,1,0)</formula>
    </cfRule>
    <cfRule type="expression" dxfId="1688" priority="2811" stopIfTrue="1">
      <formula>IF(VLOOKUP($Z$3,optionalAttributePTDMap,MATCH($A4,attributeMapFeedProductType,0)+1,FALSE)&gt;0,1,0)</formula>
    </cfRule>
    <cfRule type="expression" dxfId="1687" priority="2812" stopIfTrue="1">
      <formula>IF(VLOOKUP($Z$3,preferredAttributePTDMap,MATCH($A4,attributeMapFeedProductType,0)+1,FALSE)&gt;0,1,0)</formula>
    </cfRule>
    <cfRule type="expression" dxfId="1686" priority="281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1685" priority="2815" stopIfTrue="1">
      <formula>IF(VLOOKUP($AA$3,requiredAttributePTDMap,MATCH($A4,attributeMapFeedProductType,0)+1,FALSE)&gt;0,1,0)</formula>
    </cfRule>
    <cfRule type="expression" dxfId="1684" priority="2816" stopIfTrue="1">
      <formula>IF(VLOOKUP($AA$3,optionalAttributePTDMap,MATCH($A4,attributeMapFeedProductType,0)+1,FALSE)&gt;0,1,0)</formula>
    </cfRule>
    <cfRule type="expression" dxfId="1683" priority="2817" stopIfTrue="1">
      <formula>IF(VLOOKUP($AA$3,preferredAttributePTDMap,MATCH($A4,attributeMapFeedProductType,0)+1,FALSE)&gt;0,1,0)</formula>
    </cfRule>
    <cfRule type="expression" dxfId="1682" priority="2818"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1681" priority="2820" stopIfTrue="1">
      <formula>IF(VLOOKUP($AB$3,requiredAttributePTDMap,MATCH($A4,attributeMapFeedProductType,0)+1,FALSE)&gt;0,1,0)</formula>
    </cfRule>
    <cfRule type="expression" dxfId="1680" priority="2821" stopIfTrue="1">
      <formula>IF(VLOOKUP($AB$3,optionalAttributePTDMap,MATCH($A4,attributeMapFeedProductType,0)+1,FALSE)&gt;0,1,0)</formula>
    </cfRule>
    <cfRule type="expression" dxfId="1679" priority="2822" stopIfTrue="1">
      <formula>IF(VLOOKUP($AB$3,preferredAttributePTDMap,MATCH($A4,attributeMapFeedProductType,0)+1,FALSE)&gt;0,1,0)</formula>
    </cfRule>
    <cfRule type="expression" dxfId="1678" priority="282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1677" priority="2825" stopIfTrue="1">
      <formula>IF(VLOOKUP($AC$3,requiredAttributePTDMap,MATCH($A4,attributeMapFeedProductType,0)+1,FALSE)&gt;0,1,0)</formula>
    </cfRule>
    <cfRule type="expression" dxfId="1676" priority="2826" stopIfTrue="1">
      <formula>IF(VLOOKUP($AC$3,optionalAttributePTDMap,MATCH($A4,attributeMapFeedProductType,0)+1,FALSE)&gt;0,1,0)</formula>
    </cfRule>
    <cfRule type="expression" dxfId="1675" priority="2827" stopIfTrue="1">
      <formula>IF(VLOOKUP($AC$3,preferredAttributePTDMap,MATCH($A4,attributeMapFeedProductType,0)+1,FALSE)&gt;0,1,0)</formula>
    </cfRule>
    <cfRule type="expression" dxfId="1674" priority="2828"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1673" priority="2830" stopIfTrue="1">
      <formula>IF(VLOOKUP($AD$3,requiredAttributePTDMap,MATCH($A4,attributeMapFeedProductType,0)+1,FALSE)&gt;0,1,0)</formula>
    </cfRule>
    <cfRule type="expression" dxfId="1672" priority="2831" stopIfTrue="1">
      <formula>IF(VLOOKUP($AD$3,optionalAttributePTDMap,MATCH($A4,attributeMapFeedProductType,0)+1,FALSE)&gt;0,1,0)</formula>
    </cfRule>
    <cfRule type="expression" dxfId="1671" priority="2832" stopIfTrue="1">
      <formula>IF(VLOOKUP($AD$3,preferredAttributePTDMap,MATCH($A4,attributeMapFeedProductType,0)+1,FALSE)&gt;0,1,0)</formula>
    </cfRule>
    <cfRule type="expression" dxfId="1670" priority="283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1669" priority="2835" stopIfTrue="1">
      <formula>IF(VLOOKUP($AE$3,requiredAttributePTDMap,MATCH($A4,attributeMapFeedProductType,0)+1,FALSE)&gt;0,1,0)</formula>
    </cfRule>
    <cfRule type="expression" dxfId="1668" priority="2836" stopIfTrue="1">
      <formula>IF(VLOOKUP($AE$3,optionalAttributePTDMap,MATCH($A4,attributeMapFeedProductType,0)+1,FALSE)&gt;0,1,0)</formula>
    </cfRule>
    <cfRule type="expression" dxfId="1667" priority="2837" stopIfTrue="1">
      <formula>IF(VLOOKUP($AE$3,preferredAttributePTDMap,MATCH($A4,attributeMapFeedProductType,0)+1,FALSE)&gt;0,1,0)</formula>
    </cfRule>
    <cfRule type="expression" dxfId="1666" priority="2838"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1665" priority="2840" stopIfTrue="1">
      <formula>IF(VLOOKUP($AF$3,requiredAttributePTDMap,MATCH($A4,attributeMapFeedProductType,0)+1,FALSE)&gt;0,1,0)</formula>
    </cfRule>
    <cfRule type="expression" dxfId="1664" priority="2841" stopIfTrue="1">
      <formula>IF(VLOOKUP($AF$3,optionalAttributePTDMap,MATCH($A4,attributeMapFeedProductType,0)+1,FALSE)&gt;0,1,0)</formula>
    </cfRule>
    <cfRule type="expression" dxfId="1663" priority="2842" stopIfTrue="1">
      <formula>IF(VLOOKUP($AF$3,preferredAttributePTDMap,MATCH($A4,attributeMapFeedProductType,0)+1,FALSE)&gt;0,1,0)</formula>
    </cfRule>
    <cfRule type="expression" dxfId="1662" priority="284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1661" priority="2845" stopIfTrue="1">
      <formula>IF(VLOOKUP($AG$3,requiredAttributePTDMap,MATCH($A4,attributeMapFeedProductType,0)+1,FALSE)&gt;0,1,0)</formula>
    </cfRule>
    <cfRule type="expression" dxfId="1660" priority="2846" stopIfTrue="1">
      <formula>IF(VLOOKUP($AG$3,optionalAttributePTDMap,MATCH($A4,attributeMapFeedProductType,0)+1,FALSE)&gt;0,1,0)</formula>
    </cfRule>
    <cfRule type="expression" dxfId="1659" priority="2847" stopIfTrue="1">
      <formula>IF(VLOOKUP($AG$3,preferredAttributePTDMap,MATCH($A4,attributeMapFeedProductType,0)+1,FALSE)&gt;0,1,0)</formula>
    </cfRule>
    <cfRule type="expression" dxfId="1658" priority="2848"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1657" priority="2850" stopIfTrue="1">
      <formula>IF(VLOOKUP($AH$3,requiredAttributePTDMap,MATCH($A4,attributeMapFeedProductType,0)+1,FALSE)&gt;0,1,0)</formula>
    </cfRule>
    <cfRule type="expression" dxfId="1656" priority="2851" stopIfTrue="1">
      <formula>IF(VLOOKUP($AH$3,optionalAttributePTDMap,MATCH($A4,attributeMapFeedProductType,0)+1,FALSE)&gt;0,1,0)</formula>
    </cfRule>
    <cfRule type="expression" dxfId="1655" priority="2852" stopIfTrue="1">
      <formula>IF(VLOOKUP($AH$3,preferredAttributePTDMap,MATCH($A4,attributeMapFeedProductType,0)+1,FALSE)&gt;0,1,0)</formula>
    </cfRule>
    <cfRule type="expression" dxfId="1654" priority="285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1653" priority="2855" stopIfTrue="1">
      <formula>IF(VLOOKUP($AI$3,requiredAttributePTDMap,MATCH($A4,attributeMapFeedProductType,0)+1,FALSE)&gt;0,1,0)</formula>
    </cfRule>
    <cfRule type="expression" dxfId="1652" priority="2856" stopIfTrue="1">
      <formula>IF(VLOOKUP($AI$3,optionalAttributePTDMap,MATCH($A4,attributeMapFeedProductType,0)+1,FALSE)&gt;0,1,0)</formula>
    </cfRule>
    <cfRule type="expression" dxfId="1651" priority="2857" stopIfTrue="1">
      <formula>IF(VLOOKUP($AI$3,preferredAttributePTDMap,MATCH($A4,attributeMapFeedProductType,0)+1,FALSE)&gt;0,1,0)</formula>
    </cfRule>
    <cfRule type="expression" dxfId="1650" priority="285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1649" priority="2860" stopIfTrue="1">
      <formula>IF(VLOOKUP($AJ$3,requiredAttributePTDMap,MATCH($A4,attributeMapFeedProductType,0)+1,FALSE)&gt;0,1,0)</formula>
    </cfRule>
    <cfRule type="expression" dxfId="1648" priority="2861" stopIfTrue="1">
      <formula>IF(VLOOKUP($AJ$3,optionalAttributePTDMap,MATCH($A4,attributeMapFeedProductType,0)+1,FALSE)&gt;0,1,0)</formula>
    </cfRule>
    <cfRule type="expression" dxfId="1647" priority="2862" stopIfTrue="1">
      <formula>IF(VLOOKUP($AJ$3,preferredAttributePTDMap,MATCH($A4,attributeMapFeedProductType,0)+1,FALSE)&gt;0,1,0)</formula>
    </cfRule>
    <cfRule type="expression" dxfId="1646" priority="286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1645" priority="2865" stopIfTrue="1">
      <formula>IF(VLOOKUP($AK$3,requiredAttributePTDMap,MATCH($A4,attributeMapFeedProductType,0)+1,FALSE)&gt;0,1,0)</formula>
    </cfRule>
    <cfRule type="expression" dxfId="1644" priority="2866" stopIfTrue="1">
      <formula>IF(VLOOKUP($AK$3,optionalAttributePTDMap,MATCH($A4,attributeMapFeedProductType,0)+1,FALSE)&gt;0,1,0)</formula>
    </cfRule>
    <cfRule type="expression" dxfId="1643" priority="2867" stopIfTrue="1">
      <formula>IF(VLOOKUP($AK$3,preferredAttributePTDMap,MATCH($A4,attributeMapFeedProductType,0)+1,FALSE)&gt;0,1,0)</formula>
    </cfRule>
    <cfRule type="expression" dxfId="1642" priority="2868"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1641" priority="2870" stopIfTrue="1">
      <formula>IF(VLOOKUP($AL$3,requiredAttributePTDMap,MATCH($A4,attributeMapFeedProductType,0)+1,FALSE)&gt;0,1,0)</formula>
    </cfRule>
    <cfRule type="expression" dxfId="1640" priority="2871" stopIfTrue="1">
      <formula>IF(VLOOKUP($AL$3,optionalAttributePTDMap,MATCH($A4,attributeMapFeedProductType,0)+1,FALSE)&gt;0,1,0)</formula>
    </cfRule>
    <cfRule type="expression" dxfId="1639" priority="2872" stopIfTrue="1">
      <formula>IF(VLOOKUP($AL$3,preferredAttributePTDMap,MATCH($A4,attributeMapFeedProductType,0)+1,FALSE)&gt;0,1,0)</formula>
    </cfRule>
    <cfRule type="expression" dxfId="1638" priority="287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1637" priority="2875" stopIfTrue="1">
      <formula>IF(VLOOKUP($AM$3,requiredAttributePTDMap,MATCH($A4,attributeMapFeedProductType,0)+1,FALSE)&gt;0,1,0)</formula>
    </cfRule>
    <cfRule type="expression" dxfId="1636" priority="2876" stopIfTrue="1">
      <formula>IF(VLOOKUP($AM$3,optionalAttributePTDMap,MATCH($A4,attributeMapFeedProductType,0)+1,FALSE)&gt;0,1,0)</formula>
    </cfRule>
    <cfRule type="expression" dxfId="1635" priority="2877" stopIfTrue="1">
      <formula>IF(VLOOKUP($AM$3,preferredAttributePTDMap,MATCH($A4,attributeMapFeedProductType,0)+1,FALSE)&gt;0,1,0)</formula>
    </cfRule>
    <cfRule type="expression" dxfId="1634" priority="2878"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1633" priority="2880" stopIfTrue="1">
      <formula>IF(VLOOKUP($AN$3,requiredAttributePTDMap,MATCH($A4,attributeMapFeedProductType,0)+1,FALSE)&gt;0,1,0)</formula>
    </cfRule>
    <cfRule type="expression" dxfId="1632" priority="2881" stopIfTrue="1">
      <formula>IF(VLOOKUP($AN$3,optionalAttributePTDMap,MATCH($A4,attributeMapFeedProductType,0)+1,FALSE)&gt;0,1,0)</formula>
    </cfRule>
    <cfRule type="expression" dxfId="1631" priority="2882" stopIfTrue="1">
      <formula>IF(VLOOKUP($AN$3,preferredAttributePTDMap,MATCH($A4,attributeMapFeedProductType,0)+1,FALSE)&gt;0,1,0)</formula>
    </cfRule>
    <cfRule type="expression" dxfId="1630" priority="288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1629" priority="2885" stopIfTrue="1">
      <formula>IF(VLOOKUP($AO$3,requiredAttributePTDMap,MATCH($A4,attributeMapFeedProductType,0)+1,FALSE)&gt;0,1,0)</formula>
    </cfRule>
    <cfRule type="expression" dxfId="1628" priority="2886" stopIfTrue="1">
      <formula>IF(VLOOKUP($AO$3,optionalAttributePTDMap,MATCH($A4,attributeMapFeedProductType,0)+1,FALSE)&gt;0,1,0)</formula>
    </cfRule>
    <cfRule type="expression" dxfId="1627" priority="2887" stopIfTrue="1">
      <formula>IF(VLOOKUP($AO$3,preferredAttributePTDMap,MATCH($A4,attributeMapFeedProductType,0)+1,FALSE)&gt;0,1,0)</formula>
    </cfRule>
    <cfRule type="expression" dxfId="1626" priority="2888"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1625" priority="2890" stopIfTrue="1">
      <formula>IF(VLOOKUP($AP$3,requiredAttributePTDMap,MATCH($A4,attributeMapFeedProductType,0)+1,FALSE)&gt;0,1,0)</formula>
    </cfRule>
    <cfRule type="expression" dxfId="1624" priority="2891" stopIfTrue="1">
      <formula>IF(VLOOKUP($AP$3,optionalAttributePTDMap,MATCH($A4,attributeMapFeedProductType,0)+1,FALSE)&gt;0,1,0)</formula>
    </cfRule>
    <cfRule type="expression" dxfId="1623" priority="2892" stopIfTrue="1">
      <formula>IF(VLOOKUP($AP$3,preferredAttributePTDMap,MATCH($A4,attributeMapFeedProductType,0)+1,FALSE)&gt;0,1,0)</formula>
    </cfRule>
    <cfRule type="expression" dxfId="1622" priority="289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1621" priority="2895" stopIfTrue="1">
      <formula>IF(VLOOKUP($AQ$3,requiredAttributePTDMap,MATCH($A4,attributeMapFeedProductType,0)+1,FALSE)&gt;0,1,0)</formula>
    </cfRule>
    <cfRule type="expression" dxfId="1620" priority="2896" stopIfTrue="1">
      <formula>IF(VLOOKUP($AQ$3,optionalAttributePTDMap,MATCH($A4,attributeMapFeedProductType,0)+1,FALSE)&gt;0,1,0)</formula>
    </cfRule>
    <cfRule type="expression" dxfId="1619" priority="2897" stopIfTrue="1">
      <formula>IF(VLOOKUP($AQ$3,preferredAttributePTDMap,MATCH($A4,attributeMapFeedProductType,0)+1,FALSE)&gt;0,1,0)</formula>
    </cfRule>
    <cfRule type="expression" dxfId="1618" priority="289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1617" priority="2900" stopIfTrue="1">
      <formula>IF(VLOOKUP($AR$3,requiredAttributePTDMap,MATCH($A4,attributeMapFeedProductType,0)+1,FALSE)&gt;0,1,0)</formula>
    </cfRule>
    <cfRule type="expression" dxfId="1616" priority="2901" stopIfTrue="1">
      <formula>IF(VLOOKUP($AR$3,optionalAttributePTDMap,MATCH($A4,attributeMapFeedProductType,0)+1,FALSE)&gt;0,1,0)</formula>
    </cfRule>
    <cfRule type="expression" dxfId="1615" priority="2902" stopIfTrue="1">
      <formula>IF(VLOOKUP($AR$3,preferredAttributePTDMap,MATCH($A4,attributeMapFeedProductType,0)+1,FALSE)&gt;0,1,0)</formula>
    </cfRule>
    <cfRule type="expression" dxfId="1614" priority="290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1613" priority="2905" stopIfTrue="1">
      <formula>IF(VLOOKUP($AS$3,requiredAttributePTDMap,MATCH($A4,attributeMapFeedProductType,0)+1,FALSE)&gt;0,1,0)</formula>
    </cfRule>
    <cfRule type="expression" dxfId="1612" priority="2906" stopIfTrue="1">
      <formula>IF(VLOOKUP($AS$3,optionalAttributePTDMap,MATCH($A4,attributeMapFeedProductType,0)+1,FALSE)&gt;0,1,0)</formula>
    </cfRule>
    <cfRule type="expression" dxfId="1611" priority="2907" stopIfTrue="1">
      <formula>IF(VLOOKUP($AS$3,preferredAttributePTDMap,MATCH($A4,attributeMapFeedProductType,0)+1,FALSE)&gt;0,1,0)</formula>
    </cfRule>
    <cfRule type="expression" dxfId="1610" priority="2908"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1609" priority="2910" stopIfTrue="1">
      <formula>IF(VLOOKUP($AT$3,requiredAttributePTDMap,MATCH($A4,attributeMapFeedProductType,0)+1,FALSE)&gt;0,1,0)</formula>
    </cfRule>
    <cfRule type="expression" dxfId="1608" priority="2911" stopIfTrue="1">
      <formula>IF(VLOOKUP($AT$3,optionalAttributePTDMap,MATCH($A4,attributeMapFeedProductType,0)+1,FALSE)&gt;0,1,0)</formula>
    </cfRule>
    <cfRule type="expression" dxfId="1607" priority="2912" stopIfTrue="1">
      <formula>IF(VLOOKUP($AT$3,preferredAttributePTDMap,MATCH($A4,attributeMapFeedProductType,0)+1,FALSE)&gt;0,1,0)</formula>
    </cfRule>
    <cfRule type="expression" dxfId="1606" priority="291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1605" priority="2915" stopIfTrue="1">
      <formula>IF(VLOOKUP($AU$3,requiredAttributePTDMap,MATCH($A4,attributeMapFeedProductType,0)+1,FALSE)&gt;0,1,0)</formula>
    </cfRule>
    <cfRule type="expression" dxfId="1604" priority="2916" stopIfTrue="1">
      <formula>IF(VLOOKUP($AU$3,optionalAttributePTDMap,MATCH($A4,attributeMapFeedProductType,0)+1,FALSE)&gt;0,1,0)</formula>
    </cfRule>
    <cfRule type="expression" dxfId="1603" priority="2917" stopIfTrue="1">
      <formula>IF(VLOOKUP($AU$3,preferredAttributePTDMap,MATCH($A4,attributeMapFeedProductType,0)+1,FALSE)&gt;0,1,0)</formula>
    </cfRule>
    <cfRule type="expression" dxfId="1602" priority="2918"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1601" priority="2920" stopIfTrue="1">
      <formula>IF(VLOOKUP($AV$3,requiredAttributePTDMap,MATCH($A4,attributeMapFeedProductType,0)+1,FALSE)&gt;0,1,0)</formula>
    </cfRule>
    <cfRule type="expression" dxfId="1600" priority="2921" stopIfTrue="1">
      <formula>IF(VLOOKUP($AV$3,optionalAttributePTDMap,MATCH($A4,attributeMapFeedProductType,0)+1,FALSE)&gt;0,1,0)</formula>
    </cfRule>
    <cfRule type="expression" dxfId="1599" priority="2922" stopIfTrue="1">
      <formula>IF(VLOOKUP($AV$3,preferredAttributePTDMap,MATCH($A4,attributeMapFeedProductType,0)+1,FALSE)&gt;0,1,0)</formula>
    </cfRule>
    <cfRule type="expression" dxfId="1598" priority="292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1597" priority="2925" stopIfTrue="1">
      <formula>IF(VLOOKUP($AW$3,requiredAttributePTDMap,MATCH($A4,attributeMapFeedProductType,0)+1,FALSE)&gt;0,1,0)</formula>
    </cfRule>
    <cfRule type="expression" dxfId="1596" priority="2926" stopIfTrue="1">
      <formula>IF(VLOOKUP($AW$3,optionalAttributePTDMap,MATCH($A4,attributeMapFeedProductType,0)+1,FALSE)&gt;0,1,0)</formula>
    </cfRule>
    <cfRule type="expression" dxfId="1595" priority="2927" stopIfTrue="1">
      <formula>IF(VLOOKUP($AW$3,preferredAttributePTDMap,MATCH($A4,attributeMapFeedProductType,0)+1,FALSE)&gt;0,1,0)</formula>
    </cfRule>
    <cfRule type="expression" dxfId="1594" priority="2928"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1593" priority="2930" stopIfTrue="1">
      <formula>IF(VLOOKUP($AX$3,requiredAttributePTDMap,MATCH($A4,attributeMapFeedProductType,0)+1,FALSE)&gt;0,1,0)</formula>
    </cfRule>
    <cfRule type="expression" dxfId="1592" priority="2931" stopIfTrue="1">
      <formula>IF(VLOOKUP($AX$3,optionalAttributePTDMap,MATCH($A4,attributeMapFeedProductType,0)+1,FALSE)&gt;0,1,0)</formula>
    </cfRule>
    <cfRule type="expression" dxfId="1591" priority="2932" stopIfTrue="1">
      <formula>IF(VLOOKUP($AX$3,preferredAttributePTDMap,MATCH($A4,attributeMapFeedProductType,0)+1,FALSE)&gt;0,1,0)</formula>
    </cfRule>
    <cfRule type="expression" dxfId="1590" priority="293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1589" priority="2935" stopIfTrue="1">
      <formula>IF(VLOOKUP($AY$3,requiredAttributePTDMap,MATCH($A4,attributeMapFeedProductType,0)+1,FALSE)&gt;0,1,0)</formula>
    </cfRule>
    <cfRule type="expression" dxfId="1588" priority="2936" stopIfTrue="1">
      <formula>IF(VLOOKUP($AY$3,optionalAttributePTDMap,MATCH($A4,attributeMapFeedProductType,0)+1,FALSE)&gt;0,1,0)</formula>
    </cfRule>
    <cfRule type="expression" dxfId="1587" priority="2937" stopIfTrue="1">
      <formula>IF(VLOOKUP($AY$3,preferredAttributePTDMap,MATCH($A4,attributeMapFeedProductType,0)+1,FALSE)&gt;0,1,0)</formula>
    </cfRule>
    <cfRule type="expression" dxfId="1586" priority="2938"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1585" priority="2940" stopIfTrue="1">
      <formula>IF(VLOOKUP($AZ$3,requiredAttributePTDMap,MATCH($A4,attributeMapFeedProductType,0)+1,FALSE)&gt;0,1,0)</formula>
    </cfRule>
    <cfRule type="expression" dxfId="1584" priority="2941" stopIfTrue="1">
      <formula>IF(VLOOKUP($AZ$3,optionalAttributePTDMap,MATCH($A4,attributeMapFeedProductType,0)+1,FALSE)&gt;0,1,0)</formula>
    </cfRule>
    <cfRule type="expression" dxfId="1583" priority="2942" stopIfTrue="1">
      <formula>IF(VLOOKUP($AZ$3,preferredAttributePTDMap,MATCH($A4,attributeMapFeedProductType,0)+1,FALSE)&gt;0,1,0)</formula>
    </cfRule>
    <cfRule type="expression" dxfId="1582" priority="294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1581" priority="2945" stopIfTrue="1">
      <formula>IF(VLOOKUP($BA$3,requiredAttributePTDMap,MATCH($A4,attributeMapFeedProductType,0)+1,FALSE)&gt;0,1,0)</formula>
    </cfRule>
    <cfRule type="expression" dxfId="1580" priority="2946" stopIfTrue="1">
      <formula>IF(VLOOKUP($BA$3,optionalAttributePTDMap,MATCH($A4,attributeMapFeedProductType,0)+1,FALSE)&gt;0,1,0)</formula>
    </cfRule>
    <cfRule type="expression" dxfId="1579" priority="2947" stopIfTrue="1">
      <formula>IF(VLOOKUP($BA$3,preferredAttributePTDMap,MATCH($A4,attributeMapFeedProductType,0)+1,FALSE)&gt;0,1,0)</formula>
    </cfRule>
    <cfRule type="expression" dxfId="1578" priority="2948"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1577" priority="2950" stopIfTrue="1">
      <formula>IF(VLOOKUP($BB$3,requiredAttributePTDMap,MATCH($A4,attributeMapFeedProductType,0)+1,FALSE)&gt;0,1,0)</formula>
    </cfRule>
    <cfRule type="expression" dxfId="1576" priority="2951" stopIfTrue="1">
      <formula>IF(VLOOKUP($BB$3,optionalAttributePTDMap,MATCH($A4,attributeMapFeedProductType,0)+1,FALSE)&gt;0,1,0)</formula>
    </cfRule>
    <cfRule type="expression" dxfId="1575" priority="2952" stopIfTrue="1">
      <formula>IF(VLOOKUP($BB$3,preferredAttributePTDMap,MATCH($A4,attributeMapFeedProductType,0)+1,FALSE)&gt;0,1,0)</formula>
    </cfRule>
    <cfRule type="expression" dxfId="1574" priority="295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1573" priority="2955" stopIfTrue="1">
      <formula>IF(VLOOKUP($BC$3,requiredAttributePTDMap,MATCH($A4,attributeMapFeedProductType,0)+1,FALSE)&gt;0,1,0)</formula>
    </cfRule>
    <cfRule type="expression" dxfId="1572" priority="2956" stopIfTrue="1">
      <formula>IF(VLOOKUP($BC$3,optionalAttributePTDMap,MATCH($A4,attributeMapFeedProductType,0)+1,FALSE)&gt;0,1,0)</formula>
    </cfRule>
    <cfRule type="expression" dxfId="1571" priority="2957" stopIfTrue="1">
      <formula>IF(VLOOKUP($BC$3,preferredAttributePTDMap,MATCH($A4,attributeMapFeedProductType,0)+1,FALSE)&gt;0,1,0)</formula>
    </cfRule>
    <cfRule type="expression" dxfId="1570" priority="2958"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1569" priority="2960" stopIfTrue="1">
      <formula>IF(VLOOKUP($BD$3,requiredAttributePTDMap,MATCH($A4,attributeMapFeedProductType,0)+1,FALSE)&gt;0,1,0)</formula>
    </cfRule>
    <cfRule type="expression" dxfId="1568" priority="2961" stopIfTrue="1">
      <formula>IF(VLOOKUP($BD$3,optionalAttributePTDMap,MATCH($A4,attributeMapFeedProductType,0)+1,FALSE)&gt;0,1,0)</formula>
    </cfRule>
    <cfRule type="expression" dxfId="1567" priority="2962" stopIfTrue="1">
      <formula>IF(VLOOKUP($BD$3,preferredAttributePTDMap,MATCH($A4,attributeMapFeedProductType,0)+1,FALSE)&gt;0,1,0)</formula>
    </cfRule>
    <cfRule type="expression" dxfId="1566" priority="296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1565" priority="2965" stopIfTrue="1">
      <formula>IF(VLOOKUP($BE$3,requiredAttributePTDMap,MATCH($A4,attributeMapFeedProductType,0)+1,FALSE)&gt;0,1,0)</formula>
    </cfRule>
    <cfRule type="expression" dxfId="1564" priority="2966" stopIfTrue="1">
      <formula>IF(VLOOKUP($BE$3,optionalAttributePTDMap,MATCH($A4,attributeMapFeedProductType,0)+1,FALSE)&gt;0,1,0)</formula>
    </cfRule>
    <cfRule type="expression" dxfId="1563" priority="2967" stopIfTrue="1">
      <formula>IF(VLOOKUP($BE$3,preferredAttributePTDMap,MATCH($A4,attributeMapFeedProductType,0)+1,FALSE)&gt;0,1,0)</formula>
    </cfRule>
    <cfRule type="expression" dxfId="1562" priority="2968"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1561" priority="2970" stopIfTrue="1">
      <formula>IF(VLOOKUP($BF$3,requiredAttributePTDMap,MATCH($A4,attributeMapFeedProductType,0)+1,FALSE)&gt;0,1,0)</formula>
    </cfRule>
    <cfRule type="expression" dxfId="1560" priority="2971" stopIfTrue="1">
      <formula>IF(VLOOKUP($BF$3,optionalAttributePTDMap,MATCH($A4,attributeMapFeedProductType,0)+1,FALSE)&gt;0,1,0)</formula>
    </cfRule>
    <cfRule type="expression" dxfId="1559" priority="2972" stopIfTrue="1">
      <formula>IF(VLOOKUP($BF$3,preferredAttributePTDMap,MATCH($A4,attributeMapFeedProductType,0)+1,FALSE)&gt;0,1,0)</formula>
    </cfRule>
    <cfRule type="expression" dxfId="1558" priority="297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1557" priority="2975" stopIfTrue="1">
      <formula>IF(VLOOKUP($BG$3,requiredAttributePTDMap,MATCH($A4,attributeMapFeedProductType,0)+1,FALSE)&gt;0,1,0)</formula>
    </cfRule>
    <cfRule type="expression" dxfId="1556" priority="2976" stopIfTrue="1">
      <formula>IF(VLOOKUP($BG$3,optionalAttributePTDMap,MATCH($A4,attributeMapFeedProductType,0)+1,FALSE)&gt;0,1,0)</formula>
    </cfRule>
    <cfRule type="expression" dxfId="1555" priority="2977" stopIfTrue="1">
      <formula>IF(VLOOKUP($BG$3,preferredAttributePTDMap,MATCH($A4,attributeMapFeedProductType,0)+1,FALSE)&gt;0,1,0)</formula>
    </cfRule>
    <cfRule type="expression" dxfId="1554" priority="297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1553" priority="2980" stopIfTrue="1">
      <formula>IF(VLOOKUP($BH$3,requiredAttributePTDMap,MATCH($A4,attributeMapFeedProductType,0)+1,FALSE)&gt;0,1,0)</formula>
    </cfRule>
    <cfRule type="expression" dxfId="1552" priority="2981" stopIfTrue="1">
      <formula>IF(VLOOKUP($BH$3,optionalAttributePTDMap,MATCH($A4,attributeMapFeedProductType,0)+1,FALSE)&gt;0,1,0)</formula>
    </cfRule>
    <cfRule type="expression" dxfId="1551" priority="2982" stopIfTrue="1">
      <formula>IF(VLOOKUP($BH$3,preferredAttributePTDMap,MATCH($A4,attributeMapFeedProductType,0)+1,FALSE)&gt;0,1,0)</formula>
    </cfRule>
    <cfRule type="expression" dxfId="1550" priority="298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1549" priority="2985" stopIfTrue="1">
      <formula>IF(VLOOKUP($BI$3,requiredAttributePTDMap,MATCH($A4,attributeMapFeedProductType,0)+1,FALSE)&gt;0,1,0)</formula>
    </cfRule>
    <cfRule type="expression" dxfId="1548" priority="2986" stopIfTrue="1">
      <formula>IF(VLOOKUP($BI$3,optionalAttributePTDMap,MATCH($A4,attributeMapFeedProductType,0)+1,FALSE)&gt;0,1,0)</formula>
    </cfRule>
    <cfRule type="expression" dxfId="1547" priority="2987" stopIfTrue="1">
      <formula>IF(VLOOKUP($BI$3,preferredAttributePTDMap,MATCH($A4,attributeMapFeedProductType,0)+1,FALSE)&gt;0,1,0)</formula>
    </cfRule>
    <cfRule type="expression" dxfId="1546" priority="2988"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1545" priority="2990" stopIfTrue="1">
      <formula>IF(VLOOKUP($BJ$3,requiredAttributePTDMap,MATCH($A4,attributeMapFeedProductType,0)+1,FALSE)&gt;0,1,0)</formula>
    </cfRule>
    <cfRule type="expression" dxfId="1544" priority="2991" stopIfTrue="1">
      <formula>IF(VLOOKUP($BJ$3,optionalAttributePTDMap,MATCH($A4,attributeMapFeedProductType,0)+1,FALSE)&gt;0,1,0)</formula>
    </cfRule>
    <cfRule type="expression" dxfId="1543" priority="2992" stopIfTrue="1">
      <formula>IF(VLOOKUP($BJ$3,preferredAttributePTDMap,MATCH($A4,attributeMapFeedProductType,0)+1,FALSE)&gt;0,1,0)</formula>
    </cfRule>
    <cfRule type="expression" dxfId="1542" priority="299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1541" priority="2995" stopIfTrue="1">
      <formula>IF(VLOOKUP($BK$3,requiredAttributePTDMap,MATCH($A4,attributeMapFeedProductType,0)+1,FALSE)&gt;0,1,0)</formula>
    </cfRule>
    <cfRule type="expression" dxfId="1540" priority="2996" stopIfTrue="1">
      <formula>IF(VLOOKUP($BK$3,optionalAttributePTDMap,MATCH($A4,attributeMapFeedProductType,0)+1,FALSE)&gt;0,1,0)</formula>
    </cfRule>
    <cfRule type="expression" dxfId="1539" priority="2997" stopIfTrue="1">
      <formula>IF(VLOOKUP($BK$3,preferredAttributePTDMap,MATCH($A4,attributeMapFeedProductType,0)+1,FALSE)&gt;0,1,0)</formula>
    </cfRule>
    <cfRule type="expression" dxfId="1538" priority="2998"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1537" priority="3000" stopIfTrue="1">
      <formula>IF(VLOOKUP($BL$3,requiredAttributePTDMap,MATCH($A4,attributeMapFeedProductType,0)+1,FALSE)&gt;0,1,0)</formula>
    </cfRule>
    <cfRule type="expression" dxfId="1536" priority="3001" stopIfTrue="1">
      <formula>IF(VLOOKUP($BL$3,optionalAttributePTDMap,MATCH($A4,attributeMapFeedProductType,0)+1,FALSE)&gt;0,1,0)</formula>
    </cfRule>
    <cfRule type="expression" dxfId="1535" priority="3002" stopIfTrue="1">
      <formula>IF(VLOOKUP($BL$3,preferredAttributePTDMap,MATCH($A4,attributeMapFeedProductType,0)+1,FALSE)&gt;0,1,0)</formula>
    </cfRule>
    <cfRule type="expression" dxfId="1534" priority="300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1533" priority="3005" stopIfTrue="1">
      <formula>IF(VLOOKUP($BM$3,requiredAttributePTDMap,MATCH($A4,attributeMapFeedProductType,0)+1,FALSE)&gt;0,1,0)</formula>
    </cfRule>
    <cfRule type="expression" dxfId="1532" priority="3006" stopIfTrue="1">
      <formula>IF(VLOOKUP($BM$3,optionalAttributePTDMap,MATCH($A4,attributeMapFeedProductType,0)+1,FALSE)&gt;0,1,0)</formula>
    </cfRule>
    <cfRule type="expression" dxfId="1531" priority="3007" stopIfTrue="1">
      <formula>IF(VLOOKUP($BM$3,preferredAttributePTDMap,MATCH($A4,attributeMapFeedProductType,0)+1,FALSE)&gt;0,1,0)</formula>
    </cfRule>
    <cfRule type="expression" dxfId="1530" priority="3008"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1529" priority="3010" stopIfTrue="1">
      <formula>IF(VLOOKUP($BN$3,requiredAttributePTDMap,MATCH($A4,attributeMapFeedProductType,0)+1,FALSE)&gt;0,1,0)</formula>
    </cfRule>
    <cfRule type="expression" dxfId="1528" priority="3011" stopIfTrue="1">
      <formula>IF(VLOOKUP($BN$3,optionalAttributePTDMap,MATCH($A4,attributeMapFeedProductType,0)+1,FALSE)&gt;0,1,0)</formula>
    </cfRule>
    <cfRule type="expression" dxfId="1527" priority="3012" stopIfTrue="1">
      <formula>IF(VLOOKUP($BN$3,preferredAttributePTDMap,MATCH($A4,attributeMapFeedProductType,0)+1,FALSE)&gt;0,1,0)</formula>
    </cfRule>
    <cfRule type="expression" dxfId="1526" priority="301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1525" priority="3015" stopIfTrue="1">
      <formula>IF(VLOOKUP($BO$3,requiredAttributePTDMap,MATCH($A4,attributeMapFeedProductType,0)+1,FALSE)&gt;0,1,0)</formula>
    </cfRule>
    <cfRule type="expression" dxfId="1524" priority="3016" stopIfTrue="1">
      <formula>IF(VLOOKUP($BO$3,optionalAttributePTDMap,MATCH($A4,attributeMapFeedProductType,0)+1,FALSE)&gt;0,1,0)</formula>
    </cfRule>
    <cfRule type="expression" dxfId="1523" priority="3017" stopIfTrue="1">
      <formula>IF(VLOOKUP($BO$3,preferredAttributePTDMap,MATCH($A4,attributeMapFeedProductType,0)+1,FALSE)&gt;0,1,0)</formula>
    </cfRule>
    <cfRule type="expression" dxfId="1522" priority="3018"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1521" priority="3020" stopIfTrue="1">
      <formula>IF(VLOOKUP($BP$3,requiredAttributePTDMap,MATCH($A4,attributeMapFeedProductType,0)+1,FALSE)&gt;0,1,0)</formula>
    </cfRule>
    <cfRule type="expression" dxfId="1520" priority="3021" stopIfTrue="1">
      <formula>IF(VLOOKUP($BP$3,optionalAttributePTDMap,MATCH($A4,attributeMapFeedProductType,0)+1,FALSE)&gt;0,1,0)</formula>
    </cfRule>
    <cfRule type="expression" dxfId="1519" priority="3022" stopIfTrue="1">
      <formula>IF(VLOOKUP($BP$3,preferredAttributePTDMap,MATCH($A4,attributeMapFeedProductType,0)+1,FALSE)&gt;0,1,0)</formula>
    </cfRule>
    <cfRule type="expression" dxfId="1518" priority="302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1517" priority="3025" stopIfTrue="1">
      <formula>IF(VLOOKUP($BQ$3,requiredAttributePTDMap,MATCH($A4,attributeMapFeedProductType,0)+1,FALSE)&gt;0,1,0)</formula>
    </cfRule>
    <cfRule type="expression" dxfId="1516" priority="3026" stopIfTrue="1">
      <formula>IF(VLOOKUP($BQ$3,optionalAttributePTDMap,MATCH($A4,attributeMapFeedProductType,0)+1,FALSE)&gt;0,1,0)</formula>
    </cfRule>
    <cfRule type="expression" dxfId="1515" priority="3027" stopIfTrue="1">
      <formula>IF(VLOOKUP($BQ$3,preferredAttributePTDMap,MATCH($A4,attributeMapFeedProductType,0)+1,FALSE)&gt;0,1,0)</formula>
    </cfRule>
    <cfRule type="expression" dxfId="1514" priority="3028"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1513" priority="3030" stopIfTrue="1">
      <formula>IF(VLOOKUP($BR$3,requiredAttributePTDMap,MATCH($A4,attributeMapFeedProductType,0)+1,FALSE)&gt;0,1,0)</formula>
    </cfRule>
    <cfRule type="expression" dxfId="1512" priority="3031" stopIfTrue="1">
      <formula>IF(VLOOKUP($BR$3,optionalAttributePTDMap,MATCH($A4,attributeMapFeedProductType,0)+1,FALSE)&gt;0,1,0)</formula>
    </cfRule>
    <cfRule type="expression" dxfId="1511" priority="3032" stopIfTrue="1">
      <formula>IF(VLOOKUP($BR$3,preferredAttributePTDMap,MATCH($A4,attributeMapFeedProductType,0)+1,FALSE)&gt;0,1,0)</formula>
    </cfRule>
    <cfRule type="expression" dxfId="1510" priority="303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1509" priority="3035" stopIfTrue="1">
      <formula>IF(VLOOKUP($BS$3,requiredAttributePTDMap,MATCH($A4,attributeMapFeedProductType,0)+1,FALSE)&gt;0,1,0)</formula>
    </cfRule>
    <cfRule type="expression" dxfId="1508" priority="3036" stopIfTrue="1">
      <formula>IF(VLOOKUP($BS$3,optionalAttributePTDMap,MATCH($A4,attributeMapFeedProductType,0)+1,FALSE)&gt;0,1,0)</formula>
    </cfRule>
    <cfRule type="expression" dxfId="1507" priority="3037" stopIfTrue="1">
      <formula>IF(VLOOKUP($BS$3,preferredAttributePTDMap,MATCH($A4,attributeMapFeedProductType,0)+1,FALSE)&gt;0,1,0)</formula>
    </cfRule>
    <cfRule type="expression" dxfId="1506" priority="3038"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1505" priority="3040" stopIfTrue="1">
      <formula>IF(VLOOKUP($BT$3,requiredAttributePTDMap,MATCH($A4,attributeMapFeedProductType,0)+1,FALSE)&gt;0,1,0)</formula>
    </cfRule>
    <cfRule type="expression" dxfId="1504" priority="3041" stopIfTrue="1">
      <formula>IF(VLOOKUP($BT$3,optionalAttributePTDMap,MATCH($A4,attributeMapFeedProductType,0)+1,FALSE)&gt;0,1,0)</formula>
    </cfRule>
    <cfRule type="expression" dxfId="1503" priority="3042" stopIfTrue="1">
      <formula>IF(VLOOKUP($BT$3,preferredAttributePTDMap,MATCH($A4,attributeMapFeedProductType,0)+1,FALSE)&gt;0,1,0)</formula>
    </cfRule>
    <cfRule type="expression" dxfId="1502" priority="304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1501" priority="3045" stopIfTrue="1">
      <formula>IF(VLOOKUP($BU$3,requiredAttributePTDMap,MATCH($A4,attributeMapFeedProductType,0)+1,FALSE)&gt;0,1,0)</formula>
    </cfRule>
    <cfRule type="expression" dxfId="1500" priority="3046" stopIfTrue="1">
      <formula>IF(VLOOKUP($BU$3,optionalAttributePTDMap,MATCH($A4,attributeMapFeedProductType,0)+1,FALSE)&gt;0,1,0)</formula>
    </cfRule>
    <cfRule type="expression" dxfId="1499" priority="3047" stopIfTrue="1">
      <formula>IF(VLOOKUP($BU$3,preferredAttributePTDMap,MATCH($A4,attributeMapFeedProductType,0)+1,FALSE)&gt;0,1,0)</formula>
    </cfRule>
    <cfRule type="expression" dxfId="1498" priority="3048"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1497" priority="3050" stopIfTrue="1">
      <formula>IF(VLOOKUP($BV$3,requiredAttributePTDMap,MATCH($A4,attributeMapFeedProductType,0)+1,FALSE)&gt;0,1,0)</formula>
    </cfRule>
    <cfRule type="expression" dxfId="1496" priority="3051" stopIfTrue="1">
      <formula>IF(VLOOKUP($BV$3,optionalAttributePTDMap,MATCH($A4,attributeMapFeedProductType,0)+1,FALSE)&gt;0,1,0)</formula>
    </cfRule>
    <cfRule type="expression" dxfId="1495" priority="3052" stopIfTrue="1">
      <formula>IF(VLOOKUP($BV$3,preferredAttributePTDMap,MATCH($A4,attributeMapFeedProductType,0)+1,FALSE)&gt;0,1,0)</formula>
    </cfRule>
    <cfRule type="expression" dxfId="1494" priority="305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1493" priority="3055" stopIfTrue="1">
      <formula>IF(VLOOKUP($BW$3,requiredAttributePTDMap,MATCH($A4,attributeMapFeedProductType,0)+1,FALSE)&gt;0,1,0)</formula>
    </cfRule>
    <cfRule type="expression" dxfId="1492" priority="3056" stopIfTrue="1">
      <formula>IF(VLOOKUP($BW$3,optionalAttributePTDMap,MATCH($A4,attributeMapFeedProductType,0)+1,FALSE)&gt;0,1,0)</formula>
    </cfRule>
    <cfRule type="expression" dxfId="1491" priority="3057" stopIfTrue="1">
      <formula>IF(VLOOKUP($BW$3,preferredAttributePTDMap,MATCH($A4,attributeMapFeedProductType,0)+1,FALSE)&gt;0,1,0)</formula>
    </cfRule>
    <cfRule type="expression" dxfId="1490" priority="3058"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1489" priority="3060" stopIfTrue="1">
      <formula>IF(VLOOKUP($BX$3,requiredAttributePTDMap,MATCH($A4,attributeMapFeedProductType,0)+1,FALSE)&gt;0,1,0)</formula>
    </cfRule>
    <cfRule type="expression" dxfId="1488" priority="3061" stopIfTrue="1">
      <formula>IF(VLOOKUP($BX$3,optionalAttributePTDMap,MATCH($A4,attributeMapFeedProductType,0)+1,FALSE)&gt;0,1,0)</formula>
    </cfRule>
    <cfRule type="expression" dxfId="1487" priority="3062" stopIfTrue="1">
      <formula>IF(VLOOKUP($BX$3,preferredAttributePTDMap,MATCH($A4,attributeMapFeedProductType,0)+1,FALSE)&gt;0,1,0)</formula>
    </cfRule>
    <cfRule type="expression" dxfId="1486" priority="306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1485" priority="3065" stopIfTrue="1">
      <formula>IF(VLOOKUP($BY$3,requiredAttributePTDMap,MATCH($A4,attributeMapFeedProductType,0)+1,FALSE)&gt;0,1,0)</formula>
    </cfRule>
    <cfRule type="expression" dxfId="1484" priority="3066" stopIfTrue="1">
      <formula>IF(VLOOKUP($BY$3,optionalAttributePTDMap,MATCH($A4,attributeMapFeedProductType,0)+1,FALSE)&gt;0,1,0)</formula>
    </cfRule>
    <cfRule type="expression" dxfId="1483" priority="3067" stopIfTrue="1">
      <formula>IF(VLOOKUP($BY$3,preferredAttributePTDMap,MATCH($A4,attributeMapFeedProductType,0)+1,FALSE)&gt;0,1,0)</formula>
    </cfRule>
    <cfRule type="expression" dxfId="1482" priority="3068"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1481" priority="3070" stopIfTrue="1">
      <formula>IF(VLOOKUP($BZ$3,requiredAttributePTDMap,MATCH($A4,attributeMapFeedProductType,0)+1,FALSE)&gt;0,1,0)</formula>
    </cfRule>
    <cfRule type="expression" dxfId="1480" priority="3071" stopIfTrue="1">
      <formula>IF(VLOOKUP($BZ$3,optionalAttributePTDMap,MATCH($A4,attributeMapFeedProductType,0)+1,FALSE)&gt;0,1,0)</formula>
    </cfRule>
    <cfRule type="expression" dxfId="1479" priority="3072" stopIfTrue="1">
      <formula>IF(VLOOKUP($BZ$3,preferredAttributePTDMap,MATCH($A4,attributeMapFeedProductType,0)+1,FALSE)&gt;0,1,0)</formula>
    </cfRule>
    <cfRule type="expression" dxfId="1478" priority="307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1477" priority="3075" stopIfTrue="1">
      <formula>IF(VLOOKUP($CA$3,requiredAttributePTDMap,MATCH($A62,attributeMapFeedProductType,0)+1,FALSE)&gt;0,1,0)</formula>
    </cfRule>
    <cfRule type="expression" dxfId="1476" priority="3076" stopIfTrue="1">
      <formula>IF(VLOOKUP($CA$3,optionalAttributePTDMap,MATCH($A62,attributeMapFeedProductType,0)+1,FALSE)&gt;0,1,0)</formula>
    </cfRule>
    <cfRule type="expression" dxfId="1475" priority="3077" stopIfTrue="1">
      <formula>IF(VLOOKUP($CA$3,preferredAttributePTDMap,MATCH($A62,attributeMapFeedProductType,0)+1,FALSE)&gt;0,1,0)</formula>
    </cfRule>
    <cfRule type="expression" dxfId="1474" priority="3078"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1473" priority="2689" stopIfTrue="1">
      <formula>IF(LEN(B4)&gt;0,1,0)</formula>
    </cfRule>
  </conditionalFormatting>
  <conditionalFormatting sqref="CB4 CB62:CB1048576">
    <cfRule type="expression" dxfId="1472" priority="3080" stopIfTrue="1">
      <formula>IF(VLOOKUP($CB$3,requiredAttributePTDMap,MATCH($A4,attributeMapFeedProductType,0)+1,FALSE)&gt;0,1,0)</formula>
    </cfRule>
    <cfRule type="expression" dxfId="1471" priority="3081" stopIfTrue="1">
      <formula>IF(VLOOKUP($CB$3,optionalAttributePTDMap,MATCH($A4,attributeMapFeedProductType,0)+1,FALSE)&gt;0,1,0)</formula>
    </cfRule>
    <cfRule type="expression" dxfId="1470" priority="3082" stopIfTrue="1">
      <formula>IF(VLOOKUP($CB$3,preferredAttributePTDMap,MATCH($A4,attributeMapFeedProductType,0)+1,FALSE)&gt;0,1,0)</formula>
    </cfRule>
    <cfRule type="expression" dxfId="1469" priority="308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1468" priority="3085" stopIfTrue="1">
      <formula>IF(VLOOKUP($CC$3,requiredAttributePTDMap,MATCH($A4,attributeMapFeedProductType,0)+1,FALSE)&gt;0,1,0)</formula>
    </cfRule>
    <cfRule type="expression" dxfId="1467" priority="3086" stopIfTrue="1">
      <formula>IF(VLOOKUP($CC$3,optionalAttributePTDMap,MATCH($A4,attributeMapFeedProductType,0)+1,FALSE)&gt;0,1,0)</formula>
    </cfRule>
    <cfRule type="expression" dxfId="1466" priority="3087" stopIfTrue="1">
      <formula>IF(VLOOKUP($CC$3,preferredAttributePTDMap,MATCH($A4,attributeMapFeedProductType,0)+1,FALSE)&gt;0,1,0)</formula>
    </cfRule>
    <cfRule type="expression" dxfId="1465" priority="308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1464" priority="3090" stopIfTrue="1">
      <formula>IF(VLOOKUP($CD$3,requiredAttributePTDMap,MATCH($A4,attributeMapFeedProductType,0)+1,FALSE)&gt;0,1,0)</formula>
    </cfRule>
    <cfRule type="expression" dxfId="1463" priority="3091" stopIfTrue="1">
      <formula>IF(VLOOKUP($CD$3,optionalAttributePTDMap,MATCH($A4,attributeMapFeedProductType,0)+1,FALSE)&gt;0,1,0)</formula>
    </cfRule>
    <cfRule type="expression" dxfId="1462" priority="3092" stopIfTrue="1">
      <formula>IF(VLOOKUP($CD$3,preferredAttributePTDMap,MATCH($A4,attributeMapFeedProductType,0)+1,FALSE)&gt;0,1,0)</formula>
    </cfRule>
    <cfRule type="expression" dxfId="1461" priority="309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1460" priority="3095" stopIfTrue="1">
      <formula>IF(VLOOKUP($CE$3,requiredAttributePTDMap,MATCH($A4,attributeMapFeedProductType,0)+1,FALSE)&gt;0,1,0)</formula>
    </cfRule>
    <cfRule type="expression" dxfId="1459" priority="3096" stopIfTrue="1">
      <formula>IF(VLOOKUP($CE$3,optionalAttributePTDMap,MATCH($A4,attributeMapFeedProductType,0)+1,FALSE)&gt;0,1,0)</formula>
    </cfRule>
    <cfRule type="expression" dxfId="1458" priority="3097" stopIfTrue="1">
      <formula>IF(VLOOKUP($CE$3,preferredAttributePTDMap,MATCH($A4,attributeMapFeedProductType,0)+1,FALSE)&gt;0,1,0)</formula>
    </cfRule>
    <cfRule type="expression" dxfId="1457" priority="3098"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1456" priority="3100" stopIfTrue="1">
      <formula>IF(VLOOKUP($CF$3,requiredAttributePTDMap,MATCH($A4,attributeMapFeedProductType,0)+1,FALSE)&gt;0,1,0)</formula>
    </cfRule>
    <cfRule type="expression" dxfId="1455" priority="3101" stopIfTrue="1">
      <formula>IF(VLOOKUP($CF$3,optionalAttributePTDMap,MATCH($A4,attributeMapFeedProductType,0)+1,FALSE)&gt;0,1,0)</formula>
    </cfRule>
    <cfRule type="expression" dxfId="1454" priority="3102" stopIfTrue="1">
      <formula>IF(VLOOKUP($CF$3,preferredAttributePTDMap,MATCH($A4,attributeMapFeedProductType,0)+1,FALSE)&gt;0,1,0)</formula>
    </cfRule>
    <cfRule type="expression" dxfId="1453" priority="310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1452" priority="3105" stopIfTrue="1">
      <formula>IF(VLOOKUP($CG$3,requiredAttributePTDMap,MATCH($A4,attributeMapFeedProductType,0)+1,FALSE)&gt;0,1,0)</formula>
    </cfRule>
    <cfRule type="expression" dxfId="1451" priority="3106" stopIfTrue="1">
      <formula>IF(VLOOKUP($CG$3,optionalAttributePTDMap,MATCH($A4,attributeMapFeedProductType,0)+1,FALSE)&gt;0,1,0)</formula>
    </cfRule>
    <cfRule type="expression" dxfId="1450" priority="3107" stopIfTrue="1">
      <formula>IF(VLOOKUP($CG$3,preferredAttributePTDMap,MATCH($A4,attributeMapFeedProductType,0)+1,FALSE)&gt;0,1,0)</formula>
    </cfRule>
    <cfRule type="expression" dxfId="1449" priority="3108"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1448" priority="3110" stopIfTrue="1">
      <formula>IF(VLOOKUP($CH$3,requiredAttributePTDMap,MATCH($A4,attributeMapFeedProductType,0)+1,FALSE)&gt;0,1,0)</formula>
    </cfRule>
    <cfRule type="expression" dxfId="1447" priority="3111" stopIfTrue="1">
      <formula>IF(VLOOKUP($CH$3,optionalAttributePTDMap,MATCH($A4,attributeMapFeedProductType,0)+1,FALSE)&gt;0,1,0)</formula>
    </cfRule>
    <cfRule type="expression" dxfId="1446" priority="3112" stopIfTrue="1">
      <formula>IF(VLOOKUP($CH$3,preferredAttributePTDMap,MATCH($A4,attributeMapFeedProductType,0)+1,FALSE)&gt;0,1,0)</formula>
    </cfRule>
    <cfRule type="expression" dxfId="1445" priority="311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1444" priority="3115" stopIfTrue="1">
      <formula>IF(VLOOKUP($CI$3,requiredAttributePTDMap,MATCH($A4,attributeMapFeedProductType,0)+1,FALSE)&gt;0,1,0)</formula>
    </cfRule>
    <cfRule type="expression" dxfId="1443" priority="3116" stopIfTrue="1">
      <formula>IF(VLOOKUP($CI$3,optionalAttributePTDMap,MATCH($A4,attributeMapFeedProductType,0)+1,FALSE)&gt;0,1,0)</formula>
    </cfRule>
    <cfRule type="expression" dxfId="1442" priority="3117" stopIfTrue="1">
      <formula>IF(VLOOKUP($CI$3,preferredAttributePTDMap,MATCH($A4,attributeMapFeedProductType,0)+1,FALSE)&gt;0,1,0)</formula>
    </cfRule>
    <cfRule type="expression" dxfId="1441" priority="3118"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1440" priority="3120" stopIfTrue="1">
      <formula>IF(VLOOKUP($CJ$3,requiredAttributePTDMap,MATCH($A4,attributeMapFeedProductType,0)+1,FALSE)&gt;0,1,0)</formula>
    </cfRule>
    <cfRule type="expression" dxfId="1439" priority="3121" stopIfTrue="1">
      <formula>IF(VLOOKUP($CJ$3,optionalAttributePTDMap,MATCH($A4,attributeMapFeedProductType,0)+1,FALSE)&gt;0,1,0)</formula>
    </cfRule>
    <cfRule type="expression" dxfId="1438" priority="3122" stopIfTrue="1">
      <formula>IF(VLOOKUP($CJ$3,preferredAttributePTDMap,MATCH($A4,attributeMapFeedProductType,0)+1,FALSE)&gt;0,1,0)</formula>
    </cfRule>
    <cfRule type="expression" dxfId="1437" priority="312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1436" priority="3125" stopIfTrue="1">
      <formula>IF(VLOOKUP($CK$3,requiredAttributePTDMap,MATCH($A4,attributeMapFeedProductType,0)+1,FALSE)&gt;0,1,0)</formula>
    </cfRule>
    <cfRule type="expression" dxfId="1435" priority="3126" stopIfTrue="1">
      <formula>IF(VLOOKUP($CK$3,optionalAttributePTDMap,MATCH($A4,attributeMapFeedProductType,0)+1,FALSE)&gt;0,1,0)</formula>
    </cfRule>
    <cfRule type="expression" dxfId="1434" priority="3127" stopIfTrue="1">
      <formula>IF(VLOOKUP($CK$3,preferredAttributePTDMap,MATCH($A4,attributeMapFeedProductType,0)+1,FALSE)&gt;0,1,0)</formula>
    </cfRule>
    <cfRule type="expression" dxfId="1433" priority="3128"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1432" priority="3130" stopIfTrue="1">
      <formula>IF(VLOOKUP($CL$3,requiredAttributePTDMap,MATCH($A4,attributeMapFeedProductType,0)+1,FALSE)&gt;0,1,0)</formula>
    </cfRule>
    <cfRule type="expression" dxfId="1431" priority="3131" stopIfTrue="1">
      <formula>IF(VLOOKUP($CL$3,optionalAttributePTDMap,MATCH($A4,attributeMapFeedProductType,0)+1,FALSE)&gt;0,1,0)</formula>
    </cfRule>
    <cfRule type="expression" dxfId="1430" priority="3132" stopIfTrue="1">
      <formula>IF(VLOOKUP($CL$3,preferredAttributePTDMap,MATCH($A4,attributeMapFeedProductType,0)+1,FALSE)&gt;0,1,0)</formula>
    </cfRule>
    <cfRule type="expression" dxfId="1429" priority="313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1428" priority="3135" stopIfTrue="1">
      <formula>IF(VLOOKUP($CM$3,requiredAttributePTDMap,MATCH($A4,attributeMapFeedProductType,0)+1,FALSE)&gt;0,1,0)</formula>
    </cfRule>
    <cfRule type="expression" dxfId="1427" priority="3136" stopIfTrue="1">
      <formula>IF(VLOOKUP($CM$3,optionalAttributePTDMap,MATCH($A4,attributeMapFeedProductType,0)+1,FALSE)&gt;0,1,0)</formula>
    </cfRule>
    <cfRule type="expression" dxfId="1426" priority="3137" stopIfTrue="1">
      <formula>IF(VLOOKUP($CM$3,preferredAttributePTDMap,MATCH($A4,attributeMapFeedProductType,0)+1,FALSE)&gt;0,1,0)</formula>
    </cfRule>
    <cfRule type="expression" dxfId="1425" priority="313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1424" priority="3140" stopIfTrue="1">
      <formula>IF(VLOOKUP($CN$3,requiredAttributePTDMap,MATCH($A4,attributeMapFeedProductType,0)+1,FALSE)&gt;0,1,0)</formula>
    </cfRule>
    <cfRule type="expression" dxfId="1423" priority="3141" stopIfTrue="1">
      <formula>IF(VLOOKUP($CN$3,optionalAttributePTDMap,MATCH($A4,attributeMapFeedProductType,0)+1,FALSE)&gt;0,1,0)</formula>
    </cfRule>
    <cfRule type="expression" dxfId="1422" priority="3142" stopIfTrue="1">
      <formula>IF(VLOOKUP($CN$3,preferredAttributePTDMap,MATCH($A4,attributeMapFeedProductType,0)+1,FALSE)&gt;0,1,0)</formula>
    </cfRule>
    <cfRule type="expression" dxfId="1421" priority="314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1420" priority="3145" stopIfTrue="1">
      <formula>IF(VLOOKUP($CO$3,requiredAttributePTDMap,MATCH($A4,attributeMapFeedProductType,0)+1,FALSE)&gt;0,1,0)</formula>
    </cfRule>
    <cfRule type="expression" dxfId="1419" priority="3146" stopIfTrue="1">
      <formula>IF(VLOOKUP($CO$3,optionalAttributePTDMap,MATCH($A4,attributeMapFeedProductType,0)+1,FALSE)&gt;0,1,0)</formula>
    </cfRule>
    <cfRule type="expression" dxfId="1418" priority="3147" stopIfTrue="1">
      <formula>IF(VLOOKUP($CO$3,preferredAttributePTDMap,MATCH($A4,attributeMapFeedProductType,0)+1,FALSE)&gt;0,1,0)</formula>
    </cfRule>
    <cfRule type="expression" dxfId="1417" priority="3148"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1416" priority="3150" stopIfTrue="1">
      <formula>IF(VLOOKUP($CP$3,requiredAttributePTDMap,MATCH($A4,attributeMapFeedProductType,0)+1,FALSE)&gt;0,1,0)</formula>
    </cfRule>
    <cfRule type="expression" dxfId="1415" priority="3151" stopIfTrue="1">
      <formula>IF(VLOOKUP($CP$3,optionalAttributePTDMap,MATCH($A4,attributeMapFeedProductType,0)+1,FALSE)&gt;0,1,0)</formula>
    </cfRule>
    <cfRule type="expression" dxfId="1414" priority="3152" stopIfTrue="1">
      <formula>IF(VLOOKUP($CP$3,preferredAttributePTDMap,MATCH($A4,attributeMapFeedProductType,0)+1,FALSE)&gt;0,1,0)</formula>
    </cfRule>
    <cfRule type="expression" dxfId="1413" priority="315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1412" priority="3155" stopIfTrue="1">
      <formula>IF(VLOOKUP($CQ$3,requiredAttributePTDMap,MATCH($A4,attributeMapFeedProductType,0)+1,FALSE)&gt;0,1,0)</formula>
    </cfRule>
    <cfRule type="expression" dxfId="1411" priority="3156" stopIfTrue="1">
      <formula>IF(VLOOKUP($CQ$3,optionalAttributePTDMap,MATCH($A4,attributeMapFeedProductType,0)+1,FALSE)&gt;0,1,0)</formula>
    </cfRule>
    <cfRule type="expression" dxfId="1410" priority="3157" stopIfTrue="1">
      <formula>IF(VLOOKUP($CQ$3,preferredAttributePTDMap,MATCH($A4,attributeMapFeedProductType,0)+1,FALSE)&gt;0,1,0)</formula>
    </cfRule>
    <cfRule type="expression" dxfId="1409" priority="315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1408" priority="3160" stopIfTrue="1">
      <formula>IF(VLOOKUP($CR$3,requiredAttributePTDMap,MATCH($A4,attributeMapFeedProductType,0)+1,FALSE)&gt;0,1,0)</formula>
    </cfRule>
    <cfRule type="expression" dxfId="1407" priority="3161" stopIfTrue="1">
      <formula>IF(VLOOKUP($CR$3,optionalAttributePTDMap,MATCH($A4,attributeMapFeedProductType,0)+1,FALSE)&gt;0,1,0)</formula>
    </cfRule>
    <cfRule type="expression" dxfId="1406" priority="3162" stopIfTrue="1">
      <formula>IF(VLOOKUP($CR$3,preferredAttributePTDMap,MATCH($A4,attributeMapFeedProductType,0)+1,FALSE)&gt;0,1,0)</formula>
    </cfRule>
    <cfRule type="expression" dxfId="1405" priority="316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1404" priority="2688" stopIfTrue="1">
      <formula>IF($AC4&lt;&gt;"Parent",0,1)</formula>
    </cfRule>
    <cfRule type="expression" dxfId="1403" priority="3165" stopIfTrue="1">
      <formula>IF(VLOOKUP($CS$3,requiredAttributePTDMap,MATCH($A4,attributeMapFeedProductType,0)+1,FALSE)&gt;0,1,0)</formula>
    </cfRule>
    <cfRule type="expression" dxfId="1402" priority="3166" stopIfTrue="1">
      <formula>IF(VLOOKUP($CS$3,optionalAttributePTDMap,MATCH($A4,attributeMapFeedProductType,0)+1,FALSE)&gt;0,1,0)</formula>
    </cfRule>
    <cfRule type="expression" dxfId="1401" priority="3167" stopIfTrue="1">
      <formula>IF(VLOOKUP($CS$3,preferredAttributePTDMap,MATCH($A4,attributeMapFeedProductType,0)+1,FALSE)&gt;0,1,0)</formula>
    </cfRule>
    <cfRule type="expression" dxfId="1400" priority="3168"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1399" priority="3170" stopIfTrue="1">
      <formula>IF(VLOOKUP($CT$3,requiredAttributePTDMap,MATCH($A4,attributeMapFeedProductType,0)+1,FALSE)&gt;0,1,0)</formula>
    </cfRule>
    <cfRule type="expression" dxfId="1398" priority="3171" stopIfTrue="1">
      <formula>IF(VLOOKUP($CT$3,optionalAttributePTDMap,MATCH($A4,attributeMapFeedProductType,0)+1,FALSE)&gt;0,1,0)</formula>
    </cfRule>
    <cfRule type="expression" dxfId="1397" priority="3172" stopIfTrue="1">
      <formula>IF(VLOOKUP($CT$3,preferredAttributePTDMap,MATCH($A4,attributeMapFeedProductType,0)+1,FALSE)&gt;0,1,0)</formula>
    </cfRule>
    <cfRule type="expression" dxfId="1396" priority="317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1395" priority="3175" stopIfTrue="1">
      <formula>IF(VLOOKUP($CU$3,requiredAttributePTDMap,MATCH($A4,attributeMapFeedProductType,0)+1,FALSE)&gt;0,1,0)</formula>
    </cfRule>
    <cfRule type="expression" dxfId="1394" priority="3176" stopIfTrue="1">
      <formula>IF(VLOOKUP($CU$3,optionalAttributePTDMap,MATCH($A4,attributeMapFeedProductType,0)+1,FALSE)&gt;0,1,0)</formula>
    </cfRule>
    <cfRule type="expression" dxfId="1393" priority="3177" stopIfTrue="1">
      <formula>IF(VLOOKUP($CU$3,preferredAttributePTDMap,MATCH($A4,attributeMapFeedProductType,0)+1,FALSE)&gt;0,1,0)</formula>
    </cfRule>
    <cfRule type="expression" dxfId="1392" priority="3178"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1391" priority="3180" stopIfTrue="1">
      <formula>IF(VLOOKUP($CV$3,requiredAttributePTDMap,MATCH($A4,attributeMapFeedProductType,0)+1,FALSE)&gt;0,1,0)</formula>
    </cfRule>
    <cfRule type="expression" dxfId="1390" priority="3181" stopIfTrue="1">
      <formula>IF(VLOOKUP($CV$3,optionalAttributePTDMap,MATCH($A4,attributeMapFeedProductType,0)+1,FALSE)&gt;0,1,0)</formula>
    </cfRule>
    <cfRule type="expression" dxfId="1389" priority="3182" stopIfTrue="1">
      <formula>IF(VLOOKUP($CV$3,preferredAttributePTDMap,MATCH($A4,attributeMapFeedProductType,0)+1,FALSE)&gt;0,1,0)</formula>
    </cfRule>
    <cfRule type="expression" dxfId="1388" priority="318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1387" priority="3185" stopIfTrue="1">
      <formula>IF(VLOOKUP($CW$3,requiredAttributePTDMap,MATCH($A4,attributeMapFeedProductType,0)+1,FALSE)&gt;0,1,0)</formula>
    </cfRule>
    <cfRule type="expression" dxfId="1386" priority="3186" stopIfTrue="1">
      <formula>IF(VLOOKUP($CW$3,optionalAttributePTDMap,MATCH($A4,attributeMapFeedProductType,0)+1,FALSE)&gt;0,1,0)</formula>
    </cfRule>
    <cfRule type="expression" dxfId="1385" priority="3187" stopIfTrue="1">
      <formula>IF(VLOOKUP($CW$3,preferredAttributePTDMap,MATCH($A4,attributeMapFeedProductType,0)+1,FALSE)&gt;0,1,0)</formula>
    </cfRule>
    <cfRule type="expression" dxfId="1384" priority="318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1383" priority="3190" stopIfTrue="1">
      <formula>IF(VLOOKUP($CX$3,requiredAttributePTDMap,MATCH($A4,attributeMapFeedProductType,0)+1,FALSE)&gt;0,1,0)</formula>
    </cfRule>
    <cfRule type="expression" dxfId="1382" priority="3191" stopIfTrue="1">
      <formula>IF(VLOOKUP($CX$3,optionalAttributePTDMap,MATCH($A4,attributeMapFeedProductType,0)+1,FALSE)&gt;0,1,0)</formula>
    </cfRule>
    <cfRule type="expression" dxfId="1381" priority="3192" stopIfTrue="1">
      <formula>IF(VLOOKUP($CX$3,preferredAttributePTDMap,MATCH($A4,attributeMapFeedProductType,0)+1,FALSE)&gt;0,1,0)</formula>
    </cfRule>
    <cfRule type="expression" dxfId="1380" priority="319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1379" priority="3195" stopIfTrue="1">
      <formula>IF(VLOOKUP($CY$3,requiredAttributePTDMap,MATCH($A4,attributeMapFeedProductType,0)+1,FALSE)&gt;0,1,0)</formula>
    </cfRule>
    <cfRule type="expression" dxfId="1378" priority="3196" stopIfTrue="1">
      <formula>IF(VLOOKUP($CY$3,optionalAttributePTDMap,MATCH($A4,attributeMapFeedProductType,0)+1,FALSE)&gt;0,1,0)</formula>
    </cfRule>
    <cfRule type="expression" dxfId="1377" priority="3197" stopIfTrue="1">
      <formula>IF(VLOOKUP($CY$3,preferredAttributePTDMap,MATCH($A4,attributeMapFeedProductType,0)+1,FALSE)&gt;0,1,0)</formula>
    </cfRule>
    <cfRule type="expression" dxfId="1376" priority="3198"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1375" priority="3200" stopIfTrue="1">
      <formula>IF(VLOOKUP($CZ$3,requiredAttributePTDMap,MATCH($A4,attributeMapFeedProductType,0)+1,FALSE)&gt;0,1,0)</formula>
    </cfRule>
    <cfRule type="expression" dxfId="1374" priority="3201" stopIfTrue="1">
      <formula>IF(VLOOKUP($CZ$3,optionalAttributePTDMap,MATCH($A4,attributeMapFeedProductType,0)+1,FALSE)&gt;0,1,0)</formula>
    </cfRule>
    <cfRule type="expression" dxfId="1373" priority="3202" stopIfTrue="1">
      <formula>IF(VLOOKUP($CZ$3,preferredAttributePTDMap,MATCH($A4,attributeMapFeedProductType,0)+1,FALSE)&gt;0,1,0)</formula>
    </cfRule>
    <cfRule type="expression" dxfId="1372" priority="320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1371" priority="3205" stopIfTrue="1">
      <formula>IF(VLOOKUP($DA$3,requiredAttributePTDMap,MATCH($A4,attributeMapFeedProductType,0)+1,FALSE)&gt;0,1,0)</formula>
    </cfRule>
    <cfRule type="expression" dxfId="1370" priority="3206" stopIfTrue="1">
      <formula>IF(VLOOKUP($DA$3,optionalAttributePTDMap,MATCH($A4,attributeMapFeedProductType,0)+1,FALSE)&gt;0,1,0)</formula>
    </cfRule>
    <cfRule type="expression" dxfId="1369" priority="3207" stopIfTrue="1">
      <formula>IF(VLOOKUP($DA$3,preferredAttributePTDMap,MATCH($A4,attributeMapFeedProductType,0)+1,FALSE)&gt;0,1,0)</formula>
    </cfRule>
    <cfRule type="expression" dxfId="1368" priority="320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1367" priority="3210" stopIfTrue="1">
      <formula>IF(VLOOKUP($DB$3,requiredAttributePTDMap,MATCH($A4,attributeMapFeedProductType,0)+1,FALSE)&gt;0,1,0)</formula>
    </cfRule>
    <cfRule type="expression" dxfId="1366" priority="3211" stopIfTrue="1">
      <formula>IF(VLOOKUP($DB$3,optionalAttributePTDMap,MATCH($A4,attributeMapFeedProductType,0)+1,FALSE)&gt;0,1,0)</formula>
    </cfRule>
    <cfRule type="expression" dxfId="1365" priority="3212" stopIfTrue="1">
      <formula>IF(VLOOKUP($DB$3,preferredAttributePTDMap,MATCH($A4,attributeMapFeedProductType,0)+1,FALSE)&gt;0,1,0)</formula>
    </cfRule>
    <cfRule type="expression" dxfId="1364" priority="321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1363" priority="3215" stopIfTrue="1">
      <formula>IF(VLOOKUP($DC$3,requiredAttributePTDMap,MATCH($A4,attributeMapFeedProductType,0)+1,FALSE)&gt;0,1,0)</formula>
    </cfRule>
    <cfRule type="expression" dxfId="1362" priority="3216" stopIfTrue="1">
      <formula>IF(VLOOKUP($DC$3,optionalAttributePTDMap,MATCH($A4,attributeMapFeedProductType,0)+1,FALSE)&gt;0,1,0)</formula>
    </cfRule>
    <cfRule type="expression" dxfId="1361" priority="3217" stopIfTrue="1">
      <formula>IF(VLOOKUP($DC$3,preferredAttributePTDMap,MATCH($A4,attributeMapFeedProductType,0)+1,FALSE)&gt;0,1,0)</formula>
    </cfRule>
    <cfRule type="expression" dxfId="1360" priority="321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1359" priority="3220" stopIfTrue="1">
      <formula>IF(VLOOKUP($DD$3,requiredAttributePTDMap,MATCH($A4,attributeMapFeedProductType,0)+1,FALSE)&gt;0,1,0)</formula>
    </cfRule>
    <cfRule type="expression" dxfId="1358" priority="3221" stopIfTrue="1">
      <formula>IF(VLOOKUP($DD$3,optionalAttributePTDMap,MATCH($A4,attributeMapFeedProductType,0)+1,FALSE)&gt;0,1,0)</formula>
    </cfRule>
    <cfRule type="expression" dxfId="1357" priority="3222" stopIfTrue="1">
      <formula>IF(VLOOKUP($DD$3,preferredAttributePTDMap,MATCH($A4,attributeMapFeedProductType,0)+1,FALSE)&gt;0,1,0)</formula>
    </cfRule>
    <cfRule type="expression" dxfId="1356" priority="322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1355" priority="3225" stopIfTrue="1">
      <formula>IF(VLOOKUP($DE$3,requiredAttributePTDMap,MATCH($A4,attributeMapFeedProductType,0)+1,FALSE)&gt;0,1,0)</formula>
    </cfRule>
    <cfRule type="expression" dxfId="1354" priority="3226" stopIfTrue="1">
      <formula>IF(VLOOKUP($DE$3,optionalAttributePTDMap,MATCH($A4,attributeMapFeedProductType,0)+1,FALSE)&gt;0,1,0)</formula>
    </cfRule>
    <cfRule type="expression" dxfId="1353" priority="3227" stopIfTrue="1">
      <formula>IF(VLOOKUP($DE$3,preferredAttributePTDMap,MATCH($A4,attributeMapFeedProductType,0)+1,FALSE)&gt;0,1,0)</formula>
    </cfRule>
    <cfRule type="expression" dxfId="1352" priority="322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1351" priority="3230" stopIfTrue="1">
      <formula>IF(VLOOKUP($DF$3,requiredAttributePTDMap,MATCH($A4,attributeMapFeedProductType,0)+1,FALSE)&gt;0,1,0)</formula>
    </cfRule>
    <cfRule type="expression" dxfId="1350" priority="3231" stopIfTrue="1">
      <formula>IF(VLOOKUP($DF$3,optionalAttributePTDMap,MATCH($A4,attributeMapFeedProductType,0)+1,FALSE)&gt;0,1,0)</formula>
    </cfRule>
    <cfRule type="expression" dxfId="1349" priority="3232" stopIfTrue="1">
      <formula>IF(VLOOKUP($DF$3,preferredAttributePTDMap,MATCH($A4,attributeMapFeedProductType,0)+1,FALSE)&gt;0,1,0)</formula>
    </cfRule>
    <cfRule type="expression" dxfId="1348" priority="323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1347" priority="3235" stopIfTrue="1">
      <formula>IF(VLOOKUP($DG$3,requiredAttributePTDMap,MATCH($A4,attributeMapFeedProductType,0)+1,FALSE)&gt;0,1,0)</formula>
    </cfRule>
    <cfRule type="expression" dxfId="1346" priority="3236" stopIfTrue="1">
      <formula>IF(VLOOKUP($DG$3,optionalAttributePTDMap,MATCH($A4,attributeMapFeedProductType,0)+1,FALSE)&gt;0,1,0)</formula>
    </cfRule>
    <cfRule type="expression" dxfId="1345" priority="3237" stopIfTrue="1">
      <formula>IF(VLOOKUP($DG$3,preferredAttributePTDMap,MATCH($A4,attributeMapFeedProductType,0)+1,FALSE)&gt;0,1,0)</formula>
    </cfRule>
    <cfRule type="expression" dxfId="1344" priority="323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1343" priority="3240" stopIfTrue="1">
      <formula>IF(VLOOKUP($DH$3,requiredAttributePTDMap,MATCH($A4,attributeMapFeedProductType,0)+1,FALSE)&gt;0,1,0)</formula>
    </cfRule>
    <cfRule type="expression" dxfId="1342" priority="3241" stopIfTrue="1">
      <formula>IF(VLOOKUP($DH$3,optionalAttributePTDMap,MATCH($A4,attributeMapFeedProductType,0)+1,FALSE)&gt;0,1,0)</formula>
    </cfRule>
    <cfRule type="expression" dxfId="1341" priority="3242" stopIfTrue="1">
      <formula>IF(VLOOKUP($DH$3,preferredAttributePTDMap,MATCH($A4,attributeMapFeedProductType,0)+1,FALSE)&gt;0,1,0)</formula>
    </cfRule>
    <cfRule type="expression" dxfId="1340" priority="324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1339" priority="3245" stopIfTrue="1">
      <formula>IF(VLOOKUP($DI$3,requiredAttributePTDMap,MATCH($A4,attributeMapFeedProductType,0)+1,FALSE)&gt;0,1,0)</formula>
    </cfRule>
    <cfRule type="expression" dxfId="1338" priority="3246" stopIfTrue="1">
      <formula>IF(VLOOKUP($DI$3,optionalAttributePTDMap,MATCH($A4,attributeMapFeedProductType,0)+1,FALSE)&gt;0,1,0)</formula>
    </cfRule>
    <cfRule type="expression" dxfId="1337" priority="3247" stopIfTrue="1">
      <formula>IF(VLOOKUP($DI$3,preferredAttributePTDMap,MATCH($A4,attributeMapFeedProductType,0)+1,FALSE)&gt;0,1,0)</formula>
    </cfRule>
    <cfRule type="expression" dxfId="1336" priority="324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1335" priority="3250" stopIfTrue="1">
      <formula>IF(VLOOKUP($DJ$3,requiredAttributePTDMap,MATCH($A4,attributeMapFeedProductType,0)+1,FALSE)&gt;0,1,0)</formula>
    </cfRule>
    <cfRule type="expression" dxfId="1334" priority="3251" stopIfTrue="1">
      <formula>IF(VLOOKUP($DJ$3,optionalAttributePTDMap,MATCH($A4,attributeMapFeedProductType,0)+1,FALSE)&gt;0,1,0)</formula>
    </cfRule>
    <cfRule type="expression" dxfId="1333" priority="3252" stopIfTrue="1">
      <formula>IF(VLOOKUP($DJ$3,preferredAttributePTDMap,MATCH($A4,attributeMapFeedProductType,0)+1,FALSE)&gt;0,1,0)</formula>
    </cfRule>
    <cfRule type="expression" dxfId="1332" priority="325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1331" priority="3255" stopIfTrue="1">
      <formula>IF(VLOOKUP($DK$3,requiredAttributePTDMap,MATCH($A4,attributeMapFeedProductType,0)+1,FALSE)&gt;0,1,0)</formula>
    </cfRule>
    <cfRule type="expression" dxfId="1330" priority="3256" stopIfTrue="1">
      <formula>IF(VLOOKUP($DK$3,optionalAttributePTDMap,MATCH($A4,attributeMapFeedProductType,0)+1,FALSE)&gt;0,1,0)</formula>
    </cfRule>
    <cfRule type="expression" dxfId="1329" priority="3257" stopIfTrue="1">
      <formula>IF(VLOOKUP($DK$3,preferredAttributePTDMap,MATCH($A4,attributeMapFeedProductType,0)+1,FALSE)&gt;0,1,0)</formula>
    </cfRule>
    <cfRule type="expression" dxfId="1328" priority="325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1327" priority="3260" stopIfTrue="1">
      <formula>IF(VLOOKUP($DL$3,requiredAttributePTDMap,MATCH($A4,attributeMapFeedProductType,0)+1,FALSE)&gt;0,1,0)</formula>
    </cfRule>
    <cfRule type="expression" dxfId="1326" priority="3261" stopIfTrue="1">
      <formula>IF(VLOOKUP($DL$3,optionalAttributePTDMap,MATCH($A4,attributeMapFeedProductType,0)+1,FALSE)&gt;0,1,0)</formula>
    </cfRule>
    <cfRule type="expression" dxfId="1325" priority="3262" stopIfTrue="1">
      <formula>IF(VLOOKUP($DL$3,preferredAttributePTDMap,MATCH($A4,attributeMapFeedProductType,0)+1,FALSE)&gt;0,1,0)</formula>
    </cfRule>
    <cfRule type="expression" dxfId="1324" priority="326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1323" priority="3265" stopIfTrue="1">
      <formula>IF(VLOOKUP($DM$3,requiredAttributePTDMap,MATCH($A4,attributeMapFeedProductType,0)+1,FALSE)&gt;0,1,0)</formula>
    </cfRule>
    <cfRule type="expression" dxfId="1322" priority="3266" stopIfTrue="1">
      <formula>IF(VLOOKUP($DM$3,optionalAttributePTDMap,MATCH($A4,attributeMapFeedProductType,0)+1,FALSE)&gt;0,1,0)</formula>
    </cfRule>
    <cfRule type="expression" dxfId="1321" priority="3267" stopIfTrue="1">
      <formula>IF(VLOOKUP($DM$3,preferredAttributePTDMap,MATCH($A4,attributeMapFeedProductType,0)+1,FALSE)&gt;0,1,0)</formula>
    </cfRule>
    <cfRule type="expression" dxfId="1320" priority="326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1319" priority="3270" stopIfTrue="1">
      <formula>IF(VLOOKUP($DN$3,requiredAttributePTDMap,MATCH($A4,attributeMapFeedProductType,0)+1,FALSE)&gt;0,1,0)</formula>
    </cfRule>
    <cfRule type="expression" dxfId="1318" priority="3271" stopIfTrue="1">
      <formula>IF(VLOOKUP($DN$3,optionalAttributePTDMap,MATCH($A4,attributeMapFeedProductType,0)+1,FALSE)&gt;0,1,0)</formula>
    </cfRule>
    <cfRule type="expression" dxfId="1317" priority="3272" stopIfTrue="1">
      <formula>IF(VLOOKUP($DN$3,preferredAttributePTDMap,MATCH($A4,attributeMapFeedProductType,0)+1,FALSE)&gt;0,1,0)</formula>
    </cfRule>
    <cfRule type="expression" dxfId="1316" priority="327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1315" priority="3275" stopIfTrue="1">
      <formula>IF(VLOOKUP($DO$3,requiredAttributePTDMap,MATCH($A4,attributeMapFeedProductType,0)+1,FALSE)&gt;0,1,0)</formula>
    </cfRule>
    <cfRule type="expression" dxfId="1314" priority="3276" stopIfTrue="1">
      <formula>IF(VLOOKUP($DO$3,optionalAttributePTDMap,MATCH($A4,attributeMapFeedProductType,0)+1,FALSE)&gt;0,1,0)</formula>
    </cfRule>
    <cfRule type="expression" dxfId="1313" priority="3277" stopIfTrue="1">
      <formula>IF(VLOOKUP($DO$3,preferredAttributePTDMap,MATCH($A4,attributeMapFeedProductType,0)+1,FALSE)&gt;0,1,0)</formula>
    </cfRule>
    <cfRule type="expression" dxfId="1312" priority="327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1311" priority="3280" stopIfTrue="1">
      <formula>AND(AND(OR(AND(OR(OR(NOT(EN4&lt;&gt;"not_applicable"),EN4="")),OR(OR(NOT(EO4&lt;&gt;"not_applicable"),EO4="")),OR(OR(NOT(EP4&lt;&gt;"not_applicable"),EP4="")),OR(OR(NOT(EQ4&lt;&gt;"not_applicable"),EQ4="")),OR(OR(NOT(ER4&lt;&gt;"not_applicable"),ER4="")))),A4&lt;&gt;""))</formula>
    </cfRule>
    <cfRule type="expression" dxfId="1310" priority="3281" stopIfTrue="1">
      <formula>IF(LEN(DP4)&gt;0,1,0)</formula>
    </cfRule>
    <cfRule type="expression" dxfId="1309" priority="3282" stopIfTrue="1">
      <formula>IF(VLOOKUP($DP$3,requiredAttributePTDMap,MATCH($A4,attributeMapFeedProductType,0)+1,FALSE)&gt;0,1,0)</formula>
    </cfRule>
    <cfRule type="expression" dxfId="1308" priority="3283" stopIfTrue="1">
      <formula>IF(VLOOKUP($DP$3,optionalAttributePTDMap,MATCH($A4,attributeMapFeedProductType,0)+1,FALSE)&gt;0,1,0)</formula>
    </cfRule>
    <cfRule type="expression" dxfId="1307" priority="3284" stopIfTrue="1">
      <formula>IF(VLOOKUP($DP$3,preferredAttributePTDMap,MATCH($A4,attributeMapFeedProductType,0)+1,FALSE)&gt;0,1,0)</formula>
    </cfRule>
    <cfRule type="expression" dxfId="1306" priority="328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1305" priority="3279" stopIfTrue="1">
      <formula>AND(AND((0)),1=1)</formula>
    </cfRule>
  </conditionalFormatting>
  <conditionalFormatting sqref="DQ4 DQ62:DQ1048576">
    <cfRule type="expression" dxfId="1304" priority="3287" stopIfTrue="1">
      <formula>AND(AND(OR(AND(OR(OR(NOT(EN4&lt;&gt;"not_applicable"),EN4="")),OR(OR(NOT(EO4&lt;&gt;"not_applicable"),EO4="")),OR(OR(NOT(EP4&lt;&gt;"not_applicable"),EP4="")),OR(OR(NOT(EQ4&lt;&gt;"not_applicable"),EQ4="")),OR(OR(NOT(ER4&lt;&gt;"not_applicable"),ER4="")))),A4&lt;&gt;""))</formula>
    </cfRule>
    <cfRule type="expression" dxfId="1303" priority="3289" stopIfTrue="1">
      <formula>IF(VLOOKUP($DQ$3,requiredAttributePTDMap,MATCH($A4,attributeMapFeedProductType,0)+1,FALSE)&gt;0,1,0)</formula>
    </cfRule>
    <cfRule type="expression" dxfId="1302" priority="3290" stopIfTrue="1">
      <formula>IF(VLOOKUP($DQ$3,optionalAttributePTDMap,MATCH($A4,attributeMapFeedProductType,0)+1,FALSE)&gt;0,1,0)</formula>
    </cfRule>
    <cfRule type="expression" dxfId="1301" priority="3291" stopIfTrue="1">
      <formula>IF(VLOOKUP($DQ$3,preferredAttributePTDMap,MATCH($A4,attributeMapFeedProductType,0)+1,FALSE)&gt;0,1,0)</formula>
    </cfRule>
    <cfRule type="expression" dxfId="1300" priority="329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1299" priority="3288" stopIfTrue="1">
      <formula>IF(LEN(DQ4)&gt;0,1,0)</formula>
    </cfRule>
  </conditionalFormatting>
  <conditionalFormatting sqref="DR4 DR62:DR1048576">
    <cfRule type="expression" dxfId="1298" priority="3294" stopIfTrue="1">
      <formula>IF(VLOOKUP($DR$3,requiredAttributePTDMap,MATCH($A4,attributeMapFeedProductType,0)+1,FALSE)&gt;0,1,0)</formula>
    </cfRule>
    <cfRule type="expression" dxfId="1297" priority="3295" stopIfTrue="1">
      <formula>IF(VLOOKUP($DR$3,optionalAttributePTDMap,MATCH($A4,attributeMapFeedProductType,0)+1,FALSE)&gt;0,1,0)</formula>
    </cfRule>
    <cfRule type="expression" dxfId="1296" priority="3296" stopIfTrue="1">
      <formula>IF(VLOOKUP($DR$3,preferredAttributePTDMap,MATCH($A4,attributeMapFeedProductType,0)+1,FALSE)&gt;0,1,0)</formula>
    </cfRule>
    <cfRule type="expression" dxfId="1295" priority="329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1294" priority="3299" stopIfTrue="1">
      <formula>IF(VLOOKUP($DS$3,requiredAttributePTDMap,MATCH($A4,attributeMapFeedProductType,0)+1,FALSE)&gt;0,1,0)</formula>
    </cfRule>
    <cfRule type="expression" dxfId="1293" priority="3300" stopIfTrue="1">
      <formula>IF(VLOOKUP($DS$3,optionalAttributePTDMap,MATCH($A4,attributeMapFeedProductType,0)+1,FALSE)&gt;0,1,0)</formula>
    </cfRule>
    <cfRule type="expression" dxfId="1292" priority="3301" stopIfTrue="1">
      <formula>IF(VLOOKUP($DS$3,preferredAttributePTDMap,MATCH($A4,attributeMapFeedProductType,0)+1,FALSE)&gt;0,1,0)</formula>
    </cfRule>
    <cfRule type="expression" dxfId="1291" priority="3302"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1290" priority="3304" stopIfTrue="1">
      <formula>AND(AND(OR(AND(AND(IF(COUNTIF(CONDITION_LIST_0, DV4)&gt;0,FALSE,TRUE)))),A4&lt;&gt;""))</formula>
    </cfRule>
    <cfRule type="expression" dxfId="1289" priority="3305" stopIfTrue="1">
      <formula>IF(LEN(DT4)&gt;0,1,0)</formula>
    </cfRule>
    <cfRule type="expression" dxfId="1288" priority="3306" stopIfTrue="1">
      <formula>IF(VLOOKUP($DT$3,requiredAttributePTDMap,MATCH($A4,attributeMapFeedProductType,0)+1,FALSE)&gt;0,1,0)</formula>
    </cfRule>
    <cfRule type="expression" dxfId="1287" priority="3307" stopIfTrue="1">
      <formula>IF(VLOOKUP($DT$3,optionalAttributePTDMap,MATCH($A4,attributeMapFeedProductType,0)+1,FALSE)&gt;0,1,0)</formula>
    </cfRule>
    <cfRule type="expression" dxfId="1286" priority="3308" stopIfTrue="1">
      <formula>IF(VLOOKUP($DT$3,preferredAttributePTDMap,MATCH($A4,attributeMapFeedProductType,0)+1,FALSE)&gt;0,1,0)</formula>
    </cfRule>
    <cfRule type="expression" dxfId="1285" priority="330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1284" priority="3303" stopIfTrue="1">
      <formula>AND(AND((0)),1=1)</formula>
    </cfRule>
  </conditionalFormatting>
  <conditionalFormatting sqref="DU4 DU62:DU1048576">
    <cfRule type="expression" dxfId="1283" priority="3311" stopIfTrue="1">
      <formula>AND(AND(OR(AND(OR(OR(NOT(EN4&lt;&gt;"not_applicable"),EN4="")),OR(OR(NOT(EO4&lt;&gt;"not_applicable"),EO4="")),OR(OR(NOT(EP4&lt;&gt;"not_applicable"),EP4="")),OR(OR(NOT(EQ4&lt;&gt;"not_applicable"),EQ4="")),OR(OR(NOT(ER4&lt;&gt;"not_applicable"),ER4="")))),A4&lt;&gt;""))</formula>
    </cfRule>
    <cfRule type="expression" dxfId="1282" priority="3312" stopIfTrue="1">
      <formula>IF(LEN(DU4)&gt;0,1,0)</formula>
    </cfRule>
    <cfRule type="expression" dxfId="1281" priority="3313" stopIfTrue="1">
      <formula>IF(VLOOKUP($DU$3,requiredAttributePTDMap,MATCH($A4,attributeMapFeedProductType,0)+1,FALSE)&gt;0,1,0)</formula>
    </cfRule>
    <cfRule type="expression" dxfId="1280" priority="3314" stopIfTrue="1">
      <formula>IF(VLOOKUP($DU$3,optionalAttributePTDMap,MATCH($A4,attributeMapFeedProductType,0)+1,FALSE)&gt;0,1,0)</formula>
    </cfRule>
    <cfRule type="expression" dxfId="1279" priority="3315" stopIfTrue="1">
      <formula>IF(VLOOKUP($DU$3,preferredAttributePTDMap,MATCH($A4,attributeMapFeedProductType,0)+1,FALSE)&gt;0,1,0)</formula>
    </cfRule>
    <cfRule type="expression" dxfId="1278" priority="33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1277" priority="3318" stopIfTrue="1">
      <formula>AND(AND(OR(AND(OR(OR(NOT(CS4&lt;&gt;"DEFAULT"),CS4="")))),A4&lt;&gt;""))</formula>
    </cfRule>
    <cfRule type="expression" dxfId="1276" priority="3319" stopIfTrue="1">
      <formula>IF(LEN(DV4)&gt;0,1,0)</formula>
    </cfRule>
    <cfRule type="expression" dxfId="1275" priority="3320" stopIfTrue="1">
      <formula>IF(VLOOKUP($DV$3,requiredAttributePTDMap,MATCH($A4,attributeMapFeedProductType,0)+1,FALSE)&gt;0,1,0)</formula>
    </cfRule>
    <cfRule type="expression" dxfId="1274" priority="3321" stopIfTrue="1">
      <formula>IF(VLOOKUP($DV$3,optionalAttributePTDMap,MATCH($A4,attributeMapFeedProductType,0)+1,FALSE)&gt;0,1,0)</formula>
    </cfRule>
    <cfRule type="expression" dxfId="1273" priority="3322" stopIfTrue="1">
      <formula>IF(VLOOKUP($DV$3,preferredAttributePTDMap,MATCH($A4,attributeMapFeedProductType,0)+1,FALSE)&gt;0,1,0)</formula>
    </cfRule>
    <cfRule type="expression" dxfId="1272" priority="332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1271" priority="3325" stopIfTrue="1">
      <formula>AND(AND(OR(AND(AND(IF(COUNTIF(CONDITION_LIST_1, EI4)&gt;0,FALSE,TRUE)))),A4&lt;&gt;""))</formula>
    </cfRule>
    <cfRule type="expression" dxfId="1270" priority="3326" stopIfTrue="1">
      <formula>IF(LEN(DW4)&gt;0,1,0)</formula>
    </cfRule>
    <cfRule type="expression" dxfId="1269" priority="3327" stopIfTrue="1">
      <formula>IF(VLOOKUP($DW$3,requiredAttributePTDMap,MATCH($A4,attributeMapFeedProductType,0)+1,FALSE)&gt;0,1,0)</formula>
    </cfRule>
    <cfRule type="expression" dxfId="1268" priority="3328" stopIfTrue="1">
      <formula>IF(VLOOKUP($DW$3,optionalAttributePTDMap,MATCH($A4,attributeMapFeedProductType,0)+1,FALSE)&gt;0,1,0)</formula>
    </cfRule>
    <cfRule type="expression" dxfId="1267" priority="3329" stopIfTrue="1">
      <formula>IF(VLOOKUP($DW$3,preferredAttributePTDMap,MATCH($A4,attributeMapFeedProductType,0)+1,FALSE)&gt;0,1,0)</formula>
    </cfRule>
    <cfRule type="expression" dxfId="1266" priority="33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1265" priority="3332" stopIfTrue="1">
      <formula>AND(AND(OR(AND(AND(IF(COUNTIF(CONDITION_LIST_1, EI4)&gt;0,FALSE,TRUE)))),A4&lt;&gt;""))</formula>
    </cfRule>
    <cfRule type="expression" dxfId="1264" priority="3333" stopIfTrue="1">
      <formula>IF(LEN(DX4)&gt;0,1,0)</formula>
    </cfRule>
    <cfRule type="expression" dxfId="1263" priority="3334" stopIfTrue="1">
      <formula>IF(VLOOKUP($DX$3,requiredAttributePTDMap,MATCH($A4,attributeMapFeedProductType,0)+1,FALSE)&gt;0,1,0)</formula>
    </cfRule>
    <cfRule type="expression" dxfId="1262" priority="3335" stopIfTrue="1">
      <formula>IF(VLOOKUP($DX$3,optionalAttributePTDMap,MATCH($A4,attributeMapFeedProductType,0)+1,FALSE)&gt;0,1,0)</formula>
    </cfRule>
    <cfRule type="expression" dxfId="1261" priority="3336" stopIfTrue="1">
      <formula>IF(VLOOKUP($DX$3,preferredAttributePTDMap,MATCH($A4,attributeMapFeedProductType,0)+1,FALSE)&gt;0,1,0)</formula>
    </cfRule>
    <cfRule type="expression" dxfId="1260" priority="3337"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1259" priority="3339" stopIfTrue="1">
      <formula>AND(AND(OR(AND(AND(IF(COUNTIF(CONDITION_LIST_1, EI4)&gt;0,FALSE,TRUE)))),A4&lt;&gt;""))</formula>
    </cfRule>
    <cfRule type="expression" dxfId="1258" priority="3340" stopIfTrue="1">
      <formula>IF(LEN(DY4)&gt;0,1,0)</formula>
    </cfRule>
    <cfRule type="expression" dxfId="1257" priority="3341" stopIfTrue="1">
      <formula>IF(VLOOKUP($DY$3,requiredAttributePTDMap,MATCH($A4,attributeMapFeedProductType,0)+1,FALSE)&gt;0,1,0)</formula>
    </cfRule>
    <cfRule type="expression" dxfId="1256" priority="3342" stopIfTrue="1">
      <formula>IF(VLOOKUP($DY$3,optionalAttributePTDMap,MATCH($A4,attributeMapFeedProductType,0)+1,FALSE)&gt;0,1,0)</formula>
    </cfRule>
    <cfRule type="expression" dxfId="1255" priority="3343" stopIfTrue="1">
      <formula>IF(VLOOKUP($DY$3,preferredAttributePTDMap,MATCH($A4,attributeMapFeedProductType,0)+1,FALSE)&gt;0,1,0)</formula>
    </cfRule>
    <cfRule type="expression" dxfId="1254" priority="334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1253" priority="3346" stopIfTrue="1">
      <formula>AND(AND(OR(AND(OR(OR(NOT(EN4&lt;&gt;"not_applicable"),EN4="")),OR(OR(NOT(EO4&lt;&gt;"not_applicable"),EO4="")),OR(OR(NOT(EP4&lt;&gt;"not_applicable"),EP4="")),OR(OR(NOT(EQ4&lt;&gt;"not_applicable"),EQ4="")),OR(OR(NOT(ER4&lt;&gt;"not_applicable"),ER4="")))),A4&lt;&gt;""))</formula>
    </cfRule>
    <cfRule type="expression" dxfId="1252" priority="3347" stopIfTrue="1">
      <formula>IF(LEN(DZ4)&gt;0,1,0)</formula>
    </cfRule>
    <cfRule type="expression" dxfId="1251" priority="3348" stopIfTrue="1">
      <formula>IF(VLOOKUP($DZ$3,requiredAttributePTDMap,MATCH($A4,attributeMapFeedProductType,0)+1,FALSE)&gt;0,1,0)</formula>
    </cfRule>
    <cfRule type="expression" dxfId="1250" priority="3349" stopIfTrue="1">
      <formula>IF(VLOOKUP($DZ$3,optionalAttributePTDMap,MATCH($A4,attributeMapFeedProductType,0)+1,FALSE)&gt;0,1,0)</formula>
    </cfRule>
    <cfRule type="expression" dxfId="1249" priority="3350" stopIfTrue="1">
      <formula>IF(VLOOKUP($DZ$3,preferredAttributePTDMap,MATCH($A4,attributeMapFeedProductType,0)+1,FALSE)&gt;0,1,0)</formula>
    </cfRule>
    <cfRule type="expression" dxfId="1248" priority="33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1247" priority="3353" stopIfTrue="1">
      <formula>AND(AND(OR(AND(AND(IF(COUNTIF(CONDITION_LIST_1, EI4)&gt;0,FALSE,TRUE)))),A4&lt;&gt;""))</formula>
    </cfRule>
    <cfRule type="expression" dxfId="1246" priority="3354" stopIfTrue="1">
      <formula>IF(LEN(EA4)&gt;0,1,0)</formula>
    </cfRule>
    <cfRule type="expression" dxfId="1245" priority="3355" stopIfTrue="1">
      <formula>IF(VLOOKUP($EA$3,requiredAttributePTDMap,MATCH($A4,attributeMapFeedProductType,0)+1,FALSE)&gt;0,1,0)</formula>
    </cfRule>
    <cfRule type="expression" dxfId="1244" priority="3356" stopIfTrue="1">
      <formula>IF(VLOOKUP($EA$3,optionalAttributePTDMap,MATCH($A4,attributeMapFeedProductType,0)+1,FALSE)&gt;0,1,0)</formula>
    </cfRule>
    <cfRule type="expression" dxfId="1243" priority="3357" stopIfTrue="1">
      <formula>IF(VLOOKUP($EA$3,preferredAttributePTDMap,MATCH($A4,attributeMapFeedProductType,0)+1,FALSE)&gt;0,1,0)</formula>
    </cfRule>
    <cfRule type="expression" dxfId="1242" priority="335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1241" priority="3360" stopIfTrue="1">
      <formula>AND(AND(OR(AND(AND(IF(COUNTIF(CONDITION_LIST_1, EI4)&gt;0,FALSE,TRUE)))),A4&lt;&gt;""))</formula>
    </cfRule>
    <cfRule type="expression" dxfId="1240" priority="3361" stopIfTrue="1">
      <formula>IF(LEN(EB4)&gt;0,1,0)</formula>
    </cfRule>
    <cfRule type="expression" dxfId="1239" priority="3362" stopIfTrue="1">
      <formula>IF(VLOOKUP($EB$3,requiredAttributePTDMap,MATCH($A4,attributeMapFeedProductType,0)+1,FALSE)&gt;0,1,0)</formula>
    </cfRule>
    <cfRule type="expression" dxfId="1238" priority="3363" stopIfTrue="1">
      <formula>IF(VLOOKUP($EB$3,optionalAttributePTDMap,MATCH($A4,attributeMapFeedProductType,0)+1,FALSE)&gt;0,1,0)</formula>
    </cfRule>
    <cfRule type="expression" dxfId="1237" priority="3364" stopIfTrue="1">
      <formula>IF(VLOOKUP($EB$3,preferredAttributePTDMap,MATCH($A4,attributeMapFeedProductType,0)+1,FALSE)&gt;0,1,0)</formula>
    </cfRule>
    <cfRule type="expression" dxfId="1236" priority="336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1235" priority="3367" stopIfTrue="1">
      <formula>AND(AND(OR(AND(AND(IF(COUNTIF(CONDITION_LIST_1, EI4)&gt;0,FALSE,TRUE)))),A4&lt;&gt;""))</formula>
    </cfRule>
    <cfRule type="expression" dxfId="1234" priority="3368" stopIfTrue="1">
      <formula>IF(LEN(EC4)&gt;0,1,0)</formula>
    </cfRule>
    <cfRule type="expression" dxfId="1233" priority="3369" stopIfTrue="1">
      <formula>IF(VLOOKUP($EC$3,requiredAttributePTDMap,MATCH($A4,attributeMapFeedProductType,0)+1,FALSE)&gt;0,1,0)</formula>
    </cfRule>
    <cfRule type="expression" dxfId="1232" priority="3370" stopIfTrue="1">
      <formula>IF(VLOOKUP($EC$3,optionalAttributePTDMap,MATCH($A4,attributeMapFeedProductType,0)+1,FALSE)&gt;0,1,0)</formula>
    </cfRule>
    <cfRule type="expression" dxfId="1231" priority="3371" stopIfTrue="1">
      <formula>IF(VLOOKUP($EC$3,preferredAttributePTDMap,MATCH($A4,attributeMapFeedProductType,0)+1,FALSE)&gt;0,1,0)</formula>
    </cfRule>
    <cfRule type="expression" dxfId="1230" priority="337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1229" priority="3374" stopIfTrue="1">
      <formula>AND(AND(OR(AND(AND(IF(COUNTIF(CONDITION_LIST_1, EI4)&gt;0,FALSE,TRUE)))),A4&lt;&gt;""))</formula>
    </cfRule>
    <cfRule type="expression" dxfId="1228" priority="3375" stopIfTrue="1">
      <formula>IF(LEN(ED4)&gt;0,1,0)</formula>
    </cfRule>
    <cfRule type="expression" dxfId="1227" priority="3376" stopIfTrue="1">
      <formula>IF(VLOOKUP($ED$3,requiredAttributePTDMap,MATCH($A4,attributeMapFeedProductType,0)+1,FALSE)&gt;0,1,0)</formula>
    </cfRule>
    <cfRule type="expression" dxfId="1226" priority="3377" stopIfTrue="1">
      <formula>IF(VLOOKUP($ED$3,optionalAttributePTDMap,MATCH($A4,attributeMapFeedProductType,0)+1,FALSE)&gt;0,1,0)</formula>
    </cfRule>
    <cfRule type="expression" dxfId="1225" priority="3378" stopIfTrue="1">
      <formula>IF(VLOOKUP($ED$3,preferredAttributePTDMap,MATCH($A4,attributeMapFeedProductType,0)+1,FALSE)&gt;0,1,0)</formula>
    </cfRule>
    <cfRule type="expression" dxfId="1224" priority="33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1223" priority="3381" stopIfTrue="1">
      <formula>AND(AND(OR(AND(AND(IF(COUNTIF(CONDITION_LIST_1, EI4)&gt;0,FALSE,TRUE)))),A4&lt;&gt;""))</formula>
    </cfRule>
    <cfRule type="expression" dxfId="1222" priority="3382" stopIfTrue="1">
      <formula>IF(LEN(EE4)&gt;0,1,0)</formula>
    </cfRule>
    <cfRule type="expression" dxfId="1221" priority="3383" stopIfTrue="1">
      <formula>IF(VLOOKUP($EE$3,requiredAttributePTDMap,MATCH($A4,attributeMapFeedProductType,0)+1,FALSE)&gt;0,1,0)</formula>
    </cfRule>
    <cfRule type="expression" dxfId="1220" priority="3384" stopIfTrue="1">
      <formula>IF(VLOOKUP($EE$3,optionalAttributePTDMap,MATCH($A4,attributeMapFeedProductType,0)+1,FALSE)&gt;0,1,0)</formula>
    </cfRule>
    <cfRule type="expression" dxfId="1219" priority="3385" stopIfTrue="1">
      <formula>IF(VLOOKUP($EE$3,preferredAttributePTDMap,MATCH($A4,attributeMapFeedProductType,0)+1,FALSE)&gt;0,1,0)</formula>
    </cfRule>
    <cfRule type="expression" dxfId="1218" priority="33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1217" priority="3388" stopIfTrue="1">
      <formula>AND(AND(OR(AND(AND(IF(COUNTIF(CONDITION_LIST_1, EI4)&gt;0,FALSE,TRUE)))),A4&lt;&gt;""))</formula>
    </cfRule>
    <cfRule type="expression" dxfId="1216" priority="3389" stopIfTrue="1">
      <formula>IF(LEN(EF4)&gt;0,1,0)</formula>
    </cfRule>
    <cfRule type="expression" dxfId="1215" priority="3390" stopIfTrue="1">
      <formula>IF(VLOOKUP($EF$3,requiredAttributePTDMap,MATCH($A4,attributeMapFeedProductType,0)+1,FALSE)&gt;0,1,0)</formula>
    </cfRule>
    <cfRule type="expression" dxfId="1214" priority="3391" stopIfTrue="1">
      <formula>IF(VLOOKUP($EF$3,optionalAttributePTDMap,MATCH($A4,attributeMapFeedProductType,0)+1,FALSE)&gt;0,1,0)</formula>
    </cfRule>
    <cfRule type="expression" dxfId="1213" priority="3392" stopIfTrue="1">
      <formula>IF(VLOOKUP($EF$3,preferredAttributePTDMap,MATCH($A4,attributeMapFeedProductType,0)+1,FALSE)&gt;0,1,0)</formula>
    </cfRule>
    <cfRule type="expression" dxfId="1212" priority="339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1211" priority="3395" stopIfTrue="1">
      <formula>AND(AND(OR(AND(AND(IF(COUNTIF(CONDITION_LIST_1, EI4)&gt;0,FALSE,TRUE)))),A4&lt;&gt;""))</formula>
    </cfRule>
    <cfRule type="expression" dxfId="1210" priority="3396" stopIfTrue="1">
      <formula>IF(LEN(EG4)&gt;0,1,0)</formula>
    </cfRule>
    <cfRule type="expression" dxfId="1209" priority="3397" stopIfTrue="1">
      <formula>IF(VLOOKUP($EG$3,requiredAttributePTDMap,MATCH($A4,attributeMapFeedProductType,0)+1,FALSE)&gt;0,1,0)</formula>
    </cfRule>
    <cfRule type="expression" dxfId="1208" priority="3398" stopIfTrue="1">
      <formula>IF(VLOOKUP($EG$3,optionalAttributePTDMap,MATCH($A4,attributeMapFeedProductType,0)+1,FALSE)&gt;0,1,0)</formula>
    </cfRule>
    <cfRule type="expression" dxfId="1207" priority="3399" stopIfTrue="1">
      <formula>IF(VLOOKUP($EG$3,preferredAttributePTDMap,MATCH($A4,attributeMapFeedProductType,0)+1,FALSE)&gt;0,1,0)</formula>
    </cfRule>
    <cfRule type="expression" dxfId="1206" priority="340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1205" priority="3402" stopIfTrue="1">
      <formula>AND(AND(OR(AND(AND(IF(COUNTIF(CONDITION_LIST_1, EI4)&gt;0,FALSE,TRUE)))),A4&lt;&gt;""))</formula>
    </cfRule>
    <cfRule type="expression" dxfId="1204" priority="3403" stopIfTrue="1">
      <formula>IF(LEN(EH4)&gt;0,1,0)</formula>
    </cfRule>
    <cfRule type="expression" dxfId="1203" priority="3404" stopIfTrue="1">
      <formula>IF(VLOOKUP($EH$3,requiredAttributePTDMap,MATCH($A4,attributeMapFeedProductType,0)+1,FALSE)&gt;0,1,0)</formula>
    </cfRule>
    <cfRule type="expression" dxfId="1202" priority="3405" stopIfTrue="1">
      <formula>IF(VLOOKUP($EH$3,optionalAttributePTDMap,MATCH($A4,attributeMapFeedProductType,0)+1,FALSE)&gt;0,1,0)</formula>
    </cfRule>
    <cfRule type="expression" dxfId="1201" priority="3406" stopIfTrue="1">
      <formula>IF(VLOOKUP($EH$3,preferredAttributePTDMap,MATCH($A4,attributeMapFeedProductType,0)+1,FALSE)&gt;0,1,0)</formula>
    </cfRule>
    <cfRule type="expression" dxfId="1200" priority="340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1199" priority="3409" stopIfTrue="1">
      <formula>AND(AND(OR(AND(AND(IF(COUNTIF(CONDITION_LIST_0, DT4)&gt;0,FALSE,TRUE)))),A4&lt;&gt;""))</formula>
    </cfRule>
    <cfRule type="expression" dxfId="1198" priority="3410" stopIfTrue="1">
      <formula>IF(LEN(EI4)&gt;0,1,0)</formula>
    </cfRule>
    <cfRule type="expression" dxfId="1197" priority="3411" stopIfTrue="1">
      <formula>IF(VLOOKUP($EI$3,requiredAttributePTDMap,MATCH($A4,attributeMapFeedProductType,0)+1,FALSE)&gt;0,1,0)</formula>
    </cfRule>
    <cfRule type="expression" dxfId="1196" priority="3412" stopIfTrue="1">
      <formula>IF(VLOOKUP($EI$3,optionalAttributePTDMap,MATCH($A4,attributeMapFeedProductType,0)+1,FALSE)&gt;0,1,0)</formula>
    </cfRule>
    <cfRule type="expression" dxfId="1195" priority="3413" stopIfTrue="1">
      <formula>IF(VLOOKUP($EI$3,preferredAttributePTDMap,MATCH($A4,attributeMapFeedProductType,0)+1,FALSE)&gt;0,1,0)</formula>
    </cfRule>
    <cfRule type="expression" dxfId="1194" priority="341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1193" priority="3416" stopIfTrue="1">
      <formula>AND(AND(OR(AND(AND(IF(COUNTIF(CONDITION_LIST_1, EI4)&gt;0,FALSE,TRUE)))),A4&lt;&gt;""))</formula>
    </cfRule>
    <cfRule type="expression" dxfId="1192" priority="3417" stopIfTrue="1">
      <formula>IF(LEN(EJ4)&gt;0,1,0)</formula>
    </cfRule>
    <cfRule type="expression" dxfId="1191" priority="3418" stopIfTrue="1">
      <formula>IF(VLOOKUP($EJ$3,requiredAttributePTDMap,MATCH($A4,attributeMapFeedProductType,0)+1,FALSE)&gt;0,1,0)</formula>
    </cfRule>
    <cfRule type="expression" dxfId="1190" priority="3419" stopIfTrue="1">
      <formula>IF(VLOOKUP($EJ$3,optionalAttributePTDMap,MATCH($A4,attributeMapFeedProductType,0)+1,FALSE)&gt;0,1,0)</formula>
    </cfRule>
    <cfRule type="expression" dxfId="1189" priority="3420" stopIfTrue="1">
      <formula>IF(VLOOKUP($EJ$3,preferredAttributePTDMap,MATCH($A4,attributeMapFeedProductType,0)+1,FALSE)&gt;0,1,0)</formula>
    </cfRule>
    <cfRule type="expression" dxfId="1188" priority="342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1187" priority="3423" stopIfTrue="1">
      <formula>AND(AND(OR(AND(AND(IF(COUNTIF(CONDITION_LIST_1, EI4)&gt;0,FALSE,TRUE)))),A4&lt;&gt;""))</formula>
    </cfRule>
    <cfRule type="expression" dxfId="1186" priority="3424" stopIfTrue="1">
      <formula>IF(LEN(EK4)&gt;0,1,0)</formula>
    </cfRule>
    <cfRule type="expression" dxfId="1185" priority="3425" stopIfTrue="1">
      <formula>IF(VLOOKUP($EK$3,requiredAttributePTDMap,MATCH($A4,attributeMapFeedProductType,0)+1,FALSE)&gt;0,1,0)</formula>
    </cfRule>
    <cfRule type="expression" dxfId="1184" priority="3426" stopIfTrue="1">
      <formula>IF(VLOOKUP($EK$3,optionalAttributePTDMap,MATCH($A4,attributeMapFeedProductType,0)+1,FALSE)&gt;0,1,0)</formula>
    </cfRule>
    <cfRule type="expression" dxfId="1183" priority="3427" stopIfTrue="1">
      <formula>IF(VLOOKUP($EK$3,preferredAttributePTDMap,MATCH($A4,attributeMapFeedProductType,0)+1,FALSE)&gt;0,1,0)</formula>
    </cfRule>
    <cfRule type="expression" dxfId="1182" priority="342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1181" priority="3430" stopIfTrue="1">
      <formula>AND(AND(OR(AND(AND(IF(COUNTIF(CONDITION_LIST_1, EI4)&gt;0,FALSE,TRUE)))),A4&lt;&gt;""))</formula>
    </cfRule>
    <cfRule type="expression" dxfId="1180" priority="3431" stopIfTrue="1">
      <formula>IF(LEN(EL4)&gt;0,1,0)</formula>
    </cfRule>
    <cfRule type="expression" dxfId="1179" priority="3432" stopIfTrue="1">
      <formula>IF(VLOOKUP($EL$3,requiredAttributePTDMap,MATCH($A4,attributeMapFeedProductType,0)+1,FALSE)&gt;0,1,0)</formula>
    </cfRule>
    <cfRule type="expression" dxfId="1178" priority="3433" stopIfTrue="1">
      <formula>IF(VLOOKUP($EL$3,optionalAttributePTDMap,MATCH($A4,attributeMapFeedProductType,0)+1,FALSE)&gt;0,1,0)</formula>
    </cfRule>
    <cfRule type="expression" dxfId="1177" priority="3434" stopIfTrue="1">
      <formula>IF(VLOOKUP($EL$3,preferredAttributePTDMap,MATCH($A4,attributeMapFeedProductType,0)+1,FALSE)&gt;0,1,0)</formula>
    </cfRule>
    <cfRule type="expression" dxfId="1176" priority="343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1175" priority="3437" stopIfTrue="1">
      <formula>AND(AND(OR(AND(AND(IF(COUNTIF(CONDITION_LIST_1, EI4)&gt;0,FALSE,TRUE)))),A4&lt;&gt;""))</formula>
    </cfRule>
    <cfRule type="expression" dxfId="1174" priority="3438" stopIfTrue="1">
      <formula>IF(LEN(EM4)&gt;0,1,0)</formula>
    </cfRule>
    <cfRule type="expression" dxfId="1173" priority="3439" stopIfTrue="1">
      <formula>IF(VLOOKUP($EM$3,requiredAttributePTDMap,MATCH($A4,attributeMapFeedProductType,0)+1,FALSE)&gt;0,1,0)</formula>
    </cfRule>
    <cfRule type="expression" dxfId="1172" priority="3440" stopIfTrue="1">
      <formula>IF(VLOOKUP($EM$3,optionalAttributePTDMap,MATCH($A4,attributeMapFeedProductType,0)+1,FALSE)&gt;0,1,0)</formula>
    </cfRule>
    <cfRule type="expression" dxfId="1171" priority="3441" stopIfTrue="1">
      <formula>IF(VLOOKUP($EM$3,preferredAttributePTDMap,MATCH($A4,attributeMapFeedProductType,0)+1,FALSE)&gt;0,1,0)</formula>
    </cfRule>
    <cfRule type="expression" dxfId="1170" priority="3442"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1169" priority="3444" stopIfTrue="1">
      <formula>AND(AND(OR(AND(OR(OR(NOT(CS4&lt;&gt;"DEFAULT"),CS4="")))),A4&lt;&gt;""))</formula>
    </cfRule>
    <cfRule type="expression" dxfId="1168" priority="3445" stopIfTrue="1">
      <formula>IF(LEN(EN4)&gt;0,1,0)</formula>
    </cfRule>
    <cfRule type="expression" dxfId="1167" priority="3446" stopIfTrue="1">
      <formula>IF(VLOOKUP($EN$3,requiredAttributePTDMap,MATCH($A4,attributeMapFeedProductType,0)+1,FALSE)&gt;0,1,0)</formula>
    </cfRule>
    <cfRule type="expression" dxfId="1166" priority="3447" stopIfTrue="1">
      <formula>IF(VLOOKUP($EN$3,optionalAttributePTDMap,MATCH($A4,attributeMapFeedProductType,0)+1,FALSE)&gt;0,1,0)</formula>
    </cfRule>
    <cfRule type="expression" dxfId="1165" priority="3448" stopIfTrue="1">
      <formula>IF(VLOOKUP($EN$3,preferredAttributePTDMap,MATCH($A4,attributeMapFeedProductType,0)+1,FALSE)&gt;0,1,0)</formula>
    </cfRule>
    <cfRule type="expression" dxfId="1164" priority="344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1163" priority="3451" stopIfTrue="1">
      <formula>AND(AND(OR(AND(OR(OR(NOT(CS4&lt;&gt;"DEFAULT"),CS4="")))),A4&lt;&gt;""))</formula>
    </cfRule>
    <cfRule type="expression" dxfId="1162" priority="3452" stopIfTrue="1">
      <formula>IF(LEN(EO4)&gt;0,1,0)</formula>
    </cfRule>
    <cfRule type="expression" dxfId="1161" priority="3453" stopIfTrue="1">
      <formula>IF(VLOOKUP($EO$3,requiredAttributePTDMap,MATCH($A4,attributeMapFeedProductType,0)+1,FALSE)&gt;0,1,0)</formula>
    </cfRule>
    <cfRule type="expression" dxfId="1160" priority="3454" stopIfTrue="1">
      <formula>IF(VLOOKUP($EO$3,optionalAttributePTDMap,MATCH($A4,attributeMapFeedProductType,0)+1,FALSE)&gt;0,1,0)</formula>
    </cfRule>
    <cfRule type="expression" dxfId="1159" priority="3455" stopIfTrue="1">
      <formula>IF(VLOOKUP($EO$3,preferredAttributePTDMap,MATCH($A4,attributeMapFeedProductType,0)+1,FALSE)&gt;0,1,0)</formula>
    </cfRule>
    <cfRule type="expression" dxfId="1158" priority="345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1157" priority="3458" stopIfTrue="1">
      <formula>AND(AND(OR(AND(OR(OR(NOT(CS4&lt;&gt;"DEFAULT"),CS4="")))),A4&lt;&gt;""))</formula>
    </cfRule>
    <cfRule type="expression" dxfId="1156" priority="3459" stopIfTrue="1">
      <formula>IF(LEN(EP4)&gt;0,1,0)</formula>
    </cfRule>
    <cfRule type="expression" dxfId="1155" priority="3460" stopIfTrue="1">
      <formula>IF(VLOOKUP($EP$3,requiredAttributePTDMap,MATCH($A4,attributeMapFeedProductType,0)+1,FALSE)&gt;0,1,0)</formula>
    </cfRule>
    <cfRule type="expression" dxfId="1154" priority="3461" stopIfTrue="1">
      <formula>IF(VLOOKUP($EP$3,optionalAttributePTDMap,MATCH($A4,attributeMapFeedProductType,0)+1,FALSE)&gt;0,1,0)</formula>
    </cfRule>
    <cfRule type="expression" dxfId="1153" priority="3462" stopIfTrue="1">
      <formula>IF(VLOOKUP($EP$3,preferredAttributePTDMap,MATCH($A4,attributeMapFeedProductType,0)+1,FALSE)&gt;0,1,0)</formula>
    </cfRule>
    <cfRule type="expression" dxfId="1152" priority="346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1151" priority="3465" stopIfTrue="1">
      <formula>AND(AND(OR(AND(OR(OR(NOT(CS4&lt;&gt;"DEFAULT"),CS4="")))),A4&lt;&gt;""))</formula>
    </cfRule>
    <cfRule type="expression" dxfId="1150" priority="3466" stopIfTrue="1">
      <formula>IF(LEN(EQ4)&gt;0,1,0)</formula>
    </cfRule>
    <cfRule type="expression" dxfId="1149" priority="3467" stopIfTrue="1">
      <formula>IF(VLOOKUP($EQ$3,requiredAttributePTDMap,MATCH($A4,attributeMapFeedProductType,0)+1,FALSE)&gt;0,1,0)</formula>
    </cfRule>
    <cfRule type="expression" dxfId="1148" priority="3468" stopIfTrue="1">
      <formula>IF(VLOOKUP($EQ$3,optionalAttributePTDMap,MATCH($A4,attributeMapFeedProductType,0)+1,FALSE)&gt;0,1,0)</formula>
    </cfRule>
    <cfRule type="expression" dxfId="1147" priority="3469" stopIfTrue="1">
      <formula>IF(VLOOKUP($EQ$3,preferredAttributePTDMap,MATCH($A4,attributeMapFeedProductType,0)+1,FALSE)&gt;0,1,0)</formula>
    </cfRule>
    <cfRule type="expression" dxfId="1146" priority="347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1145" priority="3472" stopIfTrue="1">
      <formula>AND(AND(OR(AND(OR(OR(NOT(CS4&lt;&gt;"DEFAULT"),CS4="")))),A4&lt;&gt;""))</formula>
    </cfRule>
    <cfRule type="expression" dxfId="1144" priority="3473" stopIfTrue="1">
      <formula>IF(LEN(ER4)&gt;0,1,0)</formula>
    </cfRule>
    <cfRule type="expression" dxfId="1143" priority="3474" stopIfTrue="1">
      <formula>IF(VLOOKUP($ER$3,requiredAttributePTDMap,MATCH($A4,attributeMapFeedProductType,0)+1,FALSE)&gt;0,1,0)</formula>
    </cfRule>
    <cfRule type="expression" dxfId="1142" priority="3475" stopIfTrue="1">
      <formula>IF(VLOOKUP($ER$3,optionalAttributePTDMap,MATCH($A4,attributeMapFeedProductType,0)+1,FALSE)&gt;0,1,0)</formula>
    </cfRule>
    <cfRule type="expression" dxfId="1141" priority="3476" stopIfTrue="1">
      <formula>IF(VLOOKUP($ER$3,preferredAttributePTDMap,MATCH($A4,attributeMapFeedProductType,0)+1,FALSE)&gt;0,1,0)</formula>
    </cfRule>
    <cfRule type="expression" dxfId="1140" priority="3477"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1139" priority="3479"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38" priority="3480" stopIfTrue="1">
      <formula>IF(LEN(ES4)&gt;0,1,0)</formula>
    </cfRule>
    <cfRule type="expression" dxfId="1137" priority="3481" stopIfTrue="1">
      <formula>IF(VLOOKUP($ES$3,requiredAttributePTDMap,MATCH($A4,attributeMapFeedProductType,0)+1,FALSE)&gt;0,1,0)</formula>
    </cfRule>
    <cfRule type="expression" dxfId="1136" priority="3482" stopIfTrue="1">
      <formula>IF(VLOOKUP($ES$3,optionalAttributePTDMap,MATCH($A4,attributeMapFeedProductType,0)+1,FALSE)&gt;0,1,0)</formula>
    </cfRule>
    <cfRule type="expression" dxfId="1135" priority="3483" stopIfTrue="1">
      <formula>IF(VLOOKUP($ES$3,preferredAttributePTDMap,MATCH($A4,attributeMapFeedProductType,0)+1,FALSE)&gt;0,1,0)</formula>
    </cfRule>
    <cfRule type="expression" dxfId="1134" priority="348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1133" priority="3486" stopIfTrue="1">
      <formula>AND(AND(OR(AND(OR(OR(NOT(EN4&lt;&gt;"GHS"),EN4="")),OR(OR(NOT(EO4&lt;&gt;"GHS"),EO4="")),OR(OR(NOT(EP4&lt;&gt;"GHS"),EP4="")),OR(OR(NOT(EQ4&lt;&gt;"GHS"),EQ4="")),OR(OR(NOT(ER4&lt;&gt;"GHS"),ER4="")))),A4&lt;&gt;""))</formula>
    </cfRule>
    <cfRule type="expression" dxfId="1132" priority="3488" stopIfTrue="1">
      <formula>IF(VLOOKUP($ET$3,requiredAttributePTDMap,MATCH($A4,attributeMapFeedProductType,0)+1,FALSE)&gt;0,1,0)</formula>
    </cfRule>
    <cfRule type="expression" dxfId="1131" priority="3489" stopIfTrue="1">
      <formula>IF(VLOOKUP($ET$3,optionalAttributePTDMap,MATCH($A4,attributeMapFeedProductType,0)+1,FALSE)&gt;0,1,0)</formula>
    </cfRule>
    <cfRule type="expression" dxfId="1130" priority="3490" stopIfTrue="1">
      <formula>IF(VLOOKUP($ET$3,preferredAttributePTDMap,MATCH($A4,attributeMapFeedProductType,0)+1,FALSE)&gt;0,1,0)</formula>
    </cfRule>
    <cfRule type="expression" dxfId="1129" priority="349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1128" priority="3487" stopIfTrue="1">
      <formula>IF(LEN(ET4)&gt;0,1,0)</formula>
    </cfRule>
  </conditionalFormatting>
  <conditionalFormatting sqref="EU4 EU62:EU1048576">
    <cfRule type="expression" dxfId="1127" priority="3493" stopIfTrue="1">
      <formula>IF(VLOOKUP($EU$3,requiredAttributePTDMap,MATCH($A4,attributeMapFeedProductType,0)+1,FALSE)&gt;0,1,0)</formula>
    </cfRule>
    <cfRule type="expression" dxfId="1126" priority="3494" stopIfTrue="1">
      <formula>IF(VLOOKUP($EU$3,optionalAttributePTDMap,MATCH($A4,attributeMapFeedProductType,0)+1,FALSE)&gt;0,1,0)</formula>
    </cfRule>
    <cfRule type="expression" dxfId="1125" priority="3495" stopIfTrue="1">
      <formula>IF(VLOOKUP($EU$3,preferredAttributePTDMap,MATCH($A4,attributeMapFeedProductType,0)+1,FALSE)&gt;0,1,0)</formula>
    </cfRule>
    <cfRule type="expression" dxfId="1124" priority="349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1123" priority="3498" stopIfTrue="1">
      <formula>IF(VLOOKUP($EV$3,requiredAttributePTDMap,MATCH($A4,attributeMapFeedProductType,0)+1,FALSE)&gt;0,1,0)</formula>
    </cfRule>
    <cfRule type="expression" dxfId="1122" priority="3499" stopIfTrue="1">
      <formula>IF(VLOOKUP($EV$3,optionalAttributePTDMap,MATCH($A4,attributeMapFeedProductType,0)+1,FALSE)&gt;0,1,0)</formula>
    </cfRule>
    <cfRule type="expression" dxfId="1121" priority="3500" stopIfTrue="1">
      <formula>IF(VLOOKUP($EV$3,preferredAttributePTDMap,MATCH($A4,attributeMapFeedProductType,0)+1,FALSE)&gt;0,1,0)</formula>
    </cfRule>
    <cfRule type="expression" dxfId="1120" priority="350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1119" priority="3503" stopIfTrue="1">
      <formula>IF(VLOOKUP($EW$3,requiredAttributePTDMap,MATCH($A4,attributeMapFeedProductType,0)+1,FALSE)&gt;0,1,0)</formula>
    </cfRule>
    <cfRule type="expression" dxfId="1118" priority="3504" stopIfTrue="1">
      <formula>IF(VLOOKUP($EW$3,optionalAttributePTDMap,MATCH($A4,attributeMapFeedProductType,0)+1,FALSE)&gt;0,1,0)</formula>
    </cfRule>
    <cfRule type="expression" dxfId="1117" priority="3505" stopIfTrue="1">
      <formula>IF(VLOOKUP($EW$3,preferredAttributePTDMap,MATCH($A4,attributeMapFeedProductType,0)+1,FALSE)&gt;0,1,0)</formula>
    </cfRule>
    <cfRule type="expression" dxfId="1116" priority="350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1115" priority="3508" stopIfTrue="1">
      <formula>IF(VLOOKUP($EX$3,requiredAttributePTDMap,MATCH($A4,attributeMapFeedProductType,0)+1,FALSE)&gt;0,1,0)</formula>
    </cfRule>
    <cfRule type="expression" dxfId="1114" priority="3509" stopIfTrue="1">
      <formula>IF(VLOOKUP($EX$3,optionalAttributePTDMap,MATCH($A4,attributeMapFeedProductType,0)+1,FALSE)&gt;0,1,0)</formula>
    </cfRule>
    <cfRule type="expression" dxfId="1113" priority="3510" stopIfTrue="1">
      <formula>IF(VLOOKUP($EX$3,preferredAttributePTDMap,MATCH($A4,attributeMapFeedProductType,0)+1,FALSE)&gt;0,1,0)</formula>
    </cfRule>
    <cfRule type="expression" dxfId="1112" priority="351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1111" priority="3513" stopIfTrue="1">
      <formula>IF(VLOOKUP($EY$3,requiredAttributePTDMap,MATCH($A4,attributeMapFeedProductType,0)+1,FALSE)&gt;0,1,0)</formula>
    </cfRule>
    <cfRule type="expression" dxfId="1110" priority="3514" stopIfTrue="1">
      <formula>IF(VLOOKUP($EY$3,optionalAttributePTDMap,MATCH($A4,attributeMapFeedProductType,0)+1,FALSE)&gt;0,1,0)</formula>
    </cfRule>
    <cfRule type="expression" dxfId="1109" priority="3515" stopIfTrue="1">
      <formula>IF(VLOOKUP($EY$3,preferredAttributePTDMap,MATCH($A4,attributeMapFeedProductType,0)+1,FALSE)&gt;0,1,0)</formula>
    </cfRule>
    <cfRule type="expression" dxfId="1108" priority="351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1107" priority="3518" stopIfTrue="1">
      <formula>IF(VLOOKUP($EZ$3,requiredAttributePTDMap,MATCH($A4,attributeMapFeedProductType,0)+1,FALSE)&gt;0,1,0)</formula>
    </cfRule>
    <cfRule type="expression" dxfId="1106" priority="3519" stopIfTrue="1">
      <formula>IF(VLOOKUP($EZ$3,optionalAttributePTDMap,MATCH($A4,attributeMapFeedProductType,0)+1,FALSE)&gt;0,1,0)</formula>
    </cfRule>
    <cfRule type="expression" dxfId="1105" priority="3520" stopIfTrue="1">
      <formula>IF(VLOOKUP($EZ$3,preferredAttributePTDMap,MATCH($A4,attributeMapFeedProductType,0)+1,FALSE)&gt;0,1,0)</formula>
    </cfRule>
    <cfRule type="expression" dxfId="1104" priority="352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1103" priority="3523" stopIfTrue="1">
      <formula>IF(VLOOKUP($FA$3,requiredAttributePTDMap,MATCH($A4,attributeMapFeedProductType,0)+1,FALSE)&gt;0,1,0)</formula>
    </cfRule>
    <cfRule type="expression" dxfId="1102" priority="3524" stopIfTrue="1">
      <formula>IF(VLOOKUP($FA$3,optionalAttributePTDMap,MATCH($A4,attributeMapFeedProductType,0)+1,FALSE)&gt;0,1,0)</formula>
    </cfRule>
    <cfRule type="expression" dxfId="1101" priority="3525" stopIfTrue="1">
      <formula>IF(VLOOKUP($FA$3,preferredAttributePTDMap,MATCH($A4,attributeMapFeedProductType,0)+1,FALSE)&gt;0,1,0)</formula>
    </cfRule>
    <cfRule type="expression" dxfId="1100" priority="352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1099" priority="3528" stopIfTrue="1">
      <formula>IF(VLOOKUP($FB$3,requiredAttributePTDMap,MATCH($A4,attributeMapFeedProductType,0)+1,FALSE)&gt;0,1,0)</formula>
    </cfRule>
    <cfRule type="expression" dxfId="1098" priority="3529" stopIfTrue="1">
      <formula>IF(VLOOKUP($FB$3,optionalAttributePTDMap,MATCH($A4,attributeMapFeedProductType,0)+1,FALSE)&gt;0,1,0)</formula>
    </cfRule>
    <cfRule type="expression" dxfId="1097" priority="3530" stopIfTrue="1">
      <formula>IF(VLOOKUP($FB$3,preferredAttributePTDMap,MATCH($A4,attributeMapFeedProductType,0)+1,FALSE)&gt;0,1,0)</formula>
    </cfRule>
    <cfRule type="expression" dxfId="1096" priority="353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1095" priority="3533" stopIfTrue="1">
      <formula>IF(VLOOKUP($FC$3,requiredAttributePTDMap,MATCH($A4,attributeMapFeedProductType,0)+1,FALSE)&gt;0,1,0)</formula>
    </cfRule>
    <cfRule type="expression" dxfId="1094" priority="3534" stopIfTrue="1">
      <formula>IF(VLOOKUP($FC$3,optionalAttributePTDMap,MATCH($A4,attributeMapFeedProductType,0)+1,FALSE)&gt;0,1,0)</formula>
    </cfRule>
    <cfRule type="expression" dxfId="1093" priority="3535" stopIfTrue="1">
      <formula>IF(VLOOKUP($FC$3,preferredAttributePTDMap,MATCH($A4,attributeMapFeedProductType,0)+1,FALSE)&gt;0,1,0)</formula>
    </cfRule>
    <cfRule type="expression" dxfId="1092" priority="353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1091" priority="35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90" priority="3539" stopIfTrue="1">
      <formula>IF(LEN(FD4)&gt;0,1,0)</formula>
    </cfRule>
    <cfRule type="expression" dxfId="1089" priority="3540" stopIfTrue="1">
      <formula>IF(VLOOKUP($FD$3,requiredAttributePTDMap,MATCH($A4,attributeMapFeedProductType,0)+1,FALSE)&gt;0,1,0)</formula>
    </cfRule>
    <cfRule type="expression" dxfId="1088" priority="3541" stopIfTrue="1">
      <formula>IF(VLOOKUP($FD$3,optionalAttributePTDMap,MATCH($A4,attributeMapFeedProductType,0)+1,FALSE)&gt;0,1,0)</formula>
    </cfRule>
    <cfRule type="expression" dxfId="1087" priority="3542" stopIfTrue="1">
      <formula>IF(VLOOKUP($FD$3,preferredAttributePTDMap,MATCH($A4,attributeMapFeedProductType,0)+1,FALSE)&gt;0,1,0)</formula>
    </cfRule>
    <cfRule type="expression" dxfId="1086" priority="354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1085" priority="3537" stopIfTrue="1">
      <formula>AND(AND((0)),1=1)</formula>
    </cfRule>
  </conditionalFormatting>
  <conditionalFormatting sqref="FE4 FE62:FE1048576">
    <cfRule type="expression" dxfId="1084" priority="35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83" priority="3546" stopIfTrue="1">
      <formula>IF(LEN(FE4)&gt;0,1,0)</formula>
    </cfRule>
    <cfRule type="expression" dxfId="1082" priority="3547" stopIfTrue="1">
      <formula>IF(VLOOKUP($FE$3,requiredAttributePTDMap,MATCH($A4,attributeMapFeedProductType,0)+1,FALSE)&gt;0,1,0)</formula>
    </cfRule>
    <cfRule type="expression" dxfId="1081" priority="3548" stopIfTrue="1">
      <formula>IF(VLOOKUP($FE$3,optionalAttributePTDMap,MATCH($A4,attributeMapFeedProductType,0)+1,FALSE)&gt;0,1,0)</formula>
    </cfRule>
    <cfRule type="expression" dxfId="1080" priority="3549" stopIfTrue="1">
      <formula>IF(VLOOKUP($FE$3,preferredAttributePTDMap,MATCH($A4,attributeMapFeedProductType,0)+1,FALSE)&gt;0,1,0)</formula>
    </cfRule>
    <cfRule type="expression" dxfId="1079" priority="355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1078" priority="355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077" priority="3554" stopIfTrue="1">
      <formula>IF(VLOOKUP($FF$3,requiredAttributePTDMap,MATCH($A4,attributeMapFeedProductType,0)+1,FALSE)&gt;0,1,0)</formula>
    </cfRule>
    <cfRule type="expression" dxfId="1076" priority="3555" stopIfTrue="1">
      <formula>IF(VLOOKUP($FF$3,optionalAttributePTDMap,MATCH($A4,attributeMapFeedProductType,0)+1,FALSE)&gt;0,1,0)</formula>
    </cfRule>
    <cfRule type="expression" dxfId="1075" priority="3556" stopIfTrue="1">
      <formula>IF(VLOOKUP($FF$3,preferredAttributePTDMap,MATCH($A4,attributeMapFeedProductType,0)+1,FALSE)&gt;0,1,0)</formula>
    </cfRule>
    <cfRule type="expression" dxfId="1074" priority="35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1073" priority="3553" stopIfTrue="1">
      <formula>IF(LEN(FF4)&gt;0,1,0)</formula>
    </cfRule>
  </conditionalFormatting>
  <conditionalFormatting sqref="FG4 FG62:FG1048576">
    <cfRule type="expression" dxfId="1072" priority="3559" stopIfTrue="1">
      <formula>IF(VLOOKUP($FG$3,requiredAttributePTDMap,MATCH($A4,attributeMapFeedProductType,0)+1,FALSE)&gt;0,1,0)</formula>
    </cfRule>
    <cfRule type="expression" dxfId="1071" priority="3560" stopIfTrue="1">
      <formula>IF(VLOOKUP($FG$3,optionalAttributePTDMap,MATCH($A4,attributeMapFeedProductType,0)+1,FALSE)&gt;0,1,0)</formula>
    </cfRule>
    <cfRule type="expression" dxfId="1070" priority="3561" stopIfTrue="1">
      <formula>IF(VLOOKUP($FG$3,preferredAttributePTDMap,MATCH($A4,attributeMapFeedProductType,0)+1,FALSE)&gt;0,1,0)</formula>
    </cfRule>
    <cfRule type="expression" dxfId="1069" priority="3562"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1068" priority="3564" stopIfTrue="1">
      <formula>IF(VLOOKUP($FH$3,requiredAttributePTDMap,MATCH($A4,attributeMapFeedProductType,0)+1,FALSE)&gt;0,1,0)</formula>
    </cfRule>
    <cfRule type="expression" dxfId="1067" priority="3565" stopIfTrue="1">
      <formula>IF(VLOOKUP($FH$3,optionalAttributePTDMap,MATCH($A4,attributeMapFeedProductType,0)+1,FALSE)&gt;0,1,0)</formula>
    </cfRule>
    <cfRule type="expression" dxfId="1066" priority="3566" stopIfTrue="1">
      <formula>IF(VLOOKUP($FH$3,preferredAttributePTDMap,MATCH($A4,attributeMapFeedProductType,0)+1,FALSE)&gt;0,1,0)</formula>
    </cfRule>
    <cfRule type="expression" dxfId="1065" priority="3567"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1064" priority="3569" stopIfTrue="1">
      <formula>IF(VLOOKUP($FI$3,requiredAttributePTDMap,MATCH($A4,attributeMapFeedProductType,0)+1,FALSE)&gt;0,1,0)</formula>
    </cfRule>
    <cfRule type="expression" dxfId="1063" priority="3570" stopIfTrue="1">
      <formula>IF(VLOOKUP($FI$3,optionalAttributePTDMap,MATCH($A4,attributeMapFeedProductType,0)+1,FALSE)&gt;0,1,0)</formula>
    </cfRule>
    <cfRule type="expression" dxfId="1062" priority="3571" stopIfTrue="1">
      <formula>IF(VLOOKUP($FI$3,preferredAttributePTDMap,MATCH($A4,attributeMapFeedProductType,0)+1,FALSE)&gt;0,1,0)</formula>
    </cfRule>
    <cfRule type="expression" dxfId="1061" priority="3572"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1060" priority="3574" stopIfTrue="1">
      <formula>IF(VLOOKUP($FJ$3,requiredAttributePTDMap,MATCH($A4,attributeMapFeedProductType,0)+1,FALSE)&gt;0,1,0)</formula>
    </cfRule>
    <cfRule type="expression" dxfId="1059" priority="3575" stopIfTrue="1">
      <formula>IF(VLOOKUP($FJ$3,optionalAttributePTDMap,MATCH($A4,attributeMapFeedProductType,0)+1,FALSE)&gt;0,1,0)</formula>
    </cfRule>
    <cfRule type="expression" dxfId="1058" priority="3576" stopIfTrue="1">
      <formula>IF(VLOOKUP($FJ$3,preferredAttributePTDMap,MATCH($A4,attributeMapFeedProductType,0)+1,FALSE)&gt;0,1,0)</formula>
    </cfRule>
    <cfRule type="expression" dxfId="1057" priority="3577"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1056" priority="3579" stopIfTrue="1">
      <formula>IF(VLOOKUP($FK$3,requiredAttributePTDMap,MATCH($A4,attributeMapFeedProductType,0)+1,FALSE)&gt;0,1,0)</formula>
    </cfRule>
    <cfRule type="expression" dxfId="1055" priority="3580" stopIfTrue="1">
      <formula>IF(VLOOKUP($FK$3,optionalAttributePTDMap,MATCH($A4,attributeMapFeedProductType,0)+1,FALSE)&gt;0,1,0)</formula>
    </cfRule>
    <cfRule type="expression" dxfId="1054" priority="3581" stopIfTrue="1">
      <formula>IF(VLOOKUP($FK$3,preferredAttributePTDMap,MATCH($A4,attributeMapFeedProductType,0)+1,FALSE)&gt;0,1,0)</formula>
    </cfRule>
    <cfRule type="expression" dxfId="1053" priority="3582"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1052" priority="3584" stopIfTrue="1">
      <formula>IF(VLOOKUP($FL$3,requiredAttributePTDMap,MATCH($A4,attributeMapFeedProductType,0)+1,FALSE)&gt;0,1,0)</formula>
    </cfRule>
    <cfRule type="expression" dxfId="1051" priority="3585" stopIfTrue="1">
      <formula>IF(VLOOKUP($FL$3,optionalAttributePTDMap,MATCH($A4,attributeMapFeedProductType,0)+1,FALSE)&gt;0,1,0)</formula>
    </cfRule>
    <cfRule type="expression" dxfId="1050" priority="3586" stopIfTrue="1">
      <formula>IF(VLOOKUP($FL$3,preferredAttributePTDMap,MATCH($A4,attributeMapFeedProductType,0)+1,FALSE)&gt;0,1,0)</formula>
    </cfRule>
    <cfRule type="expression" dxfId="1049" priority="3587"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1048" priority="3589" stopIfTrue="1">
      <formula>IF(VLOOKUP($FM$3,requiredAttributePTDMap,MATCH($A4,attributeMapFeedProductType,0)+1,FALSE)&gt;0,1,0)</formula>
    </cfRule>
    <cfRule type="expression" dxfId="1047" priority="3590" stopIfTrue="1">
      <formula>IF(VLOOKUP($FM$3,optionalAttributePTDMap,MATCH($A4,attributeMapFeedProductType,0)+1,FALSE)&gt;0,1,0)</formula>
    </cfRule>
    <cfRule type="expression" dxfId="1046" priority="3591" stopIfTrue="1">
      <formula>IF(VLOOKUP($FM$3,preferredAttributePTDMap,MATCH($A4,attributeMapFeedProductType,0)+1,FALSE)&gt;0,1,0)</formula>
    </cfRule>
    <cfRule type="expression" dxfId="1045" priority="3592"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1044" priority="3594" stopIfTrue="1">
      <formula>IF(VLOOKUP($FN$3,requiredAttributePTDMap,MATCH($A4,attributeMapFeedProductType,0)+1,FALSE)&gt;0,1,0)</formula>
    </cfRule>
    <cfRule type="expression" dxfId="1043" priority="3595" stopIfTrue="1">
      <formula>IF(VLOOKUP($FN$3,optionalAttributePTDMap,MATCH($A4,attributeMapFeedProductType,0)+1,FALSE)&gt;0,1,0)</formula>
    </cfRule>
    <cfRule type="expression" dxfId="1042" priority="3596" stopIfTrue="1">
      <formula>IF(VLOOKUP($FN$3,preferredAttributePTDMap,MATCH($A4,attributeMapFeedProductType,0)+1,FALSE)&gt;0,1,0)</formula>
    </cfRule>
    <cfRule type="expression" dxfId="1041" priority="3597"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1040" priority="3599" stopIfTrue="1">
      <formula>IF(VLOOKUP($FO$3,requiredAttributePTDMap,MATCH($A4,attributeMapFeedProductType,0)+1,FALSE)&gt;0,1,0)</formula>
    </cfRule>
    <cfRule type="expression" dxfId="1039" priority="3600" stopIfTrue="1">
      <formula>IF(VLOOKUP($FO$3,optionalAttributePTDMap,MATCH($A4,attributeMapFeedProductType,0)+1,FALSE)&gt;0,1,0)</formula>
    </cfRule>
    <cfRule type="expression" dxfId="1038" priority="3601" stopIfTrue="1">
      <formula>IF(VLOOKUP($FO$3,preferredAttributePTDMap,MATCH($A4,attributeMapFeedProductType,0)+1,FALSE)&gt;0,1,0)</formula>
    </cfRule>
    <cfRule type="expression" dxfId="1037" priority="3602"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1036" priority="3604" stopIfTrue="1">
      <formula>IF(VLOOKUP($FP$3,requiredAttributePTDMap,MATCH($A4,attributeMapFeedProductType,0)+1,FALSE)&gt;0,1,0)</formula>
    </cfRule>
    <cfRule type="expression" dxfId="1035" priority="3605" stopIfTrue="1">
      <formula>IF(VLOOKUP($FP$3,optionalAttributePTDMap,MATCH($A4,attributeMapFeedProductType,0)+1,FALSE)&gt;0,1,0)</formula>
    </cfRule>
    <cfRule type="expression" dxfId="1034" priority="3606" stopIfTrue="1">
      <formula>IF(VLOOKUP($FP$3,preferredAttributePTDMap,MATCH($A4,attributeMapFeedProductType,0)+1,FALSE)&gt;0,1,0)</formula>
    </cfRule>
    <cfRule type="expression" dxfId="1033" priority="360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1032" priority="3609" stopIfTrue="1">
      <formula>IF(VLOOKUP($FQ$3,requiredAttributePTDMap,MATCH($A4,attributeMapFeedProductType,0)+1,FALSE)&gt;0,1,0)</formula>
    </cfRule>
    <cfRule type="expression" dxfId="1031" priority="3610" stopIfTrue="1">
      <formula>IF(VLOOKUP($FQ$3,optionalAttributePTDMap,MATCH($A4,attributeMapFeedProductType,0)+1,FALSE)&gt;0,1,0)</formula>
    </cfRule>
    <cfRule type="expression" dxfId="1030" priority="3611" stopIfTrue="1">
      <formula>IF(VLOOKUP($FQ$3,preferredAttributePTDMap,MATCH($A4,attributeMapFeedProductType,0)+1,FALSE)&gt;0,1,0)</formula>
    </cfRule>
    <cfRule type="expression" dxfId="1029" priority="3612"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1028" priority="3614" stopIfTrue="1">
      <formula>IF(VLOOKUP($FR$3,requiredAttributePTDMap,MATCH($A4,attributeMapFeedProductType,0)+1,FALSE)&gt;0,1,0)</formula>
    </cfRule>
    <cfRule type="expression" dxfId="1027" priority="3615" stopIfTrue="1">
      <formula>IF(VLOOKUP($FR$3,optionalAttributePTDMap,MATCH($A4,attributeMapFeedProductType,0)+1,FALSE)&gt;0,1,0)</formula>
    </cfRule>
    <cfRule type="expression" dxfId="1026" priority="3616" stopIfTrue="1">
      <formula>IF(VLOOKUP($FR$3,preferredAttributePTDMap,MATCH($A4,attributeMapFeedProductType,0)+1,FALSE)&gt;0,1,0)</formula>
    </cfRule>
    <cfRule type="expression" dxfId="1025" priority="361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1024" priority="3619" stopIfTrue="1">
      <formula>IF(VLOOKUP($FS$3,requiredAttributePTDMap,MATCH($A4,attributeMapFeedProductType,0)+1,FALSE)&gt;0,1,0)</formula>
    </cfRule>
    <cfRule type="expression" dxfId="1023" priority="3620" stopIfTrue="1">
      <formula>IF(VLOOKUP($FS$3,optionalAttributePTDMap,MATCH($A4,attributeMapFeedProductType,0)+1,FALSE)&gt;0,1,0)</formula>
    </cfRule>
    <cfRule type="expression" dxfId="1022" priority="3621" stopIfTrue="1">
      <formula>IF(VLOOKUP($FS$3,preferredAttributePTDMap,MATCH($A4,attributeMapFeedProductType,0)+1,FALSE)&gt;0,1,0)</formula>
    </cfRule>
    <cfRule type="expression" dxfId="1021" priority="3622"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1020" priority="3624" stopIfTrue="1">
      <formula>IF(VLOOKUP($FT$3,requiredAttributePTDMap,MATCH($A4,attributeMapFeedProductType,0)+1,FALSE)&gt;0,1,0)</formula>
    </cfRule>
    <cfRule type="expression" dxfId="1019" priority="3625" stopIfTrue="1">
      <formula>IF(VLOOKUP($FT$3,optionalAttributePTDMap,MATCH($A4,attributeMapFeedProductType,0)+1,FALSE)&gt;0,1,0)</formula>
    </cfRule>
    <cfRule type="expression" dxfId="1018" priority="3626" stopIfTrue="1">
      <formula>IF(VLOOKUP($FT$3,preferredAttributePTDMap,MATCH($A4,attributeMapFeedProductType,0)+1,FALSE)&gt;0,1,0)</formula>
    </cfRule>
    <cfRule type="expression" dxfId="1017" priority="3627"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1016" priority="3629" stopIfTrue="1">
      <formula>IF(VLOOKUP($FU$3,requiredAttributePTDMap,MATCH($A4,attributeMapFeedProductType,0)+1,FALSE)&gt;0,1,0)</formula>
    </cfRule>
    <cfRule type="expression" dxfId="1015" priority="3630" stopIfTrue="1">
      <formula>IF(VLOOKUP($FU$3,optionalAttributePTDMap,MATCH($A4,attributeMapFeedProductType,0)+1,FALSE)&gt;0,1,0)</formula>
    </cfRule>
    <cfRule type="expression" dxfId="1014" priority="3631" stopIfTrue="1">
      <formula>IF(VLOOKUP($FU$3,preferredAttributePTDMap,MATCH($A4,attributeMapFeedProductType,0)+1,FALSE)&gt;0,1,0)</formula>
    </cfRule>
    <cfRule type="expression" dxfId="1013" priority="3632"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1012" priority="3634" stopIfTrue="1">
      <formula>IF(VLOOKUP($FV$3,requiredAttributePTDMap,MATCH($A4,attributeMapFeedProductType,0)+1,FALSE)&gt;0,1,0)</formula>
    </cfRule>
    <cfRule type="expression" dxfId="1011" priority="3635" stopIfTrue="1">
      <formula>IF(VLOOKUP($FV$3,optionalAttributePTDMap,MATCH($A4,attributeMapFeedProductType,0)+1,FALSE)&gt;0,1,0)</formula>
    </cfRule>
    <cfRule type="expression" dxfId="1010" priority="3636" stopIfTrue="1">
      <formula>IF(VLOOKUP($FV$3,preferredAttributePTDMap,MATCH($A4,attributeMapFeedProductType,0)+1,FALSE)&gt;0,1,0)</formula>
    </cfRule>
    <cfRule type="expression" dxfId="1009" priority="3637"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1008" priority="3639" stopIfTrue="1">
      <formula>IF(VLOOKUP($FW$3,requiredAttributePTDMap,MATCH($A4,attributeMapFeedProductType,0)+1,FALSE)&gt;0,1,0)</formula>
    </cfRule>
    <cfRule type="expression" dxfId="1007" priority="3640" stopIfTrue="1">
      <formula>IF(VLOOKUP($FW$3,optionalAttributePTDMap,MATCH($A4,attributeMapFeedProductType,0)+1,FALSE)&gt;0,1,0)</formula>
    </cfRule>
    <cfRule type="expression" dxfId="1006" priority="3641" stopIfTrue="1">
      <formula>IF(VLOOKUP($FW$3,preferredAttributePTDMap,MATCH($A4,attributeMapFeedProductType,0)+1,FALSE)&gt;0,1,0)</formula>
    </cfRule>
    <cfRule type="expression" dxfId="1005" priority="3642"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1004" priority="3644" stopIfTrue="1">
      <formula>IF(VLOOKUP($FX$3,requiredAttributePTDMap,MATCH($A4,attributeMapFeedProductType,0)+1,FALSE)&gt;0,1,0)</formula>
    </cfRule>
    <cfRule type="expression" dxfId="1003" priority="3645" stopIfTrue="1">
      <formula>IF(VLOOKUP($FX$3,optionalAttributePTDMap,MATCH($A4,attributeMapFeedProductType,0)+1,FALSE)&gt;0,1,0)</formula>
    </cfRule>
    <cfRule type="expression" dxfId="1002" priority="3646" stopIfTrue="1">
      <formula>IF(VLOOKUP($FX$3,preferredAttributePTDMap,MATCH($A4,attributeMapFeedProductType,0)+1,FALSE)&gt;0,1,0)</formula>
    </cfRule>
    <cfRule type="expression" dxfId="1001" priority="3647"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1000" priority="3649" stopIfTrue="1">
      <formula>IF(VLOOKUP($FY$3,requiredAttributePTDMap,MATCH($A4,attributeMapFeedProductType,0)+1,FALSE)&gt;0,1,0)</formula>
    </cfRule>
    <cfRule type="expression" dxfId="999" priority="3650" stopIfTrue="1">
      <formula>IF(VLOOKUP($FY$3,optionalAttributePTDMap,MATCH($A4,attributeMapFeedProductType,0)+1,FALSE)&gt;0,1,0)</formula>
    </cfRule>
    <cfRule type="expression" dxfId="998" priority="3651" stopIfTrue="1">
      <formula>IF(VLOOKUP($FY$3,preferredAttributePTDMap,MATCH($A4,attributeMapFeedProductType,0)+1,FALSE)&gt;0,1,0)</formula>
    </cfRule>
    <cfRule type="expression" dxfId="997" priority="3652"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996" priority="3654" stopIfTrue="1">
      <formula>IF(VLOOKUP($FZ$3,requiredAttributePTDMap,MATCH($A4,attributeMapFeedProductType,0)+1,FALSE)&gt;0,1,0)</formula>
    </cfRule>
    <cfRule type="expression" dxfId="995" priority="3655" stopIfTrue="1">
      <formula>IF(VLOOKUP($FZ$3,optionalAttributePTDMap,MATCH($A4,attributeMapFeedProductType,0)+1,FALSE)&gt;0,1,0)</formula>
    </cfRule>
    <cfRule type="expression" dxfId="994" priority="3656" stopIfTrue="1">
      <formula>IF(VLOOKUP($FZ$3,preferredAttributePTDMap,MATCH($A4,attributeMapFeedProductType,0)+1,FALSE)&gt;0,1,0)</formula>
    </cfRule>
    <cfRule type="expression" dxfId="993" priority="3657"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992" priority="3659" stopIfTrue="1">
      <formula>IF(VLOOKUP($GA$3,requiredAttributePTDMap,MATCH($A4,attributeMapFeedProductType,0)+1,FALSE)&gt;0,1,0)</formula>
    </cfRule>
    <cfRule type="expression" dxfId="991" priority="3660" stopIfTrue="1">
      <formula>IF(VLOOKUP($GA$3,optionalAttributePTDMap,MATCH($A4,attributeMapFeedProductType,0)+1,FALSE)&gt;0,1,0)</formula>
    </cfRule>
    <cfRule type="expression" dxfId="990" priority="3661" stopIfTrue="1">
      <formula>IF(VLOOKUP($GA$3,preferredAttributePTDMap,MATCH($A4,attributeMapFeedProductType,0)+1,FALSE)&gt;0,1,0)</formula>
    </cfRule>
    <cfRule type="expression" dxfId="989" priority="3662"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988" priority="3664" stopIfTrue="1">
      <formula>IF(VLOOKUP($GB$3,requiredAttributePTDMap,MATCH($A4,attributeMapFeedProductType,0)+1,FALSE)&gt;0,1,0)</formula>
    </cfRule>
    <cfRule type="expression" dxfId="987" priority="3665" stopIfTrue="1">
      <formula>IF(VLOOKUP($GB$3,optionalAttributePTDMap,MATCH($A4,attributeMapFeedProductType,0)+1,FALSE)&gt;0,1,0)</formula>
    </cfRule>
    <cfRule type="expression" dxfId="986" priority="3666" stopIfTrue="1">
      <formula>IF(VLOOKUP($GB$3,preferredAttributePTDMap,MATCH($A4,attributeMapFeedProductType,0)+1,FALSE)&gt;0,1,0)</formula>
    </cfRule>
    <cfRule type="expression" dxfId="985" priority="3667"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984" priority="3669" stopIfTrue="1">
      <formula>IF(VLOOKUP($GC$3,requiredAttributePTDMap,MATCH($A4,attributeMapFeedProductType,0)+1,FALSE)&gt;0,1,0)</formula>
    </cfRule>
    <cfRule type="expression" dxfId="983" priority="3670" stopIfTrue="1">
      <formula>IF(VLOOKUP($GC$3,optionalAttributePTDMap,MATCH($A4,attributeMapFeedProductType,0)+1,FALSE)&gt;0,1,0)</formula>
    </cfRule>
    <cfRule type="expression" dxfId="982" priority="3671" stopIfTrue="1">
      <formula>IF(VLOOKUP($GC$3,preferredAttributePTDMap,MATCH($A4,attributeMapFeedProductType,0)+1,FALSE)&gt;0,1,0)</formula>
    </cfRule>
    <cfRule type="expression" dxfId="981" priority="3672"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980" priority="3674" stopIfTrue="1">
      <formula>IF(VLOOKUP($GD$3,requiredAttributePTDMap,MATCH($A4,attributeMapFeedProductType,0)+1,FALSE)&gt;0,1,0)</formula>
    </cfRule>
    <cfRule type="expression" dxfId="979" priority="3675" stopIfTrue="1">
      <formula>IF(VLOOKUP($GD$3,optionalAttributePTDMap,MATCH($A4,attributeMapFeedProductType,0)+1,FALSE)&gt;0,1,0)</formula>
    </cfRule>
    <cfRule type="expression" dxfId="978" priority="3676" stopIfTrue="1">
      <formula>IF(VLOOKUP($GD$3,preferredAttributePTDMap,MATCH($A4,attributeMapFeedProductType,0)+1,FALSE)&gt;0,1,0)</formula>
    </cfRule>
    <cfRule type="expression" dxfId="977" priority="3677"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976" priority="3679" stopIfTrue="1">
      <formula>IF(VLOOKUP($GE$3,requiredAttributePTDMap,MATCH($A4,attributeMapFeedProductType,0)+1,FALSE)&gt;0,1,0)</formula>
    </cfRule>
    <cfRule type="expression" dxfId="975" priority="3680" stopIfTrue="1">
      <formula>IF(VLOOKUP($GE$3,optionalAttributePTDMap,MATCH($A4,attributeMapFeedProductType,0)+1,FALSE)&gt;0,1,0)</formula>
    </cfRule>
    <cfRule type="expression" dxfId="974" priority="3681" stopIfTrue="1">
      <formula>IF(VLOOKUP($GE$3,preferredAttributePTDMap,MATCH($A4,attributeMapFeedProductType,0)+1,FALSE)&gt;0,1,0)</formula>
    </cfRule>
    <cfRule type="expression" dxfId="973" priority="3682"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972" priority="3684" stopIfTrue="1">
      <formula>IF(VLOOKUP($GF$3,requiredAttributePTDMap,MATCH($A4,attributeMapFeedProductType,0)+1,FALSE)&gt;0,1,0)</formula>
    </cfRule>
    <cfRule type="expression" dxfId="971" priority="3685" stopIfTrue="1">
      <formula>IF(VLOOKUP($GF$3,optionalAttributePTDMap,MATCH($A4,attributeMapFeedProductType,0)+1,FALSE)&gt;0,1,0)</formula>
    </cfRule>
    <cfRule type="expression" dxfId="970" priority="3686" stopIfTrue="1">
      <formula>IF(VLOOKUP($GF$3,preferredAttributePTDMap,MATCH($A4,attributeMapFeedProductType,0)+1,FALSE)&gt;0,1,0)</formula>
    </cfRule>
    <cfRule type="expression" dxfId="969" priority="3687"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968" priority="3689" stopIfTrue="1">
      <formula>IF(VLOOKUP($GG$3,requiredAttributePTDMap,MATCH($A4,attributeMapFeedProductType,0)+1,FALSE)&gt;0,1,0)</formula>
    </cfRule>
    <cfRule type="expression" dxfId="967" priority="3690" stopIfTrue="1">
      <formula>IF(VLOOKUP($GG$3,optionalAttributePTDMap,MATCH($A4,attributeMapFeedProductType,0)+1,FALSE)&gt;0,1,0)</formula>
    </cfRule>
    <cfRule type="expression" dxfId="966" priority="3691" stopIfTrue="1">
      <formula>IF(VLOOKUP($GG$3,preferredAttributePTDMap,MATCH($A4,attributeMapFeedProductType,0)+1,FALSE)&gt;0,1,0)</formula>
    </cfRule>
    <cfRule type="expression" dxfId="965" priority="3692"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964" priority="3694" stopIfTrue="1">
      <formula>IF(VLOOKUP($GH$3,requiredAttributePTDMap,MATCH($A4,attributeMapFeedProductType,0)+1,FALSE)&gt;0,1,0)</formula>
    </cfRule>
    <cfRule type="expression" dxfId="963" priority="3695" stopIfTrue="1">
      <formula>IF(VLOOKUP($GH$3,optionalAttributePTDMap,MATCH($A4,attributeMapFeedProductType,0)+1,FALSE)&gt;0,1,0)</formula>
    </cfRule>
    <cfRule type="expression" dxfId="962" priority="3696" stopIfTrue="1">
      <formula>IF(VLOOKUP($GH$3,preferredAttributePTDMap,MATCH($A4,attributeMapFeedProductType,0)+1,FALSE)&gt;0,1,0)</formula>
    </cfRule>
    <cfRule type="expression" dxfId="961" priority="3697"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960" priority="3699" stopIfTrue="1">
      <formula>IF(VLOOKUP($GI$3,requiredAttributePTDMap,MATCH($A4,attributeMapFeedProductType,0)+1,FALSE)&gt;0,1,0)</formula>
    </cfRule>
    <cfRule type="expression" dxfId="959" priority="3700" stopIfTrue="1">
      <formula>IF(VLOOKUP($GI$3,optionalAttributePTDMap,MATCH($A4,attributeMapFeedProductType,0)+1,FALSE)&gt;0,1,0)</formula>
    </cfRule>
    <cfRule type="expression" dxfId="958" priority="3701" stopIfTrue="1">
      <formula>IF(VLOOKUP($GI$3,preferredAttributePTDMap,MATCH($A4,attributeMapFeedProductType,0)+1,FALSE)&gt;0,1,0)</formula>
    </cfRule>
    <cfRule type="expression" dxfId="957" priority="3702"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956" priority="3704" stopIfTrue="1">
      <formula>IF(VLOOKUP($GJ$3,requiredAttributePTDMap,MATCH($A4,attributeMapFeedProductType,0)+1,FALSE)&gt;0,1,0)</formula>
    </cfRule>
    <cfRule type="expression" dxfId="955" priority="3705" stopIfTrue="1">
      <formula>IF(VLOOKUP($GJ$3,optionalAttributePTDMap,MATCH($A4,attributeMapFeedProductType,0)+1,FALSE)&gt;0,1,0)</formula>
    </cfRule>
    <cfRule type="expression" dxfId="954" priority="3706" stopIfTrue="1">
      <formula>IF(VLOOKUP($GJ$3,preferredAttributePTDMap,MATCH($A4,attributeMapFeedProductType,0)+1,FALSE)&gt;0,1,0)</formula>
    </cfRule>
    <cfRule type="expression" dxfId="953" priority="3707"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952" priority="3709" stopIfTrue="1">
      <formula>IF(VLOOKUP($GK$3,requiredAttributePTDMap,MATCH($A4,attributeMapFeedProductType,0)+1,FALSE)&gt;0,1,0)</formula>
    </cfRule>
    <cfRule type="expression" dxfId="951" priority="3710" stopIfTrue="1">
      <formula>IF(VLOOKUP($GK$3,optionalAttributePTDMap,MATCH($A4,attributeMapFeedProductType,0)+1,FALSE)&gt;0,1,0)</formula>
    </cfRule>
    <cfRule type="expression" dxfId="950" priority="3711" stopIfTrue="1">
      <formula>IF(VLOOKUP($GK$3,preferredAttributePTDMap,MATCH($A4,attributeMapFeedProductType,0)+1,FALSE)&gt;0,1,0)</formula>
    </cfRule>
    <cfRule type="expression" dxfId="949" priority="3712"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948" priority="3714" stopIfTrue="1">
      <formula>IF(VLOOKUP($GL$3,requiredAttributePTDMap,MATCH($A4,attributeMapFeedProductType,0)+1,FALSE)&gt;0,1,0)</formula>
    </cfRule>
    <cfRule type="expression" dxfId="947" priority="3715" stopIfTrue="1">
      <formula>IF(VLOOKUP($GL$3,optionalAttributePTDMap,MATCH($A4,attributeMapFeedProductType,0)+1,FALSE)&gt;0,1,0)</formula>
    </cfRule>
    <cfRule type="expression" dxfId="946" priority="3716" stopIfTrue="1">
      <formula>IF(VLOOKUP($GL$3,preferredAttributePTDMap,MATCH($A4,attributeMapFeedProductType,0)+1,FALSE)&gt;0,1,0)</formula>
    </cfRule>
    <cfRule type="expression" dxfId="945" priority="3717"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944" priority="3719" stopIfTrue="1">
      <formula>IF(VLOOKUP($GM$3,requiredAttributePTDMap,MATCH($A4,attributeMapFeedProductType,0)+1,FALSE)&gt;0,1,0)</formula>
    </cfRule>
    <cfRule type="expression" dxfId="943" priority="3720" stopIfTrue="1">
      <formula>IF(VLOOKUP($GM$3,optionalAttributePTDMap,MATCH($A4,attributeMapFeedProductType,0)+1,FALSE)&gt;0,1,0)</formula>
    </cfRule>
    <cfRule type="expression" dxfId="942" priority="3721" stopIfTrue="1">
      <formula>IF(VLOOKUP($GM$3,preferredAttributePTDMap,MATCH($A4,attributeMapFeedProductType,0)+1,FALSE)&gt;0,1,0)</formula>
    </cfRule>
    <cfRule type="expression" dxfId="941" priority="3722"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940" priority="3724" stopIfTrue="1">
      <formula>IF(VLOOKUP($GN$3,requiredAttributePTDMap,MATCH($A4,attributeMapFeedProductType,0)+1,FALSE)&gt;0,1,0)</formula>
    </cfRule>
    <cfRule type="expression" dxfId="939" priority="3725" stopIfTrue="1">
      <formula>IF(VLOOKUP($GN$3,optionalAttributePTDMap,MATCH($A4,attributeMapFeedProductType,0)+1,FALSE)&gt;0,1,0)</formula>
    </cfRule>
    <cfRule type="expression" dxfId="938" priority="3726" stopIfTrue="1">
      <formula>IF(VLOOKUP($GN$3,preferredAttributePTDMap,MATCH($A4,attributeMapFeedProductType,0)+1,FALSE)&gt;0,1,0)</formula>
    </cfRule>
    <cfRule type="expression" dxfId="937" priority="3727"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936" priority="3729" stopIfTrue="1">
      <formula>IF(VLOOKUP($GO$3,requiredAttributePTDMap,MATCH($A4,attributeMapFeedProductType,0)+1,FALSE)&gt;0,1,0)</formula>
    </cfRule>
    <cfRule type="expression" dxfId="935" priority="3730" stopIfTrue="1">
      <formula>IF(VLOOKUP($GO$3,optionalAttributePTDMap,MATCH($A4,attributeMapFeedProductType,0)+1,FALSE)&gt;0,1,0)</formula>
    </cfRule>
    <cfRule type="expression" dxfId="934" priority="3731" stopIfTrue="1">
      <formula>IF(VLOOKUP($GO$3,preferredAttributePTDMap,MATCH($A4,attributeMapFeedProductType,0)+1,FALSE)&gt;0,1,0)</formula>
    </cfRule>
    <cfRule type="expression" dxfId="933" priority="3732"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932" priority="3734" stopIfTrue="1">
      <formula>IF(VLOOKUP($GP$3,requiredAttributePTDMap,MATCH($A4,attributeMapFeedProductType,0)+1,FALSE)&gt;0,1,0)</formula>
    </cfRule>
    <cfRule type="expression" dxfId="931" priority="3735" stopIfTrue="1">
      <formula>IF(VLOOKUP($GP$3,optionalAttributePTDMap,MATCH($A4,attributeMapFeedProductType,0)+1,FALSE)&gt;0,1,0)</formula>
    </cfRule>
    <cfRule type="expression" dxfId="930" priority="3736" stopIfTrue="1">
      <formula>IF(VLOOKUP($GP$3,preferredAttributePTDMap,MATCH($A4,attributeMapFeedProductType,0)+1,FALSE)&gt;0,1,0)</formula>
    </cfRule>
    <cfRule type="expression" dxfId="929" priority="3737"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928" priority="3739" stopIfTrue="1">
      <formula>IF(VLOOKUP($GQ$3,requiredAttributePTDMap,MATCH($A4,attributeMapFeedProductType,0)+1,FALSE)&gt;0,1,0)</formula>
    </cfRule>
    <cfRule type="expression" dxfId="927" priority="3740" stopIfTrue="1">
      <formula>IF(VLOOKUP($GQ$3,optionalAttributePTDMap,MATCH($A4,attributeMapFeedProductType,0)+1,FALSE)&gt;0,1,0)</formula>
    </cfRule>
    <cfRule type="expression" dxfId="926" priority="3741" stopIfTrue="1">
      <formula>IF(VLOOKUP($GQ$3,preferredAttributePTDMap,MATCH($A4,attributeMapFeedProductType,0)+1,FALSE)&gt;0,1,0)</formula>
    </cfRule>
    <cfRule type="expression" dxfId="925" priority="3742"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924" priority="3744" stopIfTrue="1">
      <formula>IF(VLOOKUP($GR$3,requiredAttributePTDMap,MATCH($A4,attributeMapFeedProductType,0)+1,FALSE)&gt;0,1,0)</formula>
    </cfRule>
    <cfRule type="expression" dxfId="923" priority="3745" stopIfTrue="1">
      <formula>IF(VLOOKUP($GR$3,optionalAttributePTDMap,MATCH($A4,attributeMapFeedProductType,0)+1,FALSE)&gt;0,1,0)</formula>
    </cfRule>
    <cfRule type="expression" dxfId="922" priority="3746" stopIfTrue="1">
      <formula>IF(VLOOKUP($GR$3,preferredAttributePTDMap,MATCH($A4,attributeMapFeedProductType,0)+1,FALSE)&gt;0,1,0)</formula>
    </cfRule>
    <cfRule type="expression" dxfId="921" priority="3747"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920" priority="3749" stopIfTrue="1">
      <formula>IF(VLOOKUP($GS$3,requiredAttributePTDMap,MATCH($A4,attributeMapFeedProductType,0)+1,FALSE)&gt;0,1,0)</formula>
    </cfRule>
    <cfRule type="expression" dxfId="919" priority="3750" stopIfTrue="1">
      <formula>IF(VLOOKUP($GS$3,optionalAttributePTDMap,MATCH($A4,attributeMapFeedProductType,0)+1,FALSE)&gt;0,1,0)</formula>
    </cfRule>
    <cfRule type="expression" dxfId="918" priority="3751" stopIfTrue="1">
      <formula>IF(VLOOKUP($GS$3,preferredAttributePTDMap,MATCH($A4,attributeMapFeedProductType,0)+1,FALSE)&gt;0,1,0)</formula>
    </cfRule>
    <cfRule type="expression" dxfId="917" priority="3752"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916" priority="3754" stopIfTrue="1">
      <formula>IF(VLOOKUP($GT$3,requiredAttributePTDMap,MATCH($A4,attributeMapFeedProductType,0)+1,FALSE)&gt;0,1,0)</formula>
    </cfRule>
    <cfRule type="expression" dxfId="915" priority="3755" stopIfTrue="1">
      <formula>IF(VLOOKUP($GT$3,optionalAttributePTDMap,MATCH($A4,attributeMapFeedProductType,0)+1,FALSE)&gt;0,1,0)</formula>
    </cfRule>
    <cfRule type="expression" dxfId="914" priority="3756" stopIfTrue="1">
      <formula>IF(VLOOKUP($GT$3,preferredAttributePTDMap,MATCH($A4,attributeMapFeedProductType,0)+1,FALSE)&gt;0,1,0)</formula>
    </cfRule>
    <cfRule type="expression" dxfId="913" priority="3757"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912" priority="3759" stopIfTrue="1">
      <formula>IF(VLOOKUP($GU$3,requiredAttributePTDMap,MATCH($A4,attributeMapFeedProductType,0)+1,FALSE)&gt;0,1,0)</formula>
    </cfRule>
    <cfRule type="expression" dxfId="911" priority="3760" stopIfTrue="1">
      <formula>IF(VLOOKUP($GU$3,optionalAttributePTDMap,MATCH($A4,attributeMapFeedProductType,0)+1,FALSE)&gt;0,1,0)</formula>
    </cfRule>
    <cfRule type="expression" dxfId="910" priority="3761" stopIfTrue="1">
      <formula>IF(VLOOKUP($GU$3,preferredAttributePTDMap,MATCH($A4,attributeMapFeedProductType,0)+1,FALSE)&gt;0,1,0)</formula>
    </cfRule>
    <cfRule type="expression" dxfId="909" priority="376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908" priority="3764" stopIfTrue="1">
      <formula>IF(VLOOKUP($GV$3,requiredAttributePTDMap,MATCH($A4,attributeMapFeedProductType,0)+1,FALSE)&gt;0,1,0)</formula>
    </cfRule>
    <cfRule type="expression" dxfId="907" priority="3765" stopIfTrue="1">
      <formula>IF(VLOOKUP($GV$3,optionalAttributePTDMap,MATCH($A4,attributeMapFeedProductType,0)+1,FALSE)&gt;0,1,0)</formula>
    </cfRule>
    <cfRule type="expression" dxfId="906" priority="3766" stopIfTrue="1">
      <formula>IF(VLOOKUP($GV$3,preferredAttributePTDMap,MATCH($A4,attributeMapFeedProductType,0)+1,FALSE)&gt;0,1,0)</formula>
    </cfRule>
    <cfRule type="expression" dxfId="905" priority="376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904" priority="3769" stopIfTrue="1">
      <formula>IF(VLOOKUP($GW$3,requiredAttributePTDMap,MATCH($A4,attributeMapFeedProductType,0)+1,FALSE)&gt;0,1,0)</formula>
    </cfRule>
    <cfRule type="expression" dxfId="903" priority="3770" stopIfTrue="1">
      <formula>IF(VLOOKUP($GW$3,optionalAttributePTDMap,MATCH($A4,attributeMapFeedProductType,0)+1,FALSE)&gt;0,1,0)</formula>
    </cfRule>
    <cfRule type="expression" dxfId="902" priority="3771" stopIfTrue="1">
      <formula>IF(VLOOKUP($GW$3,preferredAttributePTDMap,MATCH($A4,attributeMapFeedProductType,0)+1,FALSE)&gt;0,1,0)</formula>
    </cfRule>
    <cfRule type="expression" dxfId="901" priority="3772"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900" priority="3774" stopIfTrue="1">
      <formula>IF(VLOOKUP($GX$3,requiredAttributePTDMap,MATCH($A4,attributeMapFeedProductType,0)+1,FALSE)&gt;0,1,0)</formula>
    </cfRule>
    <cfRule type="expression" dxfId="899" priority="3775" stopIfTrue="1">
      <formula>IF(VLOOKUP($GX$3,optionalAttributePTDMap,MATCH($A4,attributeMapFeedProductType,0)+1,FALSE)&gt;0,1,0)</formula>
    </cfRule>
    <cfRule type="expression" dxfId="898" priority="3776" stopIfTrue="1">
      <formula>IF(VLOOKUP($GX$3,preferredAttributePTDMap,MATCH($A4,attributeMapFeedProductType,0)+1,FALSE)&gt;0,1,0)</formula>
    </cfRule>
    <cfRule type="expression" dxfId="897" priority="3777"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896" priority="3779" stopIfTrue="1">
      <formula>IF(VLOOKUP($GY$3,requiredAttributePTDMap,MATCH($A4,attributeMapFeedProductType,0)+1,FALSE)&gt;0,1,0)</formula>
    </cfRule>
    <cfRule type="expression" dxfId="895" priority="3780" stopIfTrue="1">
      <formula>IF(VLOOKUP($GY$3,optionalAttributePTDMap,MATCH($A4,attributeMapFeedProductType,0)+1,FALSE)&gt;0,1,0)</formula>
    </cfRule>
    <cfRule type="expression" dxfId="894" priority="3781" stopIfTrue="1">
      <formula>IF(VLOOKUP($GY$3,preferredAttributePTDMap,MATCH($A4,attributeMapFeedProductType,0)+1,FALSE)&gt;0,1,0)</formula>
    </cfRule>
    <cfRule type="expression" dxfId="893" priority="3782"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1">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1">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1">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1">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1">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1">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1">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1">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1">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1">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1">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1">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1">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1">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1">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1">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1">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1">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1">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1">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61">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61">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1">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1">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1">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1">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1">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1">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1">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1">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1">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1">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1">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1">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1">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1">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1">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1">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1">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1">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1">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1">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1">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1">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1">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1">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1">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1">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1">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1">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1">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1">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1">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1">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1">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1">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1">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1">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1">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1">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1">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1">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1">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1">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1">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1">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1">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1">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1">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1">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1">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1">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1">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1">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1">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1">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1">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1 B5:T61 V5:BY61">
    <cfRule type="expression" dxfId="580" priority="10" stopIfTrue="1">
      <formula>IF(LEN(B5)&gt;0,1,0)</formula>
    </cfRule>
  </conditionalFormatting>
  <conditionalFormatting sqref="CB5:CB61">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1">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1">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1">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1">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1">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1">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1">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1">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1">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1">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1">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1">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1">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1">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1">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1">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1">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1">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1">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1">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1">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1">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1">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1">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1">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1">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1">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1">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1">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1">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1">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1">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1">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1">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1">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1">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1">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1">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1">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1">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1">
    <cfRule type="expression" dxfId="412" priority="475" stopIfTrue="1">
      <formula>AND(AND((0)),1=1)</formula>
    </cfRule>
  </conditionalFormatting>
  <conditionalFormatting sqref="DQ5:DQ61">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1">
    <cfRule type="expression" dxfId="406" priority="483" stopIfTrue="1">
      <formula>IF(LEN(DQ5)&gt;0,1,0)</formula>
    </cfRule>
  </conditionalFormatting>
  <conditionalFormatting sqref="DR5:DR61">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1">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1">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1">
    <cfRule type="expression" dxfId="391" priority="496" stopIfTrue="1">
      <formula>AND(AND((0)),1=1)</formula>
    </cfRule>
  </conditionalFormatting>
  <conditionalFormatting sqref="DU5:DU61">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1">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1">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1">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1">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1">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1">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1">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1">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1">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1">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1">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1">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1">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1">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1">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1">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1">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1">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1">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1">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1">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1">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1">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1">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1">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1">
    <cfRule type="expression" dxfId="235" priority="654" stopIfTrue="1">
      <formula>IF(LEN(ET5)&gt;0,1,0)</formula>
    </cfRule>
  </conditionalFormatting>
  <conditionalFormatting sqref="EU5:EU61">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1">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1">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1">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1">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1">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1">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1">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1">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1">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1">
    <cfRule type="expression" dxfId="192" priority="695" stopIfTrue="1">
      <formula>AND(AND((0)),1=1)</formula>
    </cfRule>
  </conditionalFormatting>
  <conditionalFormatting sqref="FE5:FE61">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1">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1">
    <cfRule type="expression" dxfId="180" priority="709" stopIfTrue="1">
      <formula>IF(LEN(FF5)&gt;0,1,0)</formula>
    </cfRule>
  </conditionalFormatting>
  <conditionalFormatting sqref="FG5:FG61">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1">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1">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1">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1">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1">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1">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1">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1">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1">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1">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1">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1">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1">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1">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1">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1">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1">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1">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1">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1">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1">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1">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1">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1">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1">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1">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1">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1">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1">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1">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1">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1">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1">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1">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1">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1">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1">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1">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1">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1">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1">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1">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1">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1">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V4:V61 W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4:T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s>
  <pageMargins left="0.75" right="0.75" top="1" bottom="1" header="0.5" footer="0.5"/>
  <pageSetup orientation="portrait" r:id="rId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7" t="s">
        <v>112</v>
      </c>
      <c r="B1" s="257"/>
      <c r="C1" s="249"/>
      <c r="D1" s="249"/>
      <c r="E1" s="249"/>
      <c r="F1" s="249"/>
      <c r="G1" s="249"/>
      <c r="H1" s="249"/>
      <c r="I1" s="249"/>
      <c r="J1" s="249"/>
      <c r="K1" s="249"/>
      <c r="L1" s="249"/>
      <c r="M1" s="249"/>
      <c r="N1" s="249"/>
      <c r="O1" s="249"/>
      <c r="P1" s="249"/>
      <c r="Q1" s="249"/>
      <c r="R1" s="249"/>
      <c r="S1" s="249"/>
      <c r="T1" s="249"/>
      <c r="U1" s="249"/>
      <c r="V1" s="249"/>
      <c r="W1" s="249"/>
      <c r="X1" s="249"/>
      <c r="Y1" s="249"/>
      <c r="Z1" s="249"/>
      <c r="AA1" s="249"/>
      <c r="AB1" s="249"/>
      <c r="AC1" s="249"/>
      <c r="AD1" s="249"/>
      <c r="AE1" s="249"/>
      <c r="AF1" s="249"/>
      <c r="AG1" s="249"/>
      <c r="AH1" s="249"/>
      <c r="AI1" s="249"/>
      <c r="AJ1" s="249"/>
      <c r="AK1" s="249"/>
      <c r="AL1" s="249"/>
      <c r="AM1" s="249"/>
      <c r="AN1" s="249"/>
      <c r="AO1" s="249"/>
      <c r="AP1" s="249"/>
      <c r="AQ1" s="249"/>
      <c r="AR1" s="249"/>
      <c r="AS1" s="249"/>
      <c r="AT1" s="249"/>
      <c r="AU1" s="249"/>
      <c r="AV1" s="249"/>
      <c r="AW1" s="249"/>
      <c r="AX1" s="249"/>
      <c r="AY1" s="249"/>
      <c r="AZ1" s="249"/>
      <c r="BA1" s="249"/>
      <c r="BB1" s="249"/>
      <c r="BC1" s="249"/>
      <c r="BD1" s="249"/>
      <c r="BE1" s="249"/>
      <c r="BF1" s="249"/>
      <c r="BG1" s="249"/>
      <c r="BH1" s="249"/>
      <c r="BI1" s="249"/>
      <c r="BJ1" s="249"/>
      <c r="BK1" s="249"/>
      <c r="BL1" s="249"/>
      <c r="BM1" s="249"/>
      <c r="BN1" s="249"/>
      <c r="BO1" s="249"/>
      <c r="BP1" s="249"/>
      <c r="BQ1" s="249"/>
      <c r="BR1" s="249"/>
      <c r="BS1" s="249"/>
      <c r="BT1" s="249"/>
      <c r="BU1" s="249"/>
      <c r="BV1" s="249"/>
      <c r="BW1" s="249"/>
      <c r="BX1" s="249"/>
      <c r="BY1" s="249"/>
      <c r="BZ1" s="249"/>
      <c r="CA1" s="249"/>
      <c r="CB1" s="249"/>
      <c r="CC1" s="249"/>
      <c r="CD1" s="249"/>
      <c r="CE1" s="249"/>
      <c r="CF1" s="249"/>
      <c r="CG1" s="249"/>
      <c r="CH1" s="249"/>
      <c r="CI1" s="249"/>
      <c r="CJ1" s="249"/>
      <c r="CK1" s="249"/>
      <c r="CL1" s="249"/>
      <c r="CM1" s="249"/>
      <c r="CN1" s="249"/>
      <c r="CO1" s="249"/>
      <c r="CP1" s="249"/>
      <c r="CQ1" s="249"/>
      <c r="CR1" s="249"/>
      <c r="CS1" s="249"/>
      <c r="CT1" s="249"/>
      <c r="CU1" s="249"/>
      <c r="CV1" s="249"/>
      <c r="CW1" s="249"/>
      <c r="CX1" s="249"/>
      <c r="CY1" s="249"/>
      <c r="CZ1" s="249"/>
      <c r="DA1" s="249"/>
      <c r="DB1" s="249"/>
      <c r="DC1" s="249"/>
      <c r="DD1" s="249"/>
      <c r="DE1" s="249"/>
      <c r="DF1" s="249"/>
      <c r="DG1" s="249"/>
      <c r="DH1" s="249"/>
      <c r="DI1" s="249"/>
      <c r="DJ1" s="249"/>
      <c r="DK1" s="249"/>
      <c r="DL1" s="249"/>
      <c r="DM1" s="249"/>
      <c r="DN1" s="249"/>
      <c r="DO1" s="249"/>
      <c r="DP1" s="249"/>
      <c r="DQ1" s="249"/>
      <c r="DR1" s="249"/>
      <c r="DS1" s="249"/>
      <c r="DT1" s="249"/>
      <c r="DU1" s="249"/>
      <c r="DV1" s="249"/>
      <c r="DW1" s="249"/>
      <c r="DX1" s="249"/>
      <c r="DY1" s="249"/>
      <c r="DZ1" s="249"/>
      <c r="EA1" s="249"/>
      <c r="EB1" s="249"/>
      <c r="EC1" s="249"/>
      <c r="ED1" s="249"/>
      <c r="EE1" s="249"/>
      <c r="EF1" s="249"/>
      <c r="EG1" s="249"/>
      <c r="EH1" s="249"/>
      <c r="EI1" s="249"/>
      <c r="EJ1" s="249"/>
      <c r="EK1" s="249"/>
      <c r="EL1" s="249"/>
      <c r="EM1" s="249"/>
      <c r="EN1" s="249"/>
      <c r="EO1" s="249"/>
      <c r="EP1" s="249"/>
      <c r="EQ1" s="249"/>
      <c r="ER1" s="249"/>
      <c r="ES1" s="249"/>
      <c r="ET1" s="249"/>
      <c r="EU1" s="249"/>
      <c r="EV1" s="249"/>
      <c r="EW1" s="249"/>
      <c r="EX1" s="249"/>
      <c r="EY1" s="249"/>
      <c r="EZ1" s="249"/>
      <c r="FA1" s="249"/>
      <c r="FB1" s="249"/>
      <c r="FC1" s="249"/>
      <c r="FD1" s="249"/>
      <c r="FE1" s="249"/>
      <c r="FF1" s="249"/>
      <c r="FG1" s="249"/>
      <c r="FH1" s="249"/>
      <c r="FI1" s="249"/>
      <c r="FJ1" s="249"/>
      <c r="FK1" s="249"/>
      <c r="FL1" s="249"/>
      <c r="FM1" s="249"/>
      <c r="FN1" s="249"/>
      <c r="FO1" s="249"/>
      <c r="FP1" s="249"/>
      <c r="FQ1" s="249"/>
      <c r="FR1" s="249"/>
      <c r="FS1" s="249"/>
      <c r="FT1" s="249"/>
      <c r="FU1" s="249"/>
      <c r="FV1" s="249"/>
      <c r="FW1" s="249"/>
      <c r="FX1" s="249"/>
      <c r="FY1" s="249"/>
      <c r="FZ1" s="249"/>
      <c r="GA1" s="249"/>
      <c r="GB1" s="249"/>
      <c r="GC1" s="249"/>
      <c r="GD1" s="249"/>
      <c r="GE1" s="249"/>
      <c r="GF1" s="249"/>
      <c r="GG1" s="249"/>
      <c r="GH1" s="249"/>
      <c r="GI1" s="249"/>
      <c r="GJ1" s="249"/>
      <c r="GK1" s="249"/>
      <c r="GL1" s="249"/>
      <c r="GM1" s="249"/>
      <c r="GN1" s="249"/>
      <c r="GO1" s="249"/>
      <c r="GP1" s="249"/>
      <c r="GQ1" s="249"/>
      <c r="GR1" s="249"/>
      <c r="GS1" s="249"/>
      <c r="GT1" s="249"/>
      <c r="GU1" s="249"/>
      <c r="GV1" s="249"/>
      <c r="GW1" s="249"/>
      <c r="GX1" s="249"/>
      <c r="GY1" s="249"/>
      <c r="GZ1" s="249"/>
      <c r="HA1" s="249"/>
      <c r="HB1" s="249"/>
      <c r="HC1" s="249"/>
      <c r="HD1" s="249"/>
      <c r="HE1" s="249"/>
      <c r="HF1" s="249"/>
      <c r="HG1" s="249"/>
      <c r="HH1" s="249"/>
      <c r="HI1" s="249"/>
      <c r="HJ1" s="249"/>
      <c r="HK1" s="249"/>
      <c r="HL1" s="249"/>
      <c r="HM1" s="249"/>
      <c r="HN1" s="249"/>
      <c r="HO1" s="249"/>
      <c r="HP1" s="249"/>
      <c r="HQ1" s="249"/>
      <c r="HR1" s="249"/>
      <c r="HS1" s="249"/>
      <c r="HT1" s="249"/>
      <c r="HU1" s="249"/>
      <c r="HV1" s="249"/>
      <c r="HW1" s="249"/>
      <c r="HX1" s="249"/>
      <c r="HY1" s="249"/>
      <c r="HZ1" s="249"/>
      <c r="IA1" s="249"/>
      <c r="IB1" s="249"/>
      <c r="IC1" s="249"/>
      <c r="ID1" s="249"/>
      <c r="IE1" s="249"/>
      <c r="IF1" s="249"/>
      <c r="IG1" s="249"/>
      <c r="IH1" s="249"/>
      <c r="II1" s="249"/>
      <c r="IJ1" s="249"/>
      <c r="IK1" s="249"/>
      <c r="IL1" s="249"/>
      <c r="IM1" s="249"/>
      <c r="IN1" s="249"/>
      <c r="IO1" s="249"/>
      <c r="IP1" s="249"/>
      <c r="IQ1" s="249"/>
      <c r="IR1" s="249"/>
      <c r="IS1" s="249"/>
      <c r="IT1" s="249"/>
      <c r="IU1" s="249"/>
      <c r="IV1" s="249"/>
      <c r="IW1" s="249"/>
      <c r="IX1" s="249"/>
      <c r="IY1" s="249"/>
      <c r="IZ1" s="249"/>
      <c r="JA1" s="249"/>
      <c r="JB1" s="249"/>
      <c r="JC1" s="249"/>
      <c r="JD1" s="249"/>
      <c r="JE1" s="249"/>
      <c r="JF1" s="249"/>
      <c r="JG1" s="249"/>
      <c r="JH1" s="249"/>
      <c r="JI1" s="249"/>
      <c r="JJ1" s="249"/>
      <c r="JK1" s="249"/>
      <c r="JL1" s="249"/>
      <c r="JM1" s="249"/>
      <c r="JN1" s="249"/>
      <c r="JO1" s="249"/>
      <c r="JP1" s="249"/>
      <c r="JQ1" s="249"/>
      <c r="JR1" s="249"/>
      <c r="JS1" s="249"/>
      <c r="JT1" s="249"/>
      <c r="JU1" s="249"/>
      <c r="JV1" s="249"/>
      <c r="JW1" s="249"/>
      <c r="JX1" s="249"/>
      <c r="JY1" s="249"/>
      <c r="JZ1" s="249"/>
      <c r="KA1" s="249"/>
      <c r="KB1" s="249"/>
      <c r="KC1" s="249"/>
      <c r="KD1" s="249"/>
      <c r="KE1" s="249"/>
      <c r="KF1" s="249"/>
      <c r="KG1" s="249"/>
      <c r="KH1" s="249"/>
      <c r="KI1" s="249"/>
      <c r="KJ1" s="249"/>
      <c r="KK1" s="249"/>
      <c r="KL1" s="249"/>
      <c r="KM1" s="249"/>
      <c r="KN1" s="249"/>
      <c r="KO1" s="249"/>
      <c r="KP1" s="249"/>
      <c r="KQ1" s="249"/>
      <c r="KR1" s="249"/>
      <c r="KS1" s="249"/>
      <c r="KT1" s="249"/>
      <c r="KU1" s="249"/>
      <c r="KV1" s="249"/>
      <c r="KW1" s="249"/>
      <c r="KX1" s="249"/>
      <c r="KY1" s="249"/>
      <c r="KZ1" s="249"/>
      <c r="LA1" s="249"/>
      <c r="LB1" s="249"/>
      <c r="LC1" s="249"/>
      <c r="LD1" s="249"/>
      <c r="LE1" s="249"/>
      <c r="LF1" s="249"/>
      <c r="LG1" s="249"/>
      <c r="LH1" s="249"/>
      <c r="LI1" s="249"/>
      <c r="LJ1" s="249"/>
      <c r="LK1" s="249"/>
      <c r="LL1" s="249"/>
      <c r="LM1" s="249"/>
      <c r="LN1" s="249"/>
      <c r="LO1" s="249"/>
      <c r="LP1" s="249"/>
      <c r="LQ1" s="249"/>
      <c r="LR1" s="249"/>
      <c r="LS1" s="249"/>
      <c r="LT1" s="249"/>
      <c r="LU1" s="249"/>
      <c r="LV1" s="249"/>
      <c r="LW1" s="249"/>
      <c r="LX1" s="249"/>
      <c r="LY1" s="249"/>
      <c r="LZ1" s="249"/>
      <c r="MA1" s="249"/>
      <c r="MB1" s="249"/>
      <c r="MC1" s="249"/>
      <c r="MD1" s="249"/>
      <c r="ME1" s="249"/>
      <c r="MF1" s="249"/>
      <c r="MG1" s="249"/>
      <c r="MH1" s="249"/>
      <c r="MI1" s="249"/>
      <c r="MJ1" s="249"/>
      <c r="MK1" s="249"/>
      <c r="ML1" s="249"/>
      <c r="MM1" s="249"/>
      <c r="MN1" s="249"/>
      <c r="MO1" s="249"/>
      <c r="MP1" s="249"/>
      <c r="MQ1" s="249"/>
      <c r="MR1" s="249"/>
      <c r="MS1" s="249"/>
      <c r="MT1" s="249"/>
      <c r="MU1" s="249"/>
      <c r="MV1" s="249"/>
      <c r="MW1" s="249"/>
      <c r="MX1" s="249"/>
      <c r="MY1" s="249"/>
      <c r="MZ1" s="249"/>
      <c r="NA1" s="249"/>
      <c r="NB1" s="249"/>
      <c r="NC1" s="249"/>
      <c r="ND1" s="249"/>
      <c r="NE1" s="249"/>
      <c r="NF1" s="249"/>
      <c r="NG1" s="249"/>
      <c r="NH1" s="249"/>
      <c r="NI1" s="249"/>
      <c r="NJ1" s="249"/>
      <c r="NK1" s="249"/>
      <c r="NL1" s="249"/>
      <c r="NM1" s="249"/>
      <c r="NN1" s="249"/>
      <c r="NO1" s="249"/>
      <c r="NP1" s="249"/>
      <c r="NQ1" s="249"/>
      <c r="NR1" s="249"/>
      <c r="NS1" s="249"/>
      <c r="NT1" s="249"/>
      <c r="NU1" s="249"/>
      <c r="NV1" s="249"/>
      <c r="NW1" s="249"/>
      <c r="NX1" s="249"/>
      <c r="NY1" s="249"/>
      <c r="NZ1" s="249"/>
      <c r="OA1" s="249"/>
      <c r="OB1" s="249"/>
      <c r="OC1" s="249"/>
      <c r="OD1" s="249"/>
      <c r="OE1" s="249"/>
      <c r="OF1" s="249"/>
      <c r="OG1" s="249"/>
      <c r="OH1" s="249"/>
      <c r="OI1" s="249"/>
      <c r="OJ1" s="249"/>
      <c r="OK1" s="249"/>
      <c r="OL1" s="249"/>
      <c r="OM1" s="249"/>
      <c r="ON1" s="249"/>
      <c r="OO1" s="249"/>
      <c r="OP1" s="249"/>
      <c r="OQ1" s="249"/>
      <c r="OR1" s="249"/>
      <c r="OS1" s="249"/>
      <c r="OT1" s="249"/>
      <c r="OU1" s="249"/>
      <c r="OV1" s="249"/>
      <c r="OW1" s="249"/>
      <c r="OX1" s="249"/>
      <c r="OY1" s="249"/>
      <c r="OZ1" s="249"/>
      <c r="PA1" s="249"/>
      <c r="PB1" s="249"/>
      <c r="PC1" s="249"/>
      <c r="PD1" s="249"/>
      <c r="PE1" s="249"/>
      <c r="PF1" s="249"/>
      <c r="PG1" s="249"/>
      <c r="PH1" s="249"/>
      <c r="PI1" s="249"/>
      <c r="PJ1" s="249"/>
      <c r="PK1" s="249"/>
      <c r="PL1" s="249"/>
      <c r="PM1" s="249"/>
      <c r="PN1" s="249"/>
      <c r="PO1" s="249"/>
      <c r="PP1" s="249"/>
      <c r="PQ1" s="249"/>
      <c r="PR1" s="249"/>
      <c r="PS1" s="249"/>
      <c r="PT1" s="249"/>
      <c r="PU1" s="249"/>
      <c r="PV1" s="249"/>
      <c r="PW1" s="249"/>
      <c r="PX1" s="249"/>
      <c r="PY1" s="249"/>
      <c r="PZ1" s="249"/>
      <c r="QA1" s="249"/>
      <c r="QB1" s="249"/>
      <c r="QC1" s="249"/>
      <c r="QD1" s="249"/>
      <c r="QE1" s="249"/>
      <c r="QF1" s="249"/>
      <c r="QG1" s="249"/>
      <c r="QH1" s="249"/>
      <c r="QI1" s="249"/>
      <c r="QJ1" s="249"/>
      <c r="QK1" s="249"/>
      <c r="QL1" s="249"/>
      <c r="QM1" s="249"/>
      <c r="QN1" s="249"/>
      <c r="QO1" s="249"/>
      <c r="QP1" s="249"/>
      <c r="QQ1" s="249"/>
      <c r="QR1" s="249"/>
      <c r="QS1" s="249"/>
      <c r="QT1" s="249"/>
      <c r="QU1" s="249"/>
      <c r="QV1" s="249"/>
      <c r="QW1" s="249"/>
      <c r="QX1" s="249"/>
      <c r="QY1" s="249"/>
      <c r="QZ1" s="249"/>
      <c r="RA1" s="249"/>
      <c r="RB1" s="249"/>
      <c r="RC1" s="249"/>
      <c r="RD1" s="249"/>
      <c r="RE1" s="249"/>
      <c r="RF1" s="249"/>
      <c r="RG1" s="249"/>
      <c r="RH1" s="249"/>
      <c r="RI1" s="249"/>
      <c r="RJ1" s="249"/>
      <c r="RK1" s="249"/>
      <c r="RL1" s="249"/>
      <c r="RM1" s="249"/>
      <c r="RN1" s="249"/>
      <c r="RO1" s="249"/>
      <c r="RP1" s="249"/>
      <c r="RQ1" s="249"/>
      <c r="RR1" s="249"/>
      <c r="RS1" s="249"/>
      <c r="RT1" s="249"/>
      <c r="RU1" s="249"/>
      <c r="RV1" s="249"/>
      <c r="RW1" s="249"/>
      <c r="RX1" s="249"/>
      <c r="RY1" s="249"/>
      <c r="RZ1" s="249"/>
      <c r="SA1" s="249"/>
      <c r="SB1" s="249"/>
      <c r="SC1" s="249"/>
      <c r="SD1" s="249"/>
      <c r="SE1" s="249"/>
      <c r="SF1" s="249"/>
      <c r="SG1" s="249"/>
      <c r="SH1" s="249"/>
      <c r="SI1" s="249"/>
      <c r="SJ1" s="249"/>
      <c r="SK1" s="249"/>
      <c r="SL1" s="249"/>
      <c r="SM1" s="249"/>
      <c r="SN1" s="249"/>
      <c r="SO1" s="249"/>
      <c r="SP1" s="249"/>
      <c r="SQ1" s="249"/>
      <c r="SR1" s="249"/>
      <c r="SS1" s="249"/>
      <c r="ST1" s="249"/>
      <c r="SU1" s="249"/>
      <c r="SV1" s="249"/>
      <c r="SW1" s="249"/>
      <c r="SX1" s="249"/>
      <c r="SY1" s="249"/>
      <c r="SZ1" s="249"/>
      <c r="TA1" s="249"/>
      <c r="TB1" s="249"/>
      <c r="TC1" s="249"/>
      <c r="TD1" s="249"/>
      <c r="TE1" s="249"/>
      <c r="TF1" s="249"/>
      <c r="TG1" s="249"/>
      <c r="TH1" s="249"/>
      <c r="TI1" s="249"/>
      <c r="TJ1" s="249"/>
      <c r="TK1" s="249"/>
      <c r="TL1" s="249"/>
      <c r="TM1" s="249"/>
      <c r="TN1" s="249"/>
      <c r="TO1" s="249"/>
      <c r="TP1" s="249"/>
      <c r="TQ1" s="249"/>
      <c r="TR1" s="249"/>
      <c r="TS1" s="249"/>
      <c r="TT1" s="249"/>
      <c r="TU1" s="249"/>
      <c r="TV1" s="249"/>
      <c r="TW1" s="249"/>
      <c r="TX1" s="249"/>
      <c r="TY1" s="249"/>
      <c r="TZ1" s="249"/>
      <c r="UA1" s="249"/>
      <c r="UB1" s="249"/>
      <c r="UC1" s="249"/>
      <c r="UD1" s="249"/>
      <c r="UE1" s="249"/>
      <c r="UF1" s="249"/>
      <c r="UG1" s="249"/>
      <c r="UH1" s="249"/>
      <c r="UI1" s="249"/>
      <c r="UJ1" s="249"/>
      <c r="UK1" s="249"/>
      <c r="UL1" s="249"/>
      <c r="UM1" s="249"/>
      <c r="UN1" s="249"/>
      <c r="UO1" s="249"/>
      <c r="UP1" s="249"/>
      <c r="UQ1" s="249"/>
      <c r="UR1" s="249"/>
      <c r="US1" s="249"/>
      <c r="UT1" s="249"/>
      <c r="UU1" s="249"/>
      <c r="UV1" s="249"/>
      <c r="UW1" s="249"/>
      <c r="UX1" s="249"/>
      <c r="UY1" s="249"/>
      <c r="UZ1" s="249"/>
      <c r="VA1" s="249"/>
      <c r="VB1" s="249"/>
      <c r="VC1" s="249"/>
      <c r="VD1" s="249"/>
      <c r="VE1" s="249"/>
      <c r="VF1" s="249"/>
      <c r="VG1" s="249"/>
      <c r="VH1" s="249"/>
      <c r="VI1" s="249"/>
      <c r="VJ1" s="249"/>
      <c r="VK1" s="249"/>
      <c r="VL1" s="249"/>
      <c r="VM1" s="249"/>
      <c r="VN1" s="249"/>
      <c r="VO1" s="249"/>
      <c r="VP1" s="249"/>
      <c r="VQ1" s="249"/>
      <c r="VR1" s="249"/>
      <c r="VS1" s="249"/>
      <c r="VT1" s="249"/>
      <c r="VU1" s="249"/>
      <c r="VV1" s="249"/>
      <c r="VW1" s="249"/>
      <c r="VX1" s="249"/>
      <c r="VY1" s="249"/>
      <c r="VZ1" s="249"/>
      <c r="WA1" s="249"/>
      <c r="WB1" s="249"/>
      <c r="WC1" s="249"/>
      <c r="WD1" s="249"/>
      <c r="WE1" s="249"/>
      <c r="WF1" s="249"/>
      <c r="WG1" s="249"/>
      <c r="WH1" s="249"/>
      <c r="WI1" s="249"/>
      <c r="WJ1" s="249"/>
      <c r="WK1" s="249"/>
      <c r="WL1" s="249"/>
      <c r="WM1" s="249"/>
      <c r="WN1" s="249"/>
      <c r="WO1" s="249"/>
      <c r="WP1" s="249"/>
      <c r="WQ1" s="249"/>
      <c r="WR1" s="249"/>
      <c r="WS1" s="249"/>
      <c r="WT1" s="249"/>
      <c r="WU1" s="249"/>
      <c r="WV1" s="249"/>
      <c r="WW1" s="249"/>
      <c r="WX1" s="249"/>
      <c r="WY1" s="249"/>
      <c r="WZ1" s="249"/>
      <c r="XA1" s="249"/>
      <c r="XB1" s="249"/>
      <c r="XC1" s="249"/>
      <c r="XD1" s="249"/>
      <c r="XE1" s="249"/>
      <c r="XF1" s="249"/>
      <c r="XG1" s="249"/>
      <c r="XH1" s="249"/>
      <c r="XI1" s="249"/>
      <c r="XJ1" s="249"/>
      <c r="XK1" s="249"/>
      <c r="XL1" s="249"/>
      <c r="XM1" s="249"/>
      <c r="XN1" s="249"/>
      <c r="XO1" s="249"/>
      <c r="XP1" s="249"/>
      <c r="XQ1" s="249"/>
      <c r="XR1" s="249"/>
      <c r="XS1" s="249"/>
      <c r="XT1" s="249"/>
      <c r="XU1" s="249"/>
      <c r="XV1" s="249"/>
      <c r="XW1" s="249"/>
      <c r="XX1" s="249"/>
      <c r="XY1" s="249"/>
      <c r="XZ1" s="249"/>
      <c r="YA1" s="249"/>
      <c r="YB1" s="249"/>
      <c r="YC1" s="249"/>
      <c r="YD1" s="249"/>
      <c r="YE1" s="249"/>
      <c r="YF1" s="249"/>
      <c r="YG1" s="249"/>
      <c r="YH1" s="249"/>
      <c r="YI1" s="249"/>
      <c r="YJ1" s="249"/>
      <c r="YK1" s="249"/>
      <c r="YL1" s="249"/>
      <c r="YM1" s="249"/>
      <c r="YN1" s="249"/>
      <c r="YO1" s="249"/>
      <c r="YP1" s="249"/>
      <c r="YQ1" s="249"/>
      <c r="YR1" s="249"/>
      <c r="YS1" s="249"/>
      <c r="YT1" s="249"/>
      <c r="YU1" s="249"/>
      <c r="YV1" s="249"/>
      <c r="YW1" s="249"/>
      <c r="YX1" s="249"/>
      <c r="YY1" s="249"/>
      <c r="YZ1" s="249"/>
      <c r="ZA1" s="249"/>
      <c r="ZB1" s="249"/>
      <c r="ZC1" s="249"/>
      <c r="ZD1" s="249"/>
      <c r="ZE1" s="249"/>
      <c r="ZF1" s="249"/>
      <c r="ZG1" s="249"/>
      <c r="ZH1" s="249"/>
      <c r="ZI1" s="249"/>
      <c r="ZJ1" s="249"/>
      <c r="ZK1" s="249"/>
      <c r="ZL1" s="249"/>
      <c r="ZM1" s="249"/>
      <c r="ZN1" s="249"/>
      <c r="ZO1" s="249"/>
      <c r="ZP1" s="249"/>
      <c r="ZQ1" s="249"/>
      <c r="ZR1" s="249"/>
      <c r="ZS1" s="249"/>
      <c r="ZT1" s="249"/>
      <c r="ZU1" s="249"/>
      <c r="ZV1" s="249"/>
      <c r="ZW1" s="249"/>
      <c r="ZX1" s="249"/>
      <c r="ZY1" s="249"/>
      <c r="ZZ1" s="249"/>
      <c r="AAA1" s="249"/>
      <c r="AAB1" s="249"/>
      <c r="AAC1" s="249"/>
      <c r="AAD1" s="249"/>
      <c r="AAE1" s="249"/>
      <c r="AAF1" s="249"/>
      <c r="AAG1" s="249"/>
      <c r="AAH1" s="249"/>
      <c r="AAI1" s="249"/>
      <c r="AAJ1" s="249"/>
      <c r="AAK1" s="249"/>
      <c r="AAL1" s="249"/>
      <c r="AAM1" s="249"/>
      <c r="AAN1" s="249"/>
      <c r="AAO1" s="249"/>
      <c r="AAP1" s="249"/>
      <c r="AAQ1" s="249"/>
      <c r="AAR1" s="249"/>
      <c r="AAS1" s="249"/>
      <c r="AAT1" s="249"/>
      <c r="AAU1" s="249"/>
      <c r="AAV1" s="249"/>
      <c r="AAW1" s="249"/>
      <c r="AAX1" s="249"/>
      <c r="AAY1" s="249"/>
      <c r="AAZ1" s="249"/>
      <c r="ABA1" s="249"/>
      <c r="ABB1" s="249"/>
      <c r="ABC1" s="249"/>
      <c r="ABD1" s="249"/>
      <c r="ABE1" s="249"/>
      <c r="ABF1" s="249"/>
      <c r="ABG1" s="249"/>
      <c r="ABH1" s="249"/>
      <c r="ABI1" s="249"/>
      <c r="ABJ1" s="249"/>
      <c r="ABK1" s="249"/>
      <c r="ABL1" s="249"/>
      <c r="ABM1" s="249"/>
      <c r="ABN1" s="249"/>
      <c r="ABO1" s="249"/>
      <c r="ABP1" s="249"/>
      <c r="ABQ1" s="249"/>
      <c r="ABR1" s="249"/>
      <c r="ABS1" s="249"/>
      <c r="ABT1" s="249"/>
      <c r="ABU1" s="249"/>
      <c r="ABV1" s="249"/>
      <c r="ABW1" s="249"/>
      <c r="ABX1" s="249"/>
      <c r="ABY1" s="249"/>
      <c r="ABZ1" s="249"/>
      <c r="ACA1" s="249"/>
      <c r="ACB1" s="249"/>
      <c r="ACC1" s="249"/>
      <c r="ACD1" s="249"/>
      <c r="ACE1" s="249"/>
      <c r="ACF1" s="249"/>
      <c r="ACG1" s="249"/>
      <c r="ACH1" s="249"/>
      <c r="ACI1" s="249"/>
      <c r="ACJ1" s="249"/>
      <c r="ACK1" s="249"/>
      <c r="ACL1" s="249"/>
      <c r="ACM1" s="249"/>
      <c r="ACN1" s="249"/>
      <c r="ACO1" s="249"/>
      <c r="ACP1" s="249"/>
      <c r="ACQ1" s="249"/>
      <c r="ACR1" s="249"/>
      <c r="ACS1" s="249"/>
      <c r="ACT1" s="249"/>
      <c r="ACU1" s="249"/>
      <c r="ACV1" s="249"/>
      <c r="ACW1" s="249"/>
      <c r="ACX1" s="249"/>
      <c r="ACY1" s="249"/>
      <c r="ACZ1" s="249"/>
      <c r="ADA1" s="249"/>
      <c r="ADB1" s="249"/>
      <c r="ADC1" s="249"/>
      <c r="ADD1" s="249"/>
      <c r="ADE1" s="249"/>
      <c r="ADF1" s="249"/>
      <c r="ADG1" s="249"/>
      <c r="ADH1" s="249"/>
      <c r="ADI1" s="249"/>
      <c r="ADJ1" s="249"/>
      <c r="ADK1" s="249"/>
      <c r="ADL1" s="249"/>
      <c r="ADM1" s="249"/>
      <c r="ADN1" s="249"/>
      <c r="ADO1" s="249"/>
      <c r="ADP1" s="249"/>
      <c r="ADQ1" s="249"/>
      <c r="ADR1" s="249"/>
      <c r="ADS1" s="249"/>
      <c r="ADT1" s="249"/>
      <c r="ADU1" s="249"/>
      <c r="ADV1" s="249"/>
      <c r="ADW1" s="249"/>
      <c r="ADX1" s="249"/>
      <c r="ADY1" s="249"/>
      <c r="ADZ1" s="249"/>
      <c r="AEA1" s="249"/>
      <c r="AEB1" s="249"/>
      <c r="AEC1" s="249"/>
      <c r="AED1" s="249"/>
      <c r="AEE1" s="249"/>
      <c r="AEF1" s="249"/>
      <c r="AEG1" s="249"/>
      <c r="AEH1" s="249"/>
      <c r="AEI1" s="249"/>
      <c r="AEJ1" s="249"/>
      <c r="AEK1" s="249"/>
      <c r="AEL1" s="249"/>
      <c r="AEM1" s="249"/>
      <c r="AEN1" s="249"/>
      <c r="AEO1" s="249"/>
      <c r="AEP1" s="249"/>
      <c r="AEQ1" s="249"/>
      <c r="AER1" s="249"/>
      <c r="AES1" s="249"/>
      <c r="AET1" s="249"/>
      <c r="AEU1" s="249"/>
      <c r="AEV1" s="249"/>
      <c r="AEW1" s="249"/>
      <c r="AEX1" s="249"/>
      <c r="AEY1" s="249"/>
      <c r="AEZ1" s="249"/>
      <c r="AFA1" s="249"/>
      <c r="AFB1" s="249"/>
      <c r="AFC1" s="249"/>
      <c r="AFD1" s="249"/>
      <c r="AFE1" s="249"/>
      <c r="AFF1" s="249"/>
      <c r="AFG1" s="249"/>
      <c r="AFH1" s="249"/>
      <c r="AFI1" s="249"/>
      <c r="AFJ1" s="249"/>
      <c r="AFK1" s="249"/>
      <c r="AFL1" s="249"/>
      <c r="AFM1" s="249"/>
      <c r="AFN1" s="249"/>
      <c r="AFO1" s="249"/>
      <c r="AFP1" s="249"/>
      <c r="AFQ1" s="249"/>
      <c r="AFR1" s="249"/>
      <c r="AFS1" s="249"/>
      <c r="AFT1" s="249"/>
      <c r="AFU1" s="249"/>
      <c r="AFV1" s="249"/>
      <c r="AFW1" s="249"/>
      <c r="AFX1" s="249"/>
      <c r="AFY1" s="249"/>
      <c r="AFZ1" s="249"/>
      <c r="AGA1" s="249"/>
      <c r="AGB1" s="249"/>
      <c r="AGC1" s="249"/>
      <c r="AGD1" s="249"/>
      <c r="AGE1" s="249"/>
      <c r="AGF1" s="249"/>
      <c r="AGG1" s="249"/>
      <c r="AGH1" s="249"/>
      <c r="AGI1" s="249"/>
      <c r="AGJ1" s="249"/>
      <c r="AGK1" s="249"/>
      <c r="AGL1" s="249"/>
      <c r="AGM1" s="249"/>
    </row>
    <row r="2" spans="1:871">
      <c r="A2" s="249"/>
      <c r="B2" s="208" t="s">
        <v>119</v>
      </c>
      <c r="C2" s="152" t="s">
        <v>1566</v>
      </c>
    </row>
    <row r="3" spans="1:871">
      <c r="A3" s="249"/>
      <c r="B3" s="208" t="s">
        <v>3017</v>
      </c>
      <c r="C3" s="152" t="s">
        <v>967</v>
      </c>
      <c r="D3" s="152" t="s">
        <v>1134</v>
      </c>
      <c r="E3" s="152" t="s">
        <v>1135</v>
      </c>
    </row>
    <row r="4" spans="1:871">
      <c r="A4" s="249"/>
      <c r="B4" s="208" t="s">
        <v>3018</v>
      </c>
      <c r="C4" s="152" t="s">
        <v>1601</v>
      </c>
      <c r="D4" s="152" t="s">
        <v>1640</v>
      </c>
      <c r="E4" s="152" t="s">
        <v>1676</v>
      </c>
      <c r="F4" s="152" t="s">
        <v>1702</v>
      </c>
      <c r="G4" s="152" t="s">
        <v>1728</v>
      </c>
      <c r="H4" s="152" t="s">
        <v>1192</v>
      </c>
    </row>
    <row r="5" spans="1:871">
      <c r="A5" s="249"/>
      <c r="B5" s="208" t="s">
        <v>3019</v>
      </c>
      <c r="C5" s="152" t="s">
        <v>1575</v>
      </c>
      <c r="D5" s="152" t="s">
        <v>954</v>
      </c>
      <c r="E5" s="152" t="s">
        <v>1654</v>
      </c>
      <c r="F5" s="152" t="s">
        <v>1198</v>
      </c>
      <c r="G5" s="152" t="s">
        <v>1714</v>
      </c>
    </row>
    <row r="6" spans="1:871">
      <c r="A6" s="249"/>
      <c r="B6" s="208" t="s">
        <v>3020</v>
      </c>
      <c r="C6" s="152" t="s">
        <v>1612</v>
      </c>
    </row>
    <row r="7" spans="1:871">
      <c r="A7" s="258" t="s">
        <v>26</v>
      </c>
      <c r="B7" s="258"/>
      <c r="C7" s="249"/>
      <c r="D7" s="249"/>
      <c r="E7" s="249"/>
      <c r="F7" s="249"/>
      <c r="G7" s="249"/>
      <c r="H7" s="249"/>
      <c r="I7" s="249"/>
      <c r="J7" s="249"/>
      <c r="K7" s="249"/>
      <c r="L7" s="249"/>
      <c r="M7" s="249"/>
      <c r="N7" s="249"/>
      <c r="O7" s="249"/>
      <c r="P7" s="249"/>
      <c r="Q7" s="249"/>
      <c r="R7" s="249"/>
      <c r="S7" s="249"/>
      <c r="T7" s="249"/>
      <c r="U7" s="249"/>
      <c r="V7" s="249"/>
      <c r="W7" s="249"/>
      <c r="X7" s="249"/>
      <c r="Y7" s="249"/>
      <c r="Z7" s="249"/>
      <c r="AA7" s="249"/>
      <c r="AB7" s="249"/>
      <c r="AC7" s="249"/>
      <c r="AD7" s="249"/>
      <c r="AE7" s="249"/>
      <c r="AF7" s="249"/>
      <c r="AG7" s="249"/>
      <c r="AH7" s="249"/>
      <c r="AI7" s="249"/>
      <c r="AJ7" s="249"/>
      <c r="AK7" s="249"/>
      <c r="AL7" s="249"/>
      <c r="AM7" s="249"/>
      <c r="AN7" s="249"/>
      <c r="AO7" s="249"/>
      <c r="AP7" s="249"/>
      <c r="AQ7" s="249"/>
      <c r="AR7" s="249"/>
      <c r="AS7" s="249"/>
      <c r="AT7" s="249"/>
      <c r="AU7" s="249"/>
      <c r="AV7" s="249"/>
      <c r="AW7" s="249"/>
      <c r="AX7" s="249"/>
      <c r="AY7" s="249"/>
      <c r="AZ7" s="249"/>
      <c r="BA7" s="249"/>
      <c r="BB7" s="249"/>
      <c r="BC7" s="249"/>
      <c r="BD7" s="249"/>
      <c r="BE7" s="249"/>
      <c r="BF7" s="249"/>
      <c r="BG7" s="249"/>
      <c r="BH7" s="249"/>
      <c r="BI7" s="249"/>
      <c r="BJ7" s="249"/>
      <c r="BK7" s="249"/>
      <c r="BL7" s="249"/>
      <c r="BM7" s="249"/>
      <c r="BN7" s="249"/>
      <c r="BO7" s="249"/>
      <c r="BP7" s="249"/>
      <c r="BQ7" s="249"/>
      <c r="BR7" s="249"/>
      <c r="BS7" s="249"/>
      <c r="BT7" s="249"/>
      <c r="BU7" s="249"/>
      <c r="BV7" s="249"/>
      <c r="BW7" s="249"/>
      <c r="BX7" s="249"/>
      <c r="BY7" s="249"/>
      <c r="BZ7" s="249"/>
      <c r="CA7" s="249"/>
      <c r="CB7" s="249"/>
      <c r="CC7" s="249"/>
      <c r="CD7" s="249"/>
      <c r="CE7" s="249"/>
      <c r="CF7" s="249"/>
      <c r="CG7" s="249"/>
      <c r="CH7" s="249"/>
      <c r="CI7" s="249"/>
      <c r="CJ7" s="249"/>
      <c r="CK7" s="249"/>
      <c r="CL7" s="249"/>
      <c r="CM7" s="249"/>
      <c r="CN7" s="249"/>
      <c r="CO7" s="249"/>
      <c r="CP7" s="249"/>
      <c r="CQ7" s="249"/>
      <c r="CR7" s="249"/>
      <c r="CS7" s="249"/>
      <c r="CT7" s="249"/>
      <c r="CU7" s="249"/>
      <c r="CV7" s="249"/>
      <c r="CW7" s="249"/>
      <c r="CX7" s="249"/>
      <c r="CY7" s="249"/>
      <c r="CZ7" s="249"/>
      <c r="DA7" s="249"/>
      <c r="DB7" s="249"/>
      <c r="DC7" s="249"/>
      <c r="DD7" s="249"/>
      <c r="DE7" s="249"/>
      <c r="DF7" s="249"/>
      <c r="DG7" s="249"/>
      <c r="DH7" s="249"/>
      <c r="DI7" s="249"/>
      <c r="DJ7" s="249"/>
      <c r="DK7" s="249"/>
      <c r="DL7" s="249"/>
      <c r="DM7" s="249"/>
      <c r="DN7" s="249"/>
      <c r="DO7" s="249"/>
      <c r="DP7" s="249"/>
      <c r="DQ7" s="249"/>
      <c r="DR7" s="249"/>
      <c r="DS7" s="249"/>
      <c r="DT7" s="249"/>
      <c r="DU7" s="249"/>
      <c r="DV7" s="249"/>
      <c r="DW7" s="249"/>
      <c r="DX7" s="249"/>
      <c r="DY7" s="249"/>
      <c r="DZ7" s="249"/>
      <c r="EA7" s="249"/>
      <c r="EB7" s="249"/>
      <c r="EC7" s="249"/>
      <c r="ED7" s="249"/>
      <c r="EE7" s="249"/>
      <c r="EF7" s="249"/>
      <c r="EG7" s="249"/>
      <c r="EH7" s="249"/>
      <c r="EI7" s="249"/>
      <c r="EJ7" s="249"/>
      <c r="EK7" s="249"/>
      <c r="EL7" s="249"/>
      <c r="EM7" s="249"/>
      <c r="EN7" s="249"/>
      <c r="EO7" s="249"/>
      <c r="EP7" s="249"/>
      <c r="EQ7" s="249"/>
      <c r="ER7" s="249"/>
      <c r="ES7" s="249"/>
      <c r="ET7" s="249"/>
      <c r="EU7" s="249"/>
      <c r="EV7" s="249"/>
      <c r="EW7" s="249"/>
      <c r="EX7" s="249"/>
      <c r="EY7" s="249"/>
      <c r="EZ7" s="249"/>
      <c r="FA7" s="249"/>
      <c r="FB7" s="249"/>
      <c r="FC7" s="249"/>
      <c r="FD7" s="249"/>
      <c r="FE7" s="249"/>
      <c r="FF7" s="249"/>
      <c r="FG7" s="249"/>
      <c r="FH7" s="249"/>
      <c r="FI7" s="249"/>
      <c r="FJ7" s="249"/>
      <c r="FK7" s="249"/>
      <c r="FL7" s="249"/>
      <c r="FM7" s="249"/>
      <c r="FN7" s="249"/>
      <c r="FO7" s="249"/>
      <c r="FP7" s="249"/>
      <c r="FQ7" s="249"/>
      <c r="FR7" s="249"/>
      <c r="FS7" s="249"/>
      <c r="FT7" s="249"/>
      <c r="FU7" s="249"/>
      <c r="FV7" s="249"/>
      <c r="FW7" s="249"/>
      <c r="FX7" s="249"/>
      <c r="FY7" s="249"/>
      <c r="FZ7" s="249"/>
      <c r="GA7" s="249"/>
      <c r="GB7" s="249"/>
      <c r="GC7" s="249"/>
      <c r="GD7" s="249"/>
      <c r="GE7" s="249"/>
      <c r="GF7" s="249"/>
      <c r="GG7" s="249"/>
      <c r="GH7" s="249"/>
      <c r="GI7" s="249"/>
      <c r="GJ7" s="249"/>
      <c r="GK7" s="249"/>
      <c r="GL7" s="249"/>
      <c r="GM7" s="249"/>
      <c r="GN7" s="249"/>
      <c r="GO7" s="249"/>
      <c r="GP7" s="249"/>
      <c r="GQ7" s="249"/>
      <c r="GR7" s="249"/>
      <c r="GS7" s="249"/>
      <c r="GT7" s="249"/>
      <c r="GU7" s="249"/>
      <c r="GV7" s="249"/>
      <c r="GW7" s="249"/>
      <c r="GX7" s="249"/>
      <c r="GY7" s="249"/>
      <c r="GZ7" s="249"/>
      <c r="HA7" s="249"/>
      <c r="HB7" s="249"/>
      <c r="HC7" s="249"/>
      <c r="HD7" s="249"/>
      <c r="HE7" s="249"/>
      <c r="HF7" s="249"/>
      <c r="HG7" s="249"/>
      <c r="HH7" s="249"/>
      <c r="HI7" s="249"/>
      <c r="HJ7" s="249"/>
      <c r="HK7" s="249"/>
      <c r="HL7" s="249"/>
      <c r="HM7" s="249"/>
      <c r="HN7" s="249"/>
      <c r="HO7" s="249"/>
      <c r="HP7" s="249"/>
      <c r="HQ7" s="249"/>
      <c r="HR7" s="249"/>
      <c r="HS7" s="249"/>
      <c r="HT7" s="249"/>
      <c r="HU7" s="249"/>
      <c r="HV7" s="249"/>
      <c r="HW7" s="249"/>
      <c r="HX7" s="249"/>
      <c r="HY7" s="249"/>
      <c r="HZ7" s="249"/>
      <c r="IA7" s="249"/>
      <c r="IB7" s="249"/>
      <c r="IC7" s="249"/>
      <c r="ID7" s="249"/>
      <c r="IE7" s="249"/>
      <c r="IF7" s="249"/>
      <c r="IG7" s="249"/>
      <c r="IH7" s="249"/>
      <c r="II7" s="249"/>
      <c r="IJ7" s="249"/>
      <c r="IK7" s="249"/>
      <c r="IL7" s="249"/>
      <c r="IM7" s="249"/>
      <c r="IN7" s="249"/>
      <c r="IO7" s="249"/>
      <c r="IP7" s="249"/>
      <c r="IQ7" s="249"/>
      <c r="IR7" s="249"/>
      <c r="IS7" s="249"/>
      <c r="IT7" s="249"/>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c r="MZ7" s="249"/>
      <c r="NA7" s="249"/>
      <c r="NB7" s="249"/>
      <c r="NC7" s="249"/>
      <c r="ND7" s="249"/>
      <c r="NE7" s="249"/>
      <c r="NF7" s="249"/>
      <c r="NG7" s="249"/>
      <c r="NH7" s="249"/>
      <c r="NI7" s="249"/>
      <c r="NJ7" s="249"/>
      <c r="NK7" s="249"/>
      <c r="NL7" s="249"/>
      <c r="NM7" s="249"/>
      <c r="NN7" s="249"/>
      <c r="NO7" s="249"/>
      <c r="NP7" s="249"/>
      <c r="NQ7" s="249"/>
      <c r="NR7" s="249"/>
      <c r="NS7" s="249"/>
      <c r="NT7" s="249"/>
      <c r="NU7" s="249"/>
      <c r="NV7" s="249"/>
      <c r="NW7" s="249"/>
      <c r="NX7" s="249"/>
      <c r="NY7" s="249"/>
      <c r="NZ7" s="249"/>
      <c r="OA7" s="249"/>
      <c r="OB7" s="249"/>
      <c r="OC7" s="249"/>
      <c r="OD7" s="249"/>
      <c r="OE7" s="249"/>
      <c r="OF7" s="249"/>
      <c r="OG7" s="249"/>
      <c r="OH7" s="249"/>
      <c r="OI7" s="249"/>
      <c r="OJ7" s="249"/>
      <c r="OK7" s="249"/>
      <c r="OL7" s="249"/>
      <c r="OM7" s="249"/>
      <c r="ON7" s="249"/>
      <c r="OO7" s="249"/>
      <c r="OP7" s="249"/>
      <c r="OQ7" s="249"/>
      <c r="OR7" s="249"/>
      <c r="OS7" s="249"/>
      <c r="OT7" s="249"/>
      <c r="OU7" s="249"/>
      <c r="OV7" s="249"/>
      <c r="OW7" s="249"/>
      <c r="OX7" s="249"/>
      <c r="OY7" s="249"/>
      <c r="OZ7" s="249"/>
      <c r="PA7" s="249"/>
      <c r="PB7" s="249"/>
      <c r="PC7" s="249"/>
      <c r="PD7" s="249"/>
      <c r="PE7" s="249"/>
      <c r="PF7" s="249"/>
      <c r="PG7" s="249"/>
      <c r="PH7" s="249"/>
      <c r="PI7" s="249"/>
      <c r="PJ7" s="249"/>
      <c r="PK7" s="249"/>
      <c r="PL7" s="249"/>
      <c r="PM7" s="249"/>
      <c r="PN7" s="249"/>
      <c r="PO7" s="249"/>
      <c r="PP7" s="249"/>
      <c r="PQ7" s="249"/>
      <c r="PR7" s="249"/>
      <c r="PS7" s="249"/>
      <c r="PT7" s="249"/>
      <c r="PU7" s="249"/>
      <c r="PV7" s="249"/>
      <c r="PW7" s="249"/>
      <c r="PX7" s="249"/>
      <c r="PY7" s="249"/>
      <c r="PZ7" s="249"/>
      <c r="QA7" s="249"/>
      <c r="QB7" s="249"/>
      <c r="QC7" s="249"/>
      <c r="QD7" s="249"/>
      <c r="QE7" s="249"/>
      <c r="QF7" s="249"/>
      <c r="QG7" s="249"/>
      <c r="QH7" s="249"/>
      <c r="QI7" s="249"/>
      <c r="QJ7" s="249"/>
      <c r="QK7" s="249"/>
      <c r="QL7" s="249"/>
      <c r="QM7" s="249"/>
      <c r="QN7" s="249"/>
      <c r="QO7" s="249"/>
      <c r="QP7" s="249"/>
      <c r="QQ7" s="249"/>
      <c r="QR7" s="249"/>
      <c r="QS7" s="249"/>
      <c r="QT7" s="249"/>
      <c r="QU7" s="249"/>
      <c r="QV7" s="249"/>
      <c r="QW7" s="249"/>
      <c r="QX7" s="249"/>
      <c r="QY7" s="249"/>
      <c r="QZ7" s="249"/>
      <c r="RA7" s="249"/>
      <c r="RB7" s="249"/>
      <c r="RC7" s="249"/>
      <c r="RD7" s="249"/>
      <c r="RE7" s="249"/>
      <c r="RF7" s="249"/>
      <c r="RG7" s="249"/>
      <c r="RH7" s="249"/>
      <c r="RI7" s="249"/>
      <c r="RJ7" s="249"/>
      <c r="RK7" s="249"/>
      <c r="RL7" s="249"/>
      <c r="RM7" s="249"/>
      <c r="RN7" s="249"/>
      <c r="RO7" s="249"/>
      <c r="RP7" s="249"/>
      <c r="RQ7" s="249"/>
      <c r="RR7" s="249"/>
      <c r="RS7" s="249"/>
      <c r="RT7" s="249"/>
      <c r="RU7" s="249"/>
      <c r="RV7" s="249"/>
      <c r="RW7" s="249"/>
      <c r="RX7" s="249"/>
      <c r="RY7" s="249"/>
      <c r="RZ7" s="249"/>
      <c r="SA7" s="249"/>
      <c r="SB7" s="249"/>
      <c r="SC7" s="249"/>
      <c r="SD7" s="249"/>
      <c r="SE7" s="249"/>
      <c r="SF7" s="249"/>
      <c r="SG7" s="249"/>
      <c r="SH7" s="249"/>
      <c r="SI7" s="249"/>
      <c r="SJ7" s="249"/>
      <c r="SK7" s="249"/>
      <c r="SL7" s="249"/>
      <c r="SM7" s="249"/>
      <c r="SN7" s="249"/>
      <c r="SO7" s="249"/>
      <c r="SP7" s="249"/>
      <c r="SQ7" s="249"/>
      <c r="SR7" s="249"/>
      <c r="SS7" s="249"/>
      <c r="ST7" s="249"/>
      <c r="SU7" s="249"/>
      <c r="SV7" s="249"/>
      <c r="SW7" s="249"/>
      <c r="SX7" s="249"/>
      <c r="SY7" s="249"/>
      <c r="SZ7" s="249"/>
      <c r="TA7" s="249"/>
      <c r="TB7" s="249"/>
      <c r="TC7" s="249"/>
      <c r="TD7" s="249"/>
      <c r="TE7" s="249"/>
      <c r="TF7" s="249"/>
      <c r="TG7" s="249"/>
      <c r="TH7" s="249"/>
      <c r="TI7" s="249"/>
      <c r="TJ7" s="249"/>
      <c r="TK7" s="249"/>
      <c r="TL7" s="249"/>
      <c r="TM7" s="249"/>
      <c r="TN7" s="249"/>
      <c r="TO7" s="249"/>
      <c r="TP7" s="249"/>
      <c r="TQ7" s="249"/>
      <c r="TR7" s="249"/>
      <c r="TS7" s="249"/>
      <c r="TT7" s="249"/>
      <c r="TU7" s="249"/>
      <c r="TV7" s="249"/>
      <c r="TW7" s="249"/>
      <c r="TX7" s="249"/>
      <c r="TY7" s="249"/>
      <c r="TZ7" s="249"/>
      <c r="UA7" s="249"/>
      <c r="UB7" s="249"/>
      <c r="UC7" s="249"/>
      <c r="UD7" s="249"/>
      <c r="UE7" s="249"/>
      <c r="UF7" s="249"/>
      <c r="UG7" s="249"/>
      <c r="UH7" s="249"/>
      <c r="UI7" s="249"/>
      <c r="UJ7" s="249"/>
      <c r="UK7" s="249"/>
      <c r="UL7" s="249"/>
      <c r="UM7" s="249"/>
      <c r="UN7" s="249"/>
      <c r="UO7" s="249"/>
      <c r="UP7" s="249"/>
      <c r="UQ7" s="249"/>
      <c r="UR7" s="249"/>
      <c r="US7" s="249"/>
      <c r="UT7" s="249"/>
      <c r="UU7" s="249"/>
      <c r="UV7" s="249"/>
      <c r="UW7" s="249"/>
      <c r="UX7" s="249"/>
      <c r="UY7" s="249"/>
      <c r="UZ7" s="249"/>
      <c r="VA7" s="249"/>
      <c r="VB7" s="249"/>
      <c r="VC7" s="249"/>
      <c r="VD7" s="249"/>
      <c r="VE7" s="249"/>
      <c r="VF7" s="249"/>
      <c r="VG7" s="249"/>
      <c r="VH7" s="249"/>
      <c r="VI7" s="249"/>
      <c r="VJ7" s="249"/>
      <c r="VK7" s="249"/>
      <c r="VL7" s="249"/>
      <c r="VM7" s="249"/>
      <c r="VN7" s="249"/>
      <c r="VO7" s="249"/>
      <c r="VP7" s="249"/>
      <c r="VQ7" s="249"/>
      <c r="VR7" s="249"/>
      <c r="VS7" s="249"/>
      <c r="VT7" s="249"/>
      <c r="VU7" s="249"/>
      <c r="VV7" s="249"/>
      <c r="VW7" s="249"/>
      <c r="VX7" s="249"/>
      <c r="VY7" s="249"/>
      <c r="VZ7" s="249"/>
      <c r="WA7" s="249"/>
      <c r="WB7" s="249"/>
      <c r="WC7" s="249"/>
      <c r="WD7" s="249"/>
      <c r="WE7" s="249"/>
      <c r="WF7" s="249"/>
      <c r="WG7" s="249"/>
      <c r="WH7" s="249"/>
      <c r="WI7" s="249"/>
      <c r="WJ7" s="249"/>
      <c r="WK7" s="249"/>
      <c r="WL7" s="249"/>
      <c r="WM7" s="249"/>
      <c r="WN7" s="249"/>
      <c r="WO7" s="249"/>
      <c r="WP7" s="249"/>
      <c r="WQ7" s="249"/>
      <c r="WR7" s="249"/>
      <c r="WS7" s="249"/>
      <c r="WT7" s="249"/>
      <c r="WU7" s="249"/>
      <c r="WV7" s="249"/>
      <c r="WW7" s="249"/>
      <c r="WX7" s="249"/>
      <c r="WY7" s="249"/>
      <c r="WZ7" s="249"/>
      <c r="XA7" s="249"/>
      <c r="XB7" s="249"/>
      <c r="XC7" s="249"/>
      <c r="XD7" s="249"/>
      <c r="XE7" s="249"/>
      <c r="XF7" s="249"/>
      <c r="XG7" s="249"/>
      <c r="XH7" s="249"/>
      <c r="XI7" s="249"/>
      <c r="XJ7" s="249"/>
      <c r="XK7" s="249"/>
      <c r="XL7" s="249"/>
      <c r="XM7" s="249"/>
      <c r="XN7" s="249"/>
      <c r="XO7" s="249"/>
      <c r="XP7" s="249"/>
      <c r="XQ7" s="249"/>
      <c r="XR7" s="249"/>
      <c r="XS7" s="249"/>
      <c r="XT7" s="249"/>
      <c r="XU7" s="249"/>
      <c r="XV7" s="249"/>
      <c r="XW7" s="249"/>
      <c r="XX7" s="249"/>
      <c r="XY7" s="249"/>
      <c r="XZ7" s="249"/>
      <c r="YA7" s="249"/>
      <c r="YB7" s="249"/>
      <c r="YC7" s="249"/>
      <c r="YD7" s="249"/>
      <c r="YE7" s="249"/>
      <c r="YF7" s="249"/>
      <c r="YG7" s="249"/>
      <c r="YH7" s="249"/>
      <c r="YI7" s="249"/>
      <c r="YJ7" s="249"/>
      <c r="YK7" s="249"/>
      <c r="YL7" s="249"/>
      <c r="YM7" s="249"/>
      <c r="YN7" s="249"/>
      <c r="YO7" s="249"/>
      <c r="YP7" s="249"/>
      <c r="YQ7" s="249"/>
      <c r="YR7" s="249"/>
      <c r="YS7" s="249"/>
      <c r="YT7" s="249"/>
      <c r="YU7" s="249"/>
      <c r="YV7" s="249"/>
      <c r="YW7" s="249"/>
      <c r="YX7" s="249"/>
      <c r="YY7" s="249"/>
      <c r="YZ7" s="249"/>
      <c r="ZA7" s="249"/>
      <c r="ZB7" s="249"/>
      <c r="ZC7" s="249"/>
      <c r="ZD7" s="249"/>
      <c r="ZE7" s="249"/>
      <c r="ZF7" s="249"/>
      <c r="ZG7" s="249"/>
      <c r="ZH7" s="249"/>
      <c r="ZI7" s="249"/>
      <c r="ZJ7" s="249"/>
      <c r="ZK7" s="249"/>
      <c r="ZL7" s="249"/>
      <c r="ZM7" s="249"/>
      <c r="ZN7" s="249"/>
      <c r="ZO7" s="249"/>
      <c r="ZP7" s="249"/>
      <c r="ZQ7" s="249"/>
      <c r="ZR7" s="249"/>
      <c r="ZS7" s="249"/>
      <c r="ZT7" s="249"/>
      <c r="ZU7" s="249"/>
      <c r="ZV7" s="249"/>
      <c r="ZW7" s="249"/>
      <c r="ZX7" s="249"/>
      <c r="ZY7" s="249"/>
      <c r="ZZ7" s="249"/>
      <c r="AAA7" s="249"/>
      <c r="AAB7" s="249"/>
      <c r="AAC7" s="249"/>
      <c r="AAD7" s="249"/>
      <c r="AAE7" s="249"/>
      <c r="AAF7" s="249"/>
      <c r="AAG7" s="249"/>
      <c r="AAH7" s="249"/>
      <c r="AAI7" s="249"/>
      <c r="AAJ7" s="249"/>
      <c r="AAK7" s="249"/>
      <c r="AAL7" s="249"/>
      <c r="AAM7" s="249"/>
      <c r="AAN7" s="249"/>
      <c r="AAO7" s="249"/>
      <c r="AAP7" s="249"/>
      <c r="AAQ7" s="249"/>
      <c r="AAR7" s="249"/>
      <c r="AAS7" s="249"/>
      <c r="AAT7" s="249"/>
      <c r="AAU7" s="249"/>
      <c r="AAV7" s="249"/>
      <c r="AAW7" s="249"/>
      <c r="AAX7" s="249"/>
      <c r="AAY7" s="249"/>
      <c r="AAZ7" s="249"/>
      <c r="ABA7" s="249"/>
      <c r="ABB7" s="249"/>
      <c r="ABC7" s="249"/>
      <c r="ABD7" s="249"/>
      <c r="ABE7" s="249"/>
      <c r="ABF7" s="249"/>
      <c r="ABG7" s="249"/>
      <c r="ABH7" s="249"/>
      <c r="ABI7" s="249"/>
      <c r="ABJ7" s="249"/>
      <c r="ABK7" s="249"/>
      <c r="ABL7" s="249"/>
      <c r="ABM7" s="249"/>
      <c r="ABN7" s="249"/>
      <c r="ABO7" s="249"/>
      <c r="ABP7" s="249"/>
      <c r="ABQ7" s="249"/>
      <c r="ABR7" s="249"/>
      <c r="ABS7" s="249"/>
      <c r="ABT7" s="249"/>
      <c r="ABU7" s="249"/>
      <c r="ABV7" s="249"/>
      <c r="ABW7" s="249"/>
      <c r="ABX7" s="249"/>
      <c r="ABY7" s="249"/>
      <c r="ABZ7" s="249"/>
      <c r="ACA7" s="249"/>
      <c r="ACB7" s="249"/>
      <c r="ACC7" s="249"/>
      <c r="ACD7" s="249"/>
      <c r="ACE7" s="249"/>
      <c r="ACF7" s="249"/>
      <c r="ACG7" s="249"/>
      <c r="ACH7" s="249"/>
      <c r="ACI7" s="249"/>
      <c r="ACJ7" s="249"/>
      <c r="ACK7" s="249"/>
      <c r="ACL7" s="249"/>
      <c r="ACM7" s="249"/>
      <c r="ACN7" s="249"/>
      <c r="ACO7" s="249"/>
      <c r="ACP7" s="249"/>
      <c r="ACQ7" s="249"/>
      <c r="ACR7" s="249"/>
      <c r="ACS7" s="249"/>
      <c r="ACT7" s="249"/>
      <c r="ACU7" s="249"/>
      <c r="ACV7" s="249"/>
      <c r="ACW7" s="249"/>
      <c r="ACX7" s="249"/>
      <c r="ACY7" s="249"/>
      <c r="ACZ7" s="249"/>
      <c r="ADA7" s="249"/>
      <c r="ADB7" s="249"/>
      <c r="ADC7" s="249"/>
      <c r="ADD7" s="249"/>
      <c r="ADE7" s="249"/>
      <c r="ADF7" s="249"/>
      <c r="ADG7" s="249"/>
      <c r="ADH7" s="249"/>
      <c r="ADI7" s="249"/>
      <c r="ADJ7" s="249"/>
      <c r="ADK7" s="249"/>
      <c r="ADL7" s="249"/>
      <c r="ADM7" s="249"/>
      <c r="ADN7" s="249"/>
      <c r="ADO7" s="249"/>
      <c r="ADP7" s="249"/>
      <c r="ADQ7" s="249"/>
      <c r="ADR7" s="249"/>
      <c r="ADS7" s="249"/>
      <c r="ADT7" s="249"/>
      <c r="ADU7" s="249"/>
      <c r="ADV7" s="249"/>
      <c r="ADW7" s="249"/>
      <c r="ADX7" s="249"/>
      <c r="ADY7" s="249"/>
      <c r="ADZ7" s="249"/>
      <c r="AEA7" s="249"/>
      <c r="AEB7" s="249"/>
      <c r="AEC7" s="249"/>
      <c r="AED7" s="249"/>
      <c r="AEE7" s="249"/>
      <c r="AEF7" s="249"/>
      <c r="AEG7" s="249"/>
      <c r="AEH7" s="249"/>
      <c r="AEI7" s="249"/>
      <c r="AEJ7" s="249"/>
      <c r="AEK7" s="249"/>
      <c r="AEL7" s="249"/>
      <c r="AEM7" s="249"/>
      <c r="AEN7" s="249"/>
      <c r="AEO7" s="249"/>
      <c r="AEP7" s="249"/>
      <c r="AEQ7" s="249"/>
      <c r="AER7" s="249"/>
      <c r="AES7" s="249"/>
      <c r="AET7" s="249"/>
      <c r="AEU7" s="249"/>
      <c r="AEV7" s="249"/>
      <c r="AEW7" s="249"/>
      <c r="AEX7" s="249"/>
      <c r="AEY7" s="249"/>
      <c r="AEZ7" s="249"/>
      <c r="AFA7" s="249"/>
      <c r="AFB7" s="249"/>
      <c r="AFC7" s="249"/>
      <c r="AFD7" s="249"/>
      <c r="AFE7" s="249"/>
      <c r="AFF7" s="249"/>
      <c r="AFG7" s="249"/>
      <c r="AFH7" s="249"/>
      <c r="AFI7" s="249"/>
      <c r="AFJ7" s="249"/>
      <c r="AFK7" s="249"/>
      <c r="AFL7" s="249"/>
      <c r="AFM7" s="249"/>
      <c r="AFN7" s="249"/>
      <c r="AFO7" s="249"/>
      <c r="AFP7" s="249"/>
      <c r="AFQ7" s="249"/>
      <c r="AFR7" s="249"/>
      <c r="AFS7" s="249"/>
      <c r="AFT7" s="249"/>
      <c r="AFU7" s="249"/>
      <c r="AFV7" s="249"/>
      <c r="AFW7" s="249"/>
      <c r="AFX7" s="249"/>
      <c r="AFY7" s="249"/>
      <c r="AFZ7" s="249"/>
      <c r="AGA7" s="249"/>
      <c r="AGB7" s="249"/>
      <c r="AGC7" s="249"/>
      <c r="AGD7" s="249"/>
      <c r="AGE7" s="249"/>
      <c r="AGF7" s="249"/>
      <c r="AGG7" s="249"/>
      <c r="AGH7" s="249"/>
      <c r="AGI7" s="249"/>
      <c r="AGJ7" s="249"/>
      <c r="AGK7" s="249"/>
      <c r="AGL7" s="249"/>
      <c r="AGM7" s="249"/>
    </row>
    <row r="8" spans="1:871">
      <c r="A8" s="249"/>
      <c r="B8" s="209" t="s">
        <v>3021</v>
      </c>
      <c r="C8" s="152" t="s">
        <v>985</v>
      </c>
      <c r="D8" s="152" t="s">
        <v>979</v>
      </c>
    </row>
    <row r="9" spans="1:871">
      <c r="A9" s="249"/>
      <c r="B9" s="209" t="s">
        <v>3022</v>
      </c>
      <c r="C9" s="152" t="s">
        <v>1247</v>
      </c>
      <c r="D9" s="152" t="s">
        <v>26</v>
      </c>
      <c r="E9" s="152" t="s">
        <v>26</v>
      </c>
      <c r="F9" s="152" t="s">
        <v>1684</v>
      </c>
    </row>
    <row r="10" spans="1:871">
      <c r="A10" s="249"/>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9"/>
      <c r="B11" s="209" t="s">
        <v>3024</v>
      </c>
      <c r="C11" s="152" t="s">
        <v>1597</v>
      </c>
      <c r="D11" s="152" t="s">
        <v>1637</v>
      </c>
      <c r="E11" s="152" t="s">
        <v>1673</v>
      </c>
    </row>
    <row r="12" spans="1:871">
      <c r="A12" s="259" t="s">
        <v>113</v>
      </c>
      <c r="B12" s="259"/>
      <c r="C12" s="249"/>
      <c r="D12" s="249"/>
      <c r="E12" s="249"/>
      <c r="F12" s="249"/>
      <c r="G12" s="249"/>
      <c r="H12" s="249"/>
      <c r="I12" s="249"/>
      <c r="J12" s="249"/>
      <c r="K12" s="249"/>
      <c r="L12" s="249"/>
      <c r="M12" s="249"/>
      <c r="N12" s="249"/>
      <c r="O12" s="249"/>
      <c r="P12" s="249"/>
      <c r="Q12" s="249"/>
      <c r="R12" s="249"/>
      <c r="S12" s="249"/>
      <c r="T12" s="249"/>
      <c r="U12" s="249"/>
      <c r="V12" s="249"/>
      <c r="W12" s="249"/>
      <c r="X12" s="249"/>
      <c r="Y12" s="249"/>
      <c r="Z12" s="249"/>
      <c r="AA12" s="249"/>
      <c r="AB12" s="249"/>
      <c r="AC12" s="249"/>
      <c r="AD12" s="249"/>
      <c r="AE12" s="249"/>
      <c r="AF12" s="249"/>
      <c r="AG12" s="249"/>
      <c r="AH12" s="249"/>
      <c r="AI12" s="249"/>
      <c r="AJ12" s="249"/>
      <c r="AK12" s="249"/>
      <c r="AL12" s="249"/>
      <c r="AM12" s="249"/>
      <c r="AN12" s="249"/>
      <c r="AO12" s="249"/>
      <c r="AP12" s="249"/>
      <c r="AQ12" s="249"/>
      <c r="AR12" s="249"/>
      <c r="AS12" s="249"/>
      <c r="AT12" s="249"/>
      <c r="AU12" s="249"/>
      <c r="AV12" s="249"/>
      <c r="AW12" s="249"/>
      <c r="AX12" s="249"/>
      <c r="AY12" s="249"/>
      <c r="AZ12" s="249"/>
      <c r="BA12" s="249"/>
      <c r="BB12" s="249"/>
      <c r="BC12" s="249"/>
      <c r="BD12" s="249"/>
      <c r="BE12" s="249"/>
      <c r="BF12" s="249"/>
      <c r="BG12" s="249"/>
      <c r="BH12" s="249"/>
      <c r="BI12" s="249"/>
      <c r="BJ12" s="249"/>
      <c r="BK12" s="249"/>
      <c r="BL12" s="249"/>
      <c r="BM12" s="249"/>
      <c r="BN12" s="249"/>
      <c r="BO12" s="249"/>
      <c r="BP12" s="249"/>
      <c r="BQ12" s="249"/>
      <c r="BR12" s="249"/>
      <c r="BS12" s="249"/>
      <c r="BT12" s="249"/>
      <c r="BU12" s="249"/>
      <c r="BV12" s="249"/>
      <c r="BW12" s="249"/>
      <c r="BX12" s="249"/>
      <c r="BY12" s="249"/>
      <c r="BZ12" s="249"/>
      <c r="CA12" s="249"/>
      <c r="CB12" s="249"/>
      <c r="CC12" s="249"/>
      <c r="CD12" s="249"/>
      <c r="CE12" s="249"/>
      <c r="CF12" s="249"/>
      <c r="CG12" s="249"/>
      <c r="CH12" s="249"/>
      <c r="CI12" s="249"/>
      <c r="CJ12" s="249"/>
      <c r="CK12" s="249"/>
      <c r="CL12" s="249"/>
      <c r="CM12" s="249"/>
      <c r="CN12" s="249"/>
      <c r="CO12" s="249"/>
      <c r="CP12" s="249"/>
      <c r="CQ12" s="249"/>
      <c r="CR12" s="249"/>
      <c r="CS12" s="249"/>
      <c r="CT12" s="249"/>
      <c r="CU12" s="249"/>
      <c r="CV12" s="249"/>
      <c r="CW12" s="249"/>
      <c r="CX12" s="249"/>
      <c r="CY12" s="249"/>
      <c r="CZ12" s="249"/>
      <c r="DA12" s="249"/>
      <c r="DB12" s="249"/>
      <c r="DC12" s="249"/>
      <c r="DD12" s="249"/>
      <c r="DE12" s="249"/>
      <c r="DF12" s="249"/>
      <c r="DG12" s="249"/>
      <c r="DH12" s="249"/>
      <c r="DI12" s="249"/>
      <c r="DJ12" s="249"/>
      <c r="DK12" s="249"/>
      <c r="DL12" s="249"/>
      <c r="DM12" s="249"/>
      <c r="DN12" s="249"/>
      <c r="DO12" s="249"/>
      <c r="DP12" s="249"/>
      <c r="DQ12" s="249"/>
      <c r="DR12" s="249"/>
      <c r="DS12" s="249"/>
      <c r="DT12" s="249"/>
      <c r="DU12" s="249"/>
      <c r="DV12" s="249"/>
      <c r="DW12" s="249"/>
      <c r="DX12" s="249"/>
      <c r="DY12" s="249"/>
      <c r="DZ12" s="249"/>
      <c r="EA12" s="249"/>
      <c r="EB12" s="249"/>
      <c r="EC12" s="249"/>
      <c r="ED12" s="249"/>
      <c r="EE12" s="249"/>
      <c r="EF12" s="249"/>
      <c r="EG12" s="249"/>
      <c r="EH12" s="249"/>
      <c r="EI12" s="249"/>
      <c r="EJ12" s="249"/>
      <c r="EK12" s="249"/>
      <c r="EL12" s="249"/>
      <c r="EM12" s="249"/>
      <c r="EN12" s="249"/>
      <c r="EO12" s="249"/>
      <c r="EP12" s="249"/>
      <c r="EQ12" s="249"/>
      <c r="ER12" s="249"/>
      <c r="ES12" s="249"/>
      <c r="ET12" s="249"/>
      <c r="EU12" s="249"/>
      <c r="EV12" s="249"/>
      <c r="EW12" s="249"/>
      <c r="EX12" s="249"/>
      <c r="EY12" s="249"/>
      <c r="EZ12" s="249"/>
      <c r="FA12" s="249"/>
      <c r="FB12" s="249"/>
      <c r="FC12" s="249"/>
      <c r="FD12" s="249"/>
      <c r="FE12" s="249"/>
      <c r="FF12" s="249"/>
      <c r="FG12" s="249"/>
      <c r="FH12" s="249"/>
      <c r="FI12" s="249"/>
      <c r="FJ12" s="249"/>
      <c r="FK12" s="249"/>
      <c r="FL12" s="249"/>
      <c r="FM12" s="249"/>
      <c r="FN12" s="249"/>
      <c r="FO12" s="249"/>
      <c r="FP12" s="249"/>
      <c r="FQ12" s="249"/>
      <c r="FR12" s="249"/>
      <c r="FS12" s="249"/>
      <c r="FT12" s="249"/>
      <c r="FU12" s="249"/>
      <c r="FV12" s="249"/>
      <c r="FW12" s="249"/>
      <c r="FX12" s="249"/>
      <c r="FY12" s="249"/>
      <c r="FZ12" s="249"/>
      <c r="GA12" s="249"/>
      <c r="GB12" s="249"/>
      <c r="GC12" s="249"/>
      <c r="GD12" s="249"/>
      <c r="GE12" s="249"/>
      <c r="GF12" s="249"/>
      <c r="GG12" s="249"/>
      <c r="GH12" s="249"/>
      <c r="GI12" s="249"/>
      <c r="GJ12" s="249"/>
      <c r="GK12" s="249"/>
      <c r="GL12" s="249"/>
      <c r="GM12" s="249"/>
      <c r="GN12" s="249"/>
      <c r="GO12" s="249"/>
      <c r="GP12" s="249"/>
      <c r="GQ12" s="249"/>
      <c r="GR12" s="249"/>
      <c r="GS12" s="249"/>
      <c r="GT12" s="249"/>
      <c r="GU12" s="249"/>
      <c r="GV12" s="249"/>
      <c r="GW12" s="249"/>
      <c r="GX12" s="249"/>
      <c r="GY12" s="249"/>
      <c r="GZ12" s="249"/>
      <c r="HA12" s="249"/>
      <c r="HB12" s="249"/>
      <c r="HC12" s="249"/>
      <c r="HD12" s="249"/>
      <c r="HE12" s="249"/>
      <c r="HF12" s="249"/>
      <c r="HG12" s="249"/>
      <c r="HH12" s="249"/>
      <c r="HI12" s="249"/>
      <c r="HJ12" s="249"/>
      <c r="HK12" s="249"/>
      <c r="HL12" s="249"/>
      <c r="HM12" s="249"/>
      <c r="HN12" s="249"/>
      <c r="HO12" s="249"/>
      <c r="HP12" s="249"/>
      <c r="HQ12" s="249"/>
      <c r="HR12" s="249"/>
      <c r="HS12" s="249"/>
      <c r="HT12" s="249"/>
      <c r="HU12" s="249"/>
      <c r="HV12" s="249"/>
      <c r="HW12" s="249"/>
      <c r="HX12" s="249"/>
      <c r="HY12" s="249"/>
      <c r="HZ12" s="249"/>
      <c r="IA12" s="249"/>
      <c r="IB12" s="249"/>
      <c r="IC12" s="249"/>
      <c r="ID12" s="249"/>
      <c r="IE12" s="249"/>
      <c r="IF12" s="249"/>
      <c r="IG12" s="249"/>
      <c r="IH12" s="249"/>
      <c r="II12" s="249"/>
      <c r="IJ12" s="249"/>
      <c r="IK12" s="249"/>
      <c r="IL12" s="249"/>
      <c r="IM12" s="249"/>
      <c r="IN12" s="249"/>
      <c r="IO12" s="249"/>
      <c r="IP12" s="249"/>
      <c r="IQ12" s="249"/>
      <c r="IR12" s="249"/>
      <c r="IS12" s="249"/>
      <c r="IT12" s="249"/>
      <c r="IU12" s="249"/>
      <c r="IV12" s="249"/>
      <c r="IW12" s="249"/>
      <c r="IX12" s="249"/>
      <c r="IY12" s="249"/>
      <c r="IZ12" s="249"/>
      <c r="JA12" s="249"/>
      <c r="JB12" s="249"/>
      <c r="JC12" s="249"/>
      <c r="JD12" s="249"/>
      <c r="JE12" s="249"/>
      <c r="JF12" s="249"/>
      <c r="JG12" s="249"/>
      <c r="JH12" s="249"/>
      <c r="JI12" s="249"/>
      <c r="JJ12" s="249"/>
      <c r="JK12" s="249"/>
      <c r="JL12" s="249"/>
      <c r="JM12" s="249"/>
      <c r="JN12" s="249"/>
      <c r="JO12" s="249"/>
      <c r="JP12" s="249"/>
      <c r="JQ12" s="249"/>
      <c r="JR12" s="249"/>
      <c r="JS12" s="249"/>
      <c r="JT12" s="249"/>
      <c r="JU12" s="249"/>
      <c r="JV12" s="249"/>
      <c r="JW12" s="249"/>
      <c r="JX12" s="249"/>
      <c r="JY12" s="249"/>
      <c r="JZ12" s="249"/>
      <c r="KA12" s="249"/>
      <c r="KB12" s="249"/>
      <c r="KC12" s="249"/>
      <c r="KD12" s="249"/>
      <c r="KE12" s="249"/>
      <c r="KF12" s="249"/>
      <c r="KG12" s="249"/>
      <c r="KH12" s="249"/>
      <c r="KI12" s="249"/>
      <c r="KJ12" s="249"/>
      <c r="KK12" s="249"/>
      <c r="KL12" s="249"/>
      <c r="KM12" s="249"/>
      <c r="KN12" s="249"/>
      <c r="KO12" s="249"/>
      <c r="KP12" s="249"/>
      <c r="KQ12" s="249"/>
      <c r="KR12" s="249"/>
      <c r="KS12" s="249"/>
      <c r="KT12" s="249"/>
      <c r="KU12" s="249"/>
      <c r="KV12" s="249"/>
      <c r="KW12" s="249"/>
      <c r="KX12" s="249"/>
      <c r="KY12" s="249"/>
      <c r="KZ12" s="249"/>
      <c r="LA12" s="249"/>
      <c r="LB12" s="249"/>
      <c r="LC12" s="249"/>
      <c r="LD12" s="249"/>
      <c r="LE12" s="249"/>
      <c r="LF12" s="249"/>
      <c r="LG12" s="249"/>
      <c r="LH12" s="249"/>
      <c r="LI12" s="249"/>
      <c r="LJ12" s="249"/>
      <c r="LK12" s="249"/>
      <c r="LL12" s="249"/>
      <c r="LM12" s="249"/>
      <c r="LN12" s="249"/>
      <c r="LO12" s="249"/>
      <c r="LP12" s="249"/>
      <c r="LQ12" s="249"/>
      <c r="LR12" s="249"/>
      <c r="LS12" s="249"/>
      <c r="LT12" s="249"/>
      <c r="LU12" s="249"/>
      <c r="LV12" s="249"/>
      <c r="LW12" s="249"/>
      <c r="LX12" s="249"/>
      <c r="LY12" s="249"/>
      <c r="LZ12" s="249"/>
      <c r="MA12" s="249"/>
      <c r="MB12" s="249"/>
      <c r="MC12" s="249"/>
      <c r="MD12" s="249"/>
      <c r="ME12" s="249"/>
      <c r="MF12" s="249"/>
      <c r="MG12" s="249"/>
      <c r="MH12" s="249"/>
      <c r="MI12" s="249"/>
      <c r="MJ12" s="249"/>
      <c r="MK12" s="249"/>
      <c r="ML12" s="249"/>
      <c r="MM12" s="249"/>
      <c r="MN12" s="249"/>
      <c r="MO12" s="249"/>
      <c r="MP12" s="249"/>
      <c r="MQ12" s="249"/>
      <c r="MR12" s="249"/>
      <c r="MS12" s="249"/>
      <c r="MT12" s="249"/>
      <c r="MU12" s="249"/>
      <c r="MV12" s="249"/>
      <c r="MW12" s="249"/>
      <c r="MX12" s="249"/>
      <c r="MY12" s="249"/>
      <c r="MZ12" s="249"/>
      <c r="NA12" s="249"/>
      <c r="NB12" s="249"/>
      <c r="NC12" s="249"/>
      <c r="ND12" s="249"/>
      <c r="NE12" s="249"/>
      <c r="NF12" s="249"/>
      <c r="NG12" s="249"/>
      <c r="NH12" s="249"/>
      <c r="NI12" s="249"/>
      <c r="NJ12" s="249"/>
      <c r="NK12" s="249"/>
      <c r="NL12" s="249"/>
      <c r="NM12" s="249"/>
      <c r="NN12" s="249"/>
      <c r="NO12" s="249"/>
      <c r="NP12" s="249"/>
      <c r="NQ12" s="249"/>
      <c r="NR12" s="249"/>
      <c r="NS12" s="249"/>
      <c r="NT12" s="249"/>
      <c r="NU12" s="249"/>
      <c r="NV12" s="249"/>
      <c r="NW12" s="249"/>
      <c r="NX12" s="249"/>
      <c r="NY12" s="249"/>
      <c r="NZ12" s="249"/>
      <c r="OA12" s="249"/>
      <c r="OB12" s="249"/>
      <c r="OC12" s="249"/>
      <c r="OD12" s="249"/>
      <c r="OE12" s="249"/>
      <c r="OF12" s="249"/>
      <c r="OG12" s="249"/>
      <c r="OH12" s="249"/>
      <c r="OI12" s="249"/>
      <c r="OJ12" s="249"/>
      <c r="OK12" s="249"/>
      <c r="OL12" s="249"/>
      <c r="OM12" s="249"/>
      <c r="ON12" s="249"/>
      <c r="OO12" s="249"/>
      <c r="OP12" s="249"/>
      <c r="OQ12" s="249"/>
      <c r="OR12" s="249"/>
      <c r="OS12" s="249"/>
      <c r="OT12" s="249"/>
      <c r="OU12" s="249"/>
      <c r="OV12" s="249"/>
      <c r="OW12" s="249"/>
      <c r="OX12" s="249"/>
      <c r="OY12" s="249"/>
      <c r="OZ12" s="249"/>
      <c r="PA12" s="249"/>
      <c r="PB12" s="249"/>
      <c r="PC12" s="249"/>
      <c r="PD12" s="249"/>
      <c r="PE12" s="249"/>
      <c r="PF12" s="249"/>
      <c r="PG12" s="249"/>
      <c r="PH12" s="249"/>
      <c r="PI12" s="249"/>
      <c r="PJ12" s="249"/>
      <c r="PK12" s="249"/>
      <c r="PL12" s="249"/>
      <c r="PM12" s="249"/>
      <c r="PN12" s="249"/>
      <c r="PO12" s="249"/>
      <c r="PP12" s="249"/>
      <c r="PQ12" s="249"/>
      <c r="PR12" s="249"/>
      <c r="PS12" s="249"/>
      <c r="PT12" s="249"/>
      <c r="PU12" s="249"/>
      <c r="PV12" s="249"/>
      <c r="PW12" s="249"/>
      <c r="PX12" s="249"/>
      <c r="PY12" s="249"/>
      <c r="PZ12" s="249"/>
      <c r="QA12" s="249"/>
      <c r="QB12" s="249"/>
      <c r="QC12" s="249"/>
      <c r="QD12" s="249"/>
      <c r="QE12" s="249"/>
      <c r="QF12" s="249"/>
      <c r="QG12" s="249"/>
      <c r="QH12" s="249"/>
      <c r="QI12" s="249"/>
      <c r="QJ12" s="249"/>
      <c r="QK12" s="249"/>
      <c r="QL12" s="249"/>
      <c r="QM12" s="249"/>
      <c r="QN12" s="249"/>
      <c r="QO12" s="249"/>
      <c r="QP12" s="249"/>
      <c r="QQ12" s="249"/>
      <c r="QR12" s="249"/>
      <c r="QS12" s="249"/>
      <c r="QT12" s="249"/>
      <c r="QU12" s="249"/>
      <c r="QV12" s="249"/>
      <c r="QW12" s="249"/>
      <c r="QX12" s="249"/>
      <c r="QY12" s="249"/>
      <c r="QZ12" s="249"/>
      <c r="RA12" s="249"/>
      <c r="RB12" s="249"/>
      <c r="RC12" s="249"/>
      <c r="RD12" s="249"/>
      <c r="RE12" s="249"/>
      <c r="RF12" s="249"/>
      <c r="RG12" s="249"/>
      <c r="RH12" s="249"/>
      <c r="RI12" s="249"/>
      <c r="RJ12" s="249"/>
      <c r="RK12" s="249"/>
      <c r="RL12" s="249"/>
      <c r="RM12" s="249"/>
      <c r="RN12" s="249"/>
      <c r="RO12" s="249"/>
      <c r="RP12" s="249"/>
      <c r="RQ12" s="249"/>
      <c r="RR12" s="249"/>
      <c r="RS12" s="249"/>
      <c r="RT12" s="249"/>
      <c r="RU12" s="249"/>
      <c r="RV12" s="249"/>
      <c r="RW12" s="249"/>
      <c r="RX12" s="249"/>
      <c r="RY12" s="249"/>
      <c r="RZ12" s="249"/>
      <c r="SA12" s="249"/>
      <c r="SB12" s="249"/>
      <c r="SC12" s="249"/>
      <c r="SD12" s="249"/>
      <c r="SE12" s="249"/>
      <c r="SF12" s="249"/>
      <c r="SG12" s="249"/>
      <c r="SH12" s="249"/>
      <c r="SI12" s="249"/>
      <c r="SJ12" s="249"/>
      <c r="SK12" s="249"/>
      <c r="SL12" s="249"/>
      <c r="SM12" s="249"/>
      <c r="SN12" s="249"/>
      <c r="SO12" s="249"/>
      <c r="SP12" s="249"/>
      <c r="SQ12" s="249"/>
      <c r="SR12" s="249"/>
      <c r="SS12" s="249"/>
      <c r="ST12" s="249"/>
      <c r="SU12" s="249"/>
      <c r="SV12" s="249"/>
      <c r="SW12" s="249"/>
      <c r="SX12" s="249"/>
      <c r="SY12" s="249"/>
      <c r="SZ12" s="249"/>
      <c r="TA12" s="249"/>
      <c r="TB12" s="249"/>
      <c r="TC12" s="249"/>
      <c r="TD12" s="249"/>
      <c r="TE12" s="249"/>
      <c r="TF12" s="249"/>
      <c r="TG12" s="249"/>
      <c r="TH12" s="249"/>
      <c r="TI12" s="249"/>
      <c r="TJ12" s="249"/>
      <c r="TK12" s="249"/>
      <c r="TL12" s="249"/>
      <c r="TM12" s="249"/>
      <c r="TN12" s="249"/>
      <c r="TO12" s="249"/>
      <c r="TP12" s="249"/>
      <c r="TQ12" s="249"/>
      <c r="TR12" s="249"/>
      <c r="TS12" s="249"/>
      <c r="TT12" s="249"/>
      <c r="TU12" s="249"/>
      <c r="TV12" s="249"/>
      <c r="TW12" s="249"/>
      <c r="TX12" s="249"/>
      <c r="TY12" s="249"/>
      <c r="TZ12" s="249"/>
      <c r="UA12" s="249"/>
      <c r="UB12" s="249"/>
      <c r="UC12" s="249"/>
      <c r="UD12" s="249"/>
      <c r="UE12" s="249"/>
      <c r="UF12" s="249"/>
      <c r="UG12" s="249"/>
      <c r="UH12" s="249"/>
      <c r="UI12" s="249"/>
      <c r="UJ12" s="249"/>
      <c r="UK12" s="249"/>
      <c r="UL12" s="249"/>
      <c r="UM12" s="249"/>
      <c r="UN12" s="249"/>
      <c r="UO12" s="249"/>
      <c r="UP12" s="249"/>
      <c r="UQ12" s="249"/>
      <c r="UR12" s="249"/>
      <c r="US12" s="249"/>
      <c r="UT12" s="249"/>
      <c r="UU12" s="249"/>
      <c r="UV12" s="249"/>
      <c r="UW12" s="249"/>
      <c r="UX12" s="249"/>
      <c r="UY12" s="249"/>
      <c r="UZ12" s="249"/>
      <c r="VA12" s="249"/>
      <c r="VB12" s="249"/>
      <c r="VC12" s="249"/>
      <c r="VD12" s="249"/>
      <c r="VE12" s="249"/>
      <c r="VF12" s="249"/>
      <c r="VG12" s="249"/>
      <c r="VH12" s="249"/>
      <c r="VI12" s="249"/>
      <c r="VJ12" s="249"/>
      <c r="VK12" s="249"/>
      <c r="VL12" s="249"/>
      <c r="VM12" s="249"/>
      <c r="VN12" s="249"/>
      <c r="VO12" s="249"/>
      <c r="VP12" s="249"/>
      <c r="VQ12" s="249"/>
      <c r="VR12" s="249"/>
      <c r="VS12" s="249"/>
      <c r="VT12" s="249"/>
      <c r="VU12" s="249"/>
      <c r="VV12" s="249"/>
      <c r="VW12" s="249"/>
      <c r="VX12" s="249"/>
      <c r="VY12" s="249"/>
      <c r="VZ12" s="249"/>
      <c r="WA12" s="249"/>
      <c r="WB12" s="249"/>
      <c r="WC12" s="249"/>
      <c r="WD12" s="249"/>
      <c r="WE12" s="249"/>
      <c r="WF12" s="249"/>
      <c r="WG12" s="249"/>
      <c r="WH12" s="249"/>
      <c r="WI12" s="249"/>
      <c r="WJ12" s="249"/>
      <c r="WK12" s="249"/>
      <c r="WL12" s="249"/>
      <c r="WM12" s="249"/>
      <c r="WN12" s="249"/>
      <c r="WO12" s="249"/>
      <c r="WP12" s="249"/>
      <c r="WQ12" s="249"/>
      <c r="WR12" s="249"/>
      <c r="WS12" s="249"/>
      <c r="WT12" s="249"/>
      <c r="WU12" s="249"/>
      <c r="WV12" s="249"/>
      <c r="WW12" s="249"/>
      <c r="WX12" s="249"/>
      <c r="WY12" s="249"/>
      <c r="WZ12" s="249"/>
      <c r="XA12" s="249"/>
      <c r="XB12" s="249"/>
      <c r="XC12" s="249"/>
      <c r="XD12" s="249"/>
      <c r="XE12" s="249"/>
      <c r="XF12" s="249"/>
      <c r="XG12" s="249"/>
      <c r="XH12" s="249"/>
      <c r="XI12" s="249"/>
      <c r="XJ12" s="249"/>
      <c r="XK12" s="249"/>
      <c r="XL12" s="249"/>
      <c r="XM12" s="249"/>
      <c r="XN12" s="249"/>
      <c r="XO12" s="249"/>
      <c r="XP12" s="249"/>
      <c r="XQ12" s="249"/>
      <c r="XR12" s="249"/>
      <c r="XS12" s="249"/>
      <c r="XT12" s="249"/>
      <c r="XU12" s="249"/>
      <c r="XV12" s="249"/>
      <c r="XW12" s="249"/>
      <c r="XX12" s="249"/>
      <c r="XY12" s="249"/>
      <c r="XZ12" s="249"/>
      <c r="YA12" s="249"/>
      <c r="YB12" s="249"/>
      <c r="YC12" s="249"/>
      <c r="YD12" s="249"/>
      <c r="YE12" s="249"/>
      <c r="YF12" s="249"/>
      <c r="YG12" s="249"/>
      <c r="YH12" s="249"/>
      <c r="YI12" s="249"/>
      <c r="YJ12" s="249"/>
      <c r="YK12" s="249"/>
      <c r="YL12" s="249"/>
      <c r="YM12" s="249"/>
      <c r="YN12" s="249"/>
      <c r="YO12" s="249"/>
      <c r="YP12" s="249"/>
      <c r="YQ12" s="249"/>
      <c r="YR12" s="249"/>
      <c r="YS12" s="249"/>
      <c r="YT12" s="249"/>
      <c r="YU12" s="249"/>
      <c r="YV12" s="249"/>
      <c r="YW12" s="249"/>
      <c r="YX12" s="249"/>
      <c r="YY12" s="249"/>
      <c r="YZ12" s="249"/>
      <c r="ZA12" s="249"/>
      <c r="ZB12" s="249"/>
      <c r="ZC12" s="249"/>
      <c r="ZD12" s="249"/>
      <c r="ZE12" s="249"/>
      <c r="ZF12" s="249"/>
      <c r="ZG12" s="249"/>
      <c r="ZH12" s="249"/>
      <c r="ZI12" s="249"/>
      <c r="ZJ12" s="249"/>
      <c r="ZK12" s="249"/>
      <c r="ZL12" s="249"/>
      <c r="ZM12" s="249"/>
      <c r="ZN12" s="249"/>
      <c r="ZO12" s="249"/>
      <c r="ZP12" s="249"/>
      <c r="ZQ12" s="249"/>
      <c r="ZR12" s="249"/>
      <c r="ZS12" s="249"/>
      <c r="ZT12" s="249"/>
      <c r="ZU12" s="249"/>
      <c r="ZV12" s="249"/>
      <c r="ZW12" s="249"/>
      <c r="ZX12" s="249"/>
      <c r="ZY12" s="249"/>
      <c r="ZZ12" s="249"/>
      <c r="AAA12" s="249"/>
      <c r="AAB12" s="249"/>
      <c r="AAC12" s="249"/>
      <c r="AAD12" s="249"/>
      <c r="AAE12" s="249"/>
      <c r="AAF12" s="249"/>
      <c r="AAG12" s="249"/>
      <c r="AAH12" s="249"/>
      <c r="AAI12" s="249"/>
      <c r="AAJ12" s="249"/>
      <c r="AAK12" s="249"/>
      <c r="AAL12" s="249"/>
      <c r="AAM12" s="249"/>
      <c r="AAN12" s="249"/>
      <c r="AAO12" s="249"/>
      <c r="AAP12" s="249"/>
      <c r="AAQ12" s="249"/>
      <c r="AAR12" s="249"/>
      <c r="AAS12" s="249"/>
      <c r="AAT12" s="249"/>
      <c r="AAU12" s="249"/>
      <c r="AAV12" s="249"/>
      <c r="AAW12" s="249"/>
      <c r="AAX12" s="249"/>
      <c r="AAY12" s="249"/>
      <c r="AAZ12" s="249"/>
      <c r="ABA12" s="249"/>
      <c r="ABB12" s="249"/>
      <c r="ABC12" s="249"/>
      <c r="ABD12" s="249"/>
      <c r="ABE12" s="249"/>
      <c r="ABF12" s="249"/>
      <c r="ABG12" s="249"/>
      <c r="ABH12" s="249"/>
      <c r="ABI12" s="249"/>
      <c r="ABJ12" s="249"/>
      <c r="ABK12" s="249"/>
      <c r="ABL12" s="249"/>
      <c r="ABM12" s="249"/>
      <c r="ABN12" s="249"/>
      <c r="ABO12" s="249"/>
      <c r="ABP12" s="249"/>
      <c r="ABQ12" s="249"/>
      <c r="ABR12" s="249"/>
      <c r="ABS12" s="249"/>
      <c r="ABT12" s="249"/>
      <c r="ABU12" s="249"/>
      <c r="ABV12" s="249"/>
      <c r="ABW12" s="249"/>
      <c r="ABX12" s="249"/>
      <c r="ABY12" s="249"/>
      <c r="ABZ12" s="249"/>
      <c r="ACA12" s="249"/>
      <c r="ACB12" s="249"/>
      <c r="ACC12" s="249"/>
      <c r="ACD12" s="249"/>
      <c r="ACE12" s="249"/>
      <c r="ACF12" s="249"/>
      <c r="ACG12" s="249"/>
      <c r="ACH12" s="249"/>
      <c r="ACI12" s="249"/>
      <c r="ACJ12" s="249"/>
      <c r="ACK12" s="249"/>
      <c r="ACL12" s="249"/>
      <c r="ACM12" s="249"/>
      <c r="ACN12" s="249"/>
      <c r="ACO12" s="249"/>
      <c r="ACP12" s="249"/>
      <c r="ACQ12" s="249"/>
      <c r="ACR12" s="249"/>
      <c r="ACS12" s="249"/>
      <c r="ACT12" s="249"/>
      <c r="ACU12" s="249"/>
      <c r="ACV12" s="249"/>
      <c r="ACW12" s="249"/>
      <c r="ACX12" s="249"/>
      <c r="ACY12" s="249"/>
      <c r="ACZ12" s="249"/>
      <c r="ADA12" s="249"/>
      <c r="ADB12" s="249"/>
      <c r="ADC12" s="249"/>
      <c r="ADD12" s="249"/>
      <c r="ADE12" s="249"/>
      <c r="ADF12" s="249"/>
      <c r="ADG12" s="249"/>
      <c r="ADH12" s="249"/>
      <c r="ADI12" s="249"/>
      <c r="ADJ12" s="249"/>
      <c r="ADK12" s="249"/>
      <c r="ADL12" s="249"/>
      <c r="ADM12" s="249"/>
      <c r="ADN12" s="249"/>
      <c r="ADO12" s="249"/>
      <c r="ADP12" s="249"/>
      <c r="ADQ12" s="249"/>
      <c r="ADR12" s="249"/>
      <c r="ADS12" s="249"/>
      <c r="ADT12" s="249"/>
      <c r="ADU12" s="249"/>
      <c r="ADV12" s="249"/>
      <c r="ADW12" s="249"/>
      <c r="ADX12" s="249"/>
      <c r="ADY12" s="249"/>
      <c r="ADZ12" s="249"/>
      <c r="AEA12" s="249"/>
      <c r="AEB12" s="249"/>
      <c r="AEC12" s="249"/>
      <c r="AED12" s="249"/>
      <c r="AEE12" s="249"/>
      <c r="AEF12" s="249"/>
      <c r="AEG12" s="249"/>
      <c r="AEH12" s="249"/>
      <c r="AEI12" s="249"/>
      <c r="AEJ12" s="249"/>
      <c r="AEK12" s="249"/>
      <c r="AEL12" s="249"/>
      <c r="AEM12" s="249"/>
      <c r="AEN12" s="249"/>
      <c r="AEO12" s="249"/>
      <c r="AEP12" s="249"/>
      <c r="AEQ12" s="249"/>
      <c r="AER12" s="249"/>
      <c r="AES12" s="249"/>
      <c r="AET12" s="249"/>
      <c r="AEU12" s="249"/>
      <c r="AEV12" s="249"/>
      <c r="AEW12" s="249"/>
      <c r="AEX12" s="249"/>
      <c r="AEY12" s="249"/>
      <c r="AEZ12" s="249"/>
      <c r="AFA12" s="249"/>
      <c r="AFB12" s="249"/>
      <c r="AFC12" s="249"/>
      <c r="AFD12" s="249"/>
      <c r="AFE12" s="249"/>
      <c r="AFF12" s="249"/>
      <c r="AFG12" s="249"/>
      <c r="AFH12" s="249"/>
      <c r="AFI12" s="249"/>
      <c r="AFJ12" s="249"/>
      <c r="AFK12" s="249"/>
      <c r="AFL12" s="249"/>
      <c r="AFM12" s="249"/>
      <c r="AFN12" s="249"/>
      <c r="AFO12" s="249"/>
      <c r="AFP12" s="249"/>
      <c r="AFQ12" s="249"/>
      <c r="AFR12" s="249"/>
      <c r="AFS12" s="249"/>
      <c r="AFT12" s="249"/>
      <c r="AFU12" s="249"/>
      <c r="AFV12" s="249"/>
      <c r="AFW12" s="249"/>
      <c r="AFX12" s="249"/>
      <c r="AFY12" s="249"/>
      <c r="AFZ12" s="249"/>
      <c r="AGA12" s="249"/>
      <c r="AGB12" s="249"/>
      <c r="AGC12" s="249"/>
      <c r="AGD12" s="249"/>
      <c r="AGE12" s="249"/>
      <c r="AGF12" s="249"/>
      <c r="AGG12" s="249"/>
      <c r="AGH12" s="249"/>
      <c r="AGI12" s="249"/>
      <c r="AGJ12" s="249"/>
      <c r="AGK12" s="249"/>
      <c r="AGL12" s="249"/>
      <c r="AGM12" s="249"/>
    </row>
    <row r="13" spans="1:871">
      <c r="A13" s="249"/>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9"/>
      <c r="B14" s="210" t="s">
        <v>3026</v>
      </c>
      <c r="C14" s="152" t="s">
        <v>1606</v>
      </c>
      <c r="D14" s="152" t="s">
        <v>1645</v>
      </c>
      <c r="E14" s="152" t="s">
        <v>1679</v>
      </c>
      <c r="F14" s="152" t="s">
        <v>1706</v>
      </c>
      <c r="G14" s="152" t="s">
        <v>1731</v>
      </c>
      <c r="H14" s="152" t="s">
        <v>1752</v>
      </c>
      <c r="I14" s="152" t="s">
        <v>1775</v>
      </c>
      <c r="J14" s="152" t="s">
        <v>1792</v>
      </c>
      <c r="K14" s="152" t="s">
        <v>1270</v>
      </c>
    </row>
    <row r="15" spans="1:871">
      <c r="A15" s="249"/>
      <c r="B15" s="210" t="s">
        <v>3027</v>
      </c>
      <c r="C15" s="152" t="s">
        <v>1602</v>
      </c>
      <c r="D15" s="152" t="s">
        <v>1641</v>
      </c>
      <c r="E15" s="152" t="s">
        <v>1677</v>
      </c>
      <c r="F15" s="152" t="s">
        <v>1703</v>
      </c>
      <c r="G15" s="152" t="s">
        <v>1729</v>
      </c>
    </row>
    <row r="16" spans="1:871">
      <c r="A16" s="249"/>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9"/>
      <c r="B17" s="210" t="s">
        <v>3029</v>
      </c>
      <c r="C17" s="152" t="s">
        <v>1589</v>
      </c>
      <c r="D17" s="152" t="s">
        <v>1628</v>
      </c>
      <c r="E17" s="152" t="s">
        <v>1666</v>
      </c>
      <c r="F17" s="152" t="s">
        <v>1694</v>
      </c>
      <c r="G17" s="152" t="s">
        <v>1101</v>
      </c>
      <c r="H17" s="152" t="s">
        <v>1743</v>
      </c>
      <c r="I17" s="152" t="s">
        <v>1767</v>
      </c>
      <c r="J17" s="152" t="s">
        <v>1606</v>
      </c>
      <c r="K17" s="152" t="s">
        <v>1802</v>
      </c>
    </row>
    <row r="18" spans="1:871">
      <c r="A18" s="249"/>
      <c r="B18" s="210" t="s">
        <v>3030</v>
      </c>
      <c r="C18" s="152" t="s">
        <v>1577</v>
      </c>
      <c r="D18" s="152" t="s">
        <v>1616</v>
      </c>
    </row>
    <row r="19" spans="1:871">
      <c r="A19" s="249"/>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9"/>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9"/>
      <c r="B21" s="210" t="s">
        <v>3033</v>
      </c>
      <c r="C21" s="152" t="s">
        <v>1586</v>
      </c>
      <c r="D21" s="152" t="s">
        <v>1625</v>
      </c>
      <c r="E21" s="152" t="s">
        <v>1664</v>
      </c>
    </row>
    <row r="22" spans="1:871">
      <c r="A22" s="249"/>
      <c r="B22" s="210" t="s">
        <v>3034</v>
      </c>
      <c r="C22" s="152" t="s">
        <v>18</v>
      </c>
      <c r="D22" s="152" t="s">
        <v>17</v>
      </c>
    </row>
    <row r="23" spans="1:871">
      <c r="A23" s="249"/>
      <c r="B23" s="210" t="s">
        <v>3035</v>
      </c>
      <c r="C23" s="152" t="s">
        <v>1607</v>
      </c>
      <c r="D23" s="152" t="s">
        <v>1646</v>
      </c>
      <c r="E23" s="152" t="s">
        <v>1680</v>
      </c>
      <c r="F23" s="152" t="s">
        <v>1707</v>
      </c>
      <c r="G23" s="152" t="s">
        <v>1732</v>
      </c>
      <c r="H23" s="152" t="s">
        <v>1753</v>
      </c>
      <c r="I23" s="152" t="s">
        <v>1776</v>
      </c>
    </row>
    <row r="24" spans="1:871">
      <c r="A24" s="260" t="s">
        <v>114</v>
      </c>
      <c r="B24" s="260"/>
      <c r="C24" s="249"/>
      <c r="D24" s="249"/>
      <c r="E24" s="249"/>
      <c r="F24" s="249"/>
      <c r="G24" s="249"/>
      <c r="H24" s="249"/>
      <c r="I24" s="249"/>
      <c r="J24" s="249"/>
      <c r="K24" s="249"/>
      <c r="L24" s="249"/>
      <c r="M24" s="249"/>
      <c r="N24" s="249"/>
      <c r="O24" s="249"/>
      <c r="P24" s="249"/>
      <c r="Q24" s="249"/>
      <c r="R24" s="249"/>
      <c r="S24" s="249"/>
      <c r="T24" s="249"/>
      <c r="U24" s="249"/>
      <c r="V24" s="249"/>
      <c r="W24" s="249"/>
      <c r="X24" s="249"/>
      <c r="Y24" s="249"/>
      <c r="Z24" s="249"/>
      <c r="AA24" s="249"/>
      <c r="AB24" s="249"/>
      <c r="AC24" s="249"/>
      <c r="AD24" s="249"/>
      <c r="AE24" s="249"/>
      <c r="AF24" s="249"/>
      <c r="AG24" s="249"/>
      <c r="AH24" s="249"/>
      <c r="AI24" s="249"/>
      <c r="AJ24" s="249"/>
      <c r="AK24" s="249"/>
      <c r="AL24" s="249"/>
      <c r="AM24" s="249"/>
      <c r="AN24" s="249"/>
      <c r="AO24" s="249"/>
      <c r="AP24" s="249"/>
      <c r="AQ24" s="249"/>
      <c r="AR24" s="249"/>
      <c r="AS24" s="249"/>
      <c r="AT24" s="249"/>
      <c r="AU24" s="249"/>
      <c r="AV24" s="249"/>
      <c r="AW24" s="249"/>
      <c r="AX24" s="249"/>
      <c r="AY24" s="249"/>
      <c r="AZ24" s="249"/>
      <c r="BA24" s="249"/>
      <c r="BB24" s="249"/>
      <c r="BC24" s="249"/>
      <c r="BD24" s="249"/>
      <c r="BE24" s="249"/>
      <c r="BF24" s="249"/>
      <c r="BG24" s="249"/>
      <c r="BH24" s="249"/>
      <c r="BI24" s="249"/>
      <c r="BJ24" s="249"/>
      <c r="BK24" s="249"/>
      <c r="BL24" s="249"/>
      <c r="BM24" s="249"/>
      <c r="BN24" s="249"/>
      <c r="BO24" s="249"/>
      <c r="BP24" s="249"/>
      <c r="BQ24" s="249"/>
      <c r="BR24" s="249"/>
      <c r="BS24" s="249"/>
      <c r="BT24" s="249"/>
      <c r="BU24" s="249"/>
      <c r="BV24" s="249"/>
      <c r="BW24" s="249"/>
      <c r="BX24" s="249"/>
      <c r="BY24" s="249"/>
      <c r="BZ24" s="249"/>
      <c r="CA24" s="249"/>
      <c r="CB24" s="249"/>
      <c r="CC24" s="249"/>
      <c r="CD24" s="249"/>
      <c r="CE24" s="249"/>
      <c r="CF24" s="249"/>
      <c r="CG24" s="249"/>
      <c r="CH24" s="249"/>
      <c r="CI24" s="249"/>
      <c r="CJ24" s="249"/>
      <c r="CK24" s="249"/>
      <c r="CL24" s="249"/>
      <c r="CM24" s="249"/>
      <c r="CN24" s="249"/>
      <c r="CO24" s="249"/>
      <c r="CP24" s="249"/>
      <c r="CQ24" s="249"/>
      <c r="CR24" s="249"/>
      <c r="CS24" s="249"/>
      <c r="CT24" s="249"/>
      <c r="CU24" s="249"/>
      <c r="CV24" s="249"/>
      <c r="CW24" s="249"/>
      <c r="CX24" s="249"/>
      <c r="CY24" s="249"/>
      <c r="CZ24" s="249"/>
      <c r="DA24" s="249"/>
      <c r="DB24" s="249"/>
      <c r="DC24" s="249"/>
      <c r="DD24" s="249"/>
      <c r="DE24" s="249"/>
      <c r="DF24" s="249"/>
      <c r="DG24" s="249"/>
      <c r="DH24" s="249"/>
      <c r="DI24" s="249"/>
      <c r="DJ24" s="249"/>
      <c r="DK24" s="249"/>
      <c r="DL24" s="249"/>
      <c r="DM24" s="249"/>
      <c r="DN24" s="249"/>
      <c r="DO24" s="249"/>
      <c r="DP24" s="249"/>
      <c r="DQ24" s="249"/>
      <c r="DR24" s="249"/>
      <c r="DS24" s="249"/>
      <c r="DT24" s="249"/>
      <c r="DU24" s="249"/>
      <c r="DV24" s="249"/>
      <c r="DW24" s="249"/>
      <c r="DX24" s="249"/>
      <c r="DY24" s="249"/>
      <c r="DZ24" s="249"/>
      <c r="EA24" s="249"/>
      <c r="EB24" s="249"/>
      <c r="EC24" s="249"/>
      <c r="ED24" s="249"/>
      <c r="EE24" s="249"/>
      <c r="EF24" s="249"/>
      <c r="EG24" s="249"/>
      <c r="EH24" s="249"/>
      <c r="EI24" s="249"/>
      <c r="EJ24" s="249"/>
      <c r="EK24" s="249"/>
      <c r="EL24" s="249"/>
      <c r="EM24" s="249"/>
      <c r="EN24" s="249"/>
      <c r="EO24" s="249"/>
      <c r="EP24" s="249"/>
      <c r="EQ24" s="249"/>
      <c r="ER24" s="249"/>
      <c r="ES24" s="249"/>
      <c r="ET24" s="249"/>
      <c r="EU24" s="249"/>
      <c r="EV24" s="249"/>
      <c r="EW24" s="249"/>
      <c r="EX24" s="249"/>
      <c r="EY24" s="249"/>
      <c r="EZ24" s="249"/>
      <c r="FA24" s="249"/>
      <c r="FB24" s="249"/>
      <c r="FC24" s="249"/>
      <c r="FD24" s="249"/>
      <c r="FE24" s="249"/>
      <c r="FF24" s="249"/>
      <c r="FG24" s="249"/>
      <c r="FH24" s="249"/>
      <c r="FI24" s="249"/>
      <c r="FJ24" s="249"/>
      <c r="FK24" s="249"/>
      <c r="FL24" s="249"/>
      <c r="FM24" s="249"/>
      <c r="FN24" s="249"/>
      <c r="FO24" s="249"/>
      <c r="FP24" s="249"/>
      <c r="FQ24" s="249"/>
      <c r="FR24" s="249"/>
      <c r="FS24" s="249"/>
      <c r="FT24" s="249"/>
      <c r="FU24" s="249"/>
      <c r="FV24" s="249"/>
      <c r="FW24" s="249"/>
      <c r="FX24" s="249"/>
      <c r="FY24" s="249"/>
      <c r="FZ24" s="249"/>
      <c r="GA24" s="249"/>
      <c r="GB24" s="249"/>
      <c r="GC24" s="249"/>
      <c r="GD24" s="249"/>
      <c r="GE24" s="249"/>
      <c r="GF24" s="249"/>
      <c r="GG24" s="249"/>
      <c r="GH24" s="249"/>
      <c r="GI24" s="249"/>
      <c r="GJ24" s="249"/>
      <c r="GK24" s="249"/>
      <c r="GL24" s="249"/>
      <c r="GM24" s="249"/>
      <c r="GN24" s="249"/>
      <c r="GO24" s="249"/>
      <c r="GP24" s="249"/>
      <c r="GQ24" s="249"/>
      <c r="GR24" s="249"/>
      <c r="GS24" s="249"/>
      <c r="GT24" s="249"/>
      <c r="GU24" s="249"/>
      <c r="GV24" s="249"/>
      <c r="GW24" s="249"/>
      <c r="GX24" s="249"/>
      <c r="GY24" s="249"/>
      <c r="GZ24" s="249"/>
      <c r="HA24" s="249"/>
      <c r="HB24" s="249"/>
      <c r="HC24" s="249"/>
      <c r="HD24" s="249"/>
      <c r="HE24" s="249"/>
      <c r="HF24" s="249"/>
      <c r="HG24" s="249"/>
      <c r="HH24" s="249"/>
      <c r="HI24" s="249"/>
      <c r="HJ24" s="249"/>
      <c r="HK24" s="249"/>
      <c r="HL24" s="249"/>
      <c r="HM24" s="249"/>
      <c r="HN24" s="249"/>
      <c r="HO24" s="249"/>
      <c r="HP24" s="249"/>
      <c r="HQ24" s="249"/>
      <c r="HR24" s="249"/>
      <c r="HS24" s="249"/>
      <c r="HT24" s="249"/>
      <c r="HU24" s="249"/>
      <c r="HV24" s="249"/>
      <c r="HW24" s="249"/>
      <c r="HX24" s="249"/>
      <c r="HY24" s="249"/>
      <c r="HZ24" s="249"/>
      <c r="IA24" s="249"/>
      <c r="IB24" s="249"/>
      <c r="IC24" s="249"/>
      <c r="ID24" s="249"/>
      <c r="IE24" s="249"/>
      <c r="IF24" s="249"/>
      <c r="IG24" s="249"/>
      <c r="IH24" s="249"/>
      <c r="II24" s="249"/>
      <c r="IJ24" s="249"/>
      <c r="IK24" s="249"/>
      <c r="IL24" s="249"/>
      <c r="IM24" s="249"/>
      <c r="IN24" s="249"/>
      <c r="IO24" s="249"/>
      <c r="IP24" s="249"/>
      <c r="IQ24" s="249"/>
      <c r="IR24" s="249"/>
      <c r="IS24" s="249"/>
      <c r="IT24" s="249"/>
      <c r="IU24" s="249"/>
      <c r="IV24" s="249"/>
      <c r="IW24" s="249"/>
      <c r="IX24" s="249"/>
      <c r="IY24" s="249"/>
      <c r="IZ24" s="249"/>
      <c r="JA24" s="249"/>
      <c r="JB24" s="249"/>
      <c r="JC24" s="249"/>
      <c r="JD24" s="249"/>
      <c r="JE24" s="249"/>
      <c r="JF24" s="249"/>
      <c r="JG24" s="249"/>
      <c r="JH24" s="249"/>
      <c r="JI24" s="249"/>
      <c r="JJ24" s="249"/>
      <c r="JK24" s="249"/>
      <c r="JL24" s="249"/>
      <c r="JM24" s="249"/>
      <c r="JN24" s="249"/>
      <c r="JO24" s="249"/>
      <c r="JP24" s="249"/>
      <c r="JQ24" s="249"/>
      <c r="JR24" s="249"/>
      <c r="JS24" s="249"/>
      <c r="JT24" s="249"/>
      <c r="JU24" s="249"/>
      <c r="JV24" s="249"/>
      <c r="JW24" s="249"/>
      <c r="JX24" s="249"/>
      <c r="JY24" s="249"/>
      <c r="JZ24" s="249"/>
      <c r="KA24" s="249"/>
      <c r="KB24" s="249"/>
      <c r="KC24" s="249"/>
      <c r="KD24" s="249"/>
      <c r="KE24" s="249"/>
      <c r="KF24" s="249"/>
      <c r="KG24" s="249"/>
      <c r="KH24" s="249"/>
      <c r="KI24" s="249"/>
      <c r="KJ24" s="249"/>
      <c r="KK24" s="249"/>
      <c r="KL24" s="249"/>
      <c r="KM24" s="249"/>
      <c r="KN24" s="249"/>
      <c r="KO24" s="249"/>
      <c r="KP24" s="249"/>
      <c r="KQ24" s="249"/>
      <c r="KR24" s="249"/>
      <c r="KS24" s="249"/>
      <c r="KT24" s="249"/>
      <c r="KU24" s="249"/>
      <c r="KV24" s="249"/>
      <c r="KW24" s="249"/>
      <c r="KX24" s="249"/>
      <c r="KY24" s="249"/>
      <c r="KZ24" s="249"/>
      <c r="LA24" s="249"/>
      <c r="LB24" s="249"/>
      <c r="LC24" s="249"/>
      <c r="LD24" s="249"/>
      <c r="LE24" s="249"/>
      <c r="LF24" s="249"/>
      <c r="LG24" s="249"/>
      <c r="LH24" s="249"/>
      <c r="LI24" s="249"/>
      <c r="LJ24" s="249"/>
      <c r="LK24" s="249"/>
      <c r="LL24" s="249"/>
      <c r="LM24" s="249"/>
      <c r="LN24" s="249"/>
      <c r="LO24" s="249"/>
      <c r="LP24" s="249"/>
      <c r="LQ24" s="249"/>
      <c r="LR24" s="249"/>
      <c r="LS24" s="249"/>
      <c r="LT24" s="249"/>
      <c r="LU24" s="249"/>
      <c r="LV24" s="249"/>
      <c r="LW24" s="249"/>
      <c r="LX24" s="249"/>
      <c r="LY24" s="249"/>
      <c r="LZ24" s="249"/>
      <c r="MA24" s="249"/>
      <c r="MB24" s="249"/>
      <c r="MC24" s="249"/>
      <c r="MD24" s="249"/>
      <c r="ME24" s="249"/>
      <c r="MF24" s="249"/>
      <c r="MG24" s="249"/>
      <c r="MH24" s="249"/>
      <c r="MI24" s="249"/>
      <c r="MJ24" s="249"/>
      <c r="MK24" s="249"/>
      <c r="ML24" s="249"/>
      <c r="MM24" s="249"/>
      <c r="MN24" s="249"/>
      <c r="MO24" s="249"/>
      <c r="MP24" s="249"/>
      <c r="MQ24" s="249"/>
      <c r="MR24" s="249"/>
      <c r="MS24" s="249"/>
      <c r="MT24" s="249"/>
      <c r="MU24" s="249"/>
      <c r="MV24" s="249"/>
      <c r="MW24" s="249"/>
      <c r="MX24" s="249"/>
      <c r="MY24" s="249"/>
      <c r="MZ24" s="249"/>
      <c r="NA24" s="249"/>
      <c r="NB24" s="249"/>
      <c r="NC24" s="249"/>
      <c r="ND24" s="249"/>
      <c r="NE24" s="249"/>
      <c r="NF24" s="249"/>
      <c r="NG24" s="249"/>
      <c r="NH24" s="249"/>
      <c r="NI24" s="249"/>
      <c r="NJ24" s="249"/>
      <c r="NK24" s="249"/>
      <c r="NL24" s="249"/>
      <c r="NM24" s="249"/>
      <c r="NN24" s="249"/>
      <c r="NO24" s="249"/>
      <c r="NP24" s="249"/>
      <c r="NQ24" s="249"/>
      <c r="NR24" s="249"/>
      <c r="NS24" s="249"/>
      <c r="NT24" s="249"/>
      <c r="NU24" s="249"/>
      <c r="NV24" s="249"/>
      <c r="NW24" s="249"/>
      <c r="NX24" s="249"/>
      <c r="NY24" s="249"/>
      <c r="NZ24" s="249"/>
      <c r="OA24" s="249"/>
      <c r="OB24" s="249"/>
      <c r="OC24" s="249"/>
      <c r="OD24" s="249"/>
      <c r="OE24" s="249"/>
      <c r="OF24" s="249"/>
      <c r="OG24" s="249"/>
      <c r="OH24" s="249"/>
      <c r="OI24" s="249"/>
      <c r="OJ24" s="249"/>
      <c r="OK24" s="249"/>
      <c r="OL24" s="249"/>
      <c r="OM24" s="249"/>
      <c r="ON24" s="249"/>
      <c r="OO24" s="249"/>
      <c r="OP24" s="249"/>
      <c r="OQ24" s="249"/>
      <c r="OR24" s="249"/>
      <c r="OS24" s="249"/>
      <c r="OT24" s="249"/>
      <c r="OU24" s="249"/>
      <c r="OV24" s="249"/>
      <c r="OW24" s="249"/>
      <c r="OX24" s="249"/>
      <c r="OY24" s="249"/>
      <c r="OZ24" s="249"/>
      <c r="PA24" s="249"/>
      <c r="PB24" s="249"/>
      <c r="PC24" s="249"/>
      <c r="PD24" s="249"/>
      <c r="PE24" s="249"/>
      <c r="PF24" s="249"/>
      <c r="PG24" s="249"/>
      <c r="PH24" s="249"/>
      <c r="PI24" s="249"/>
      <c r="PJ24" s="249"/>
      <c r="PK24" s="249"/>
      <c r="PL24" s="249"/>
      <c r="PM24" s="249"/>
      <c r="PN24" s="249"/>
      <c r="PO24" s="249"/>
      <c r="PP24" s="249"/>
      <c r="PQ24" s="249"/>
      <c r="PR24" s="249"/>
      <c r="PS24" s="249"/>
      <c r="PT24" s="249"/>
      <c r="PU24" s="249"/>
      <c r="PV24" s="249"/>
      <c r="PW24" s="249"/>
      <c r="PX24" s="249"/>
      <c r="PY24" s="249"/>
      <c r="PZ24" s="249"/>
      <c r="QA24" s="249"/>
      <c r="QB24" s="249"/>
      <c r="QC24" s="249"/>
      <c r="QD24" s="249"/>
      <c r="QE24" s="249"/>
      <c r="QF24" s="249"/>
      <c r="QG24" s="249"/>
      <c r="QH24" s="249"/>
      <c r="QI24" s="249"/>
      <c r="QJ24" s="249"/>
      <c r="QK24" s="249"/>
      <c r="QL24" s="249"/>
      <c r="QM24" s="249"/>
      <c r="QN24" s="249"/>
      <c r="QO24" s="249"/>
      <c r="QP24" s="249"/>
      <c r="QQ24" s="249"/>
      <c r="QR24" s="249"/>
      <c r="QS24" s="249"/>
      <c r="QT24" s="249"/>
      <c r="QU24" s="249"/>
      <c r="QV24" s="249"/>
      <c r="QW24" s="249"/>
      <c r="QX24" s="249"/>
      <c r="QY24" s="249"/>
      <c r="QZ24" s="249"/>
      <c r="RA24" s="249"/>
      <c r="RB24" s="249"/>
      <c r="RC24" s="249"/>
      <c r="RD24" s="249"/>
      <c r="RE24" s="249"/>
      <c r="RF24" s="249"/>
      <c r="RG24" s="249"/>
      <c r="RH24" s="249"/>
      <c r="RI24" s="249"/>
      <c r="RJ24" s="249"/>
      <c r="RK24" s="249"/>
      <c r="RL24" s="249"/>
      <c r="RM24" s="249"/>
      <c r="RN24" s="249"/>
      <c r="RO24" s="249"/>
      <c r="RP24" s="249"/>
      <c r="RQ24" s="249"/>
      <c r="RR24" s="249"/>
      <c r="RS24" s="249"/>
      <c r="RT24" s="249"/>
      <c r="RU24" s="249"/>
      <c r="RV24" s="249"/>
      <c r="RW24" s="249"/>
      <c r="RX24" s="249"/>
      <c r="RY24" s="249"/>
      <c r="RZ24" s="249"/>
      <c r="SA24" s="249"/>
      <c r="SB24" s="249"/>
      <c r="SC24" s="249"/>
      <c r="SD24" s="249"/>
      <c r="SE24" s="249"/>
      <c r="SF24" s="249"/>
      <c r="SG24" s="249"/>
      <c r="SH24" s="249"/>
      <c r="SI24" s="249"/>
      <c r="SJ24" s="249"/>
      <c r="SK24" s="249"/>
      <c r="SL24" s="249"/>
      <c r="SM24" s="249"/>
      <c r="SN24" s="249"/>
      <c r="SO24" s="249"/>
      <c r="SP24" s="249"/>
      <c r="SQ24" s="249"/>
      <c r="SR24" s="249"/>
      <c r="SS24" s="249"/>
      <c r="ST24" s="249"/>
      <c r="SU24" s="249"/>
      <c r="SV24" s="249"/>
      <c r="SW24" s="249"/>
      <c r="SX24" s="249"/>
      <c r="SY24" s="249"/>
      <c r="SZ24" s="249"/>
      <c r="TA24" s="249"/>
      <c r="TB24" s="249"/>
      <c r="TC24" s="249"/>
      <c r="TD24" s="249"/>
      <c r="TE24" s="249"/>
      <c r="TF24" s="249"/>
      <c r="TG24" s="249"/>
      <c r="TH24" s="249"/>
      <c r="TI24" s="249"/>
      <c r="TJ24" s="249"/>
      <c r="TK24" s="249"/>
      <c r="TL24" s="249"/>
      <c r="TM24" s="249"/>
      <c r="TN24" s="249"/>
      <c r="TO24" s="249"/>
      <c r="TP24" s="249"/>
      <c r="TQ24" s="249"/>
      <c r="TR24" s="249"/>
      <c r="TS24" s="249"/>
      <c r="TT24" s="249"/>
      <c r="TU24" s="249"/>
      <c r="TV24" s="249"/>
      <c r="TW24" s="249"/>
      <c r="TX24" s="249"/>
      <c r="TY24" s="249"/>
      <c r="TZ24" s="249"/>
      <c r="UA24" s="249"/>
      <c r="UB24" s="249"/>
      <c r="UC24" s="249"/>
      <c r="UD24" s="249"/>
      <c r="UE24" s="249"/>
      <c r="UF24" s="249"/>
      <c r="UG24" s="249"/>
      <c r="UH24" s="249"/>
      <c r="UI24" s="249"/>
      <c r="UJ24" s="249"/>
      <c r="UK24" s="249"/>
      <c r="UL24" s="249"/>
      <c r="UM24" s="249"/>
      <c r="UN24" s="249"/>
      <c r="UO24" s="249"/>
      <c r="UP24" s="249"/>
      <c r="UQ24" s="249"/>
      <c r="UR24" s="249"/>
      <c r="US24" s="249"/>
      <c r="UT24" s="249"/>
      <c r="UU24" s="249"/>
      <c r="UV24" s="249"/>
      <c r="UW24" s="249"/>
      <c r="UX24" s="249"/>
      <c r="UY24" s="249"/>
      <c r="UZ24" s="249"/>
      <c r="VA24" s="249"/>
      <c r="VB24" s="249"/>
      <c r="VC24" s="249"/>
      <c r="VD24" s="249"/>
      <c r="VE24" s="249"/>
      <c r="VF24" s="249"/>
      <c r="VG24" s="249"/>
      <c r="VH24" s="249"/>
      <c r="VI24" s="249"/>
      <c r="VJ24" s="249"/>
      <c r="VK24" s="249"/>
      <c r="VL24" s="249"/>
      <c r="VM24" s="249"/>
      <c r="VN24" s="249"/>
      <c r="VO24" s="249"/>
      <c r="VP24" s="249"/>
      <c r="VQ24" s="249"/>
      <c r="VR24" s="249"/>
      <c r="VS24" s="249"/>
      <c r="VT24" s="249"/>
      <c r="VU24" s="249"/>
      <c r="VV24" s="249"/>
      <c r="VW24" s="249"/>
      <c r="VX24" s="249"/>
      <c r="VY24" s="249"/>
      <c r="VZ24" s="249"/>
      <c r="WA24" s="249"/>
      <c r="WB24" s="249"/>
      <c r="WC24" s="249"/>
      <c r="WD24" s="249"/>
      <c r="WE24" s="249"/>
      <c r="WF24" s="249"/>
      <c r="WG24" s="249"/>
      <c r="WH24" s="249"/>
      <c r="WI24" s="249"/>
      <c r="WJ24" s="249"/>
      <c r="WK24" s="249"/>
      <c r="WL24" s="249"/>
      <c r="WM24" s="249"/>
      <c r="WN24" s="249"/>
      <c r="WO24" s="249"/>
      <c r="WP24" s="249"/>
      <c r="WQ24" s="249"/>
      <c r="WR24" s="249"/>
      <c r="WS24" s="249"/>
      <c r="WT24" s="249"/>
      <c r="WU24" s="249"/>
      <c r="WV24" s="249"/>
      <c r="WW24" s="249"/>
      <c r="WX24" s="249"/>
      <c r="WY24" s="249"/>
      <c r="WZ24" s="249"/>
      <c r="XA24" s="249"/>
      <c r="XB24" s="249"/>
      <c r="XC24" s="249"/>
      <c r="XD24" s="249"/>
      <c r="XE24" s="249"/>
      <c r="XF24" s="249"/>
      <c r="XG24" s="249"/>
      <c r="XH24" s="249"/>
      <c r="XI24" s="249"/>
      <c r="XJ24" s="249"/>
      <c r="XK24" s="249"/>
      <c r="XL24" s="249"/>
      <c r="XM24" s="249"/>
      <c r="XN24" s="249"/>
      <c r="XO24" s="249"/>
      <c r="XP24" s="249"/>
      <c r="XQ24" s="249"/>
      <c r="XR24" s="249"/>
      <c r="XS24" s="249"/>
      <c r="XT24" s="249"/>
      <c r="XU24" s="249"/>
      <c r="XV24" s="249"/>
      <c r="XW24" s="249"/>
      <c r="XX24" s="249"/>
      <c r="XY24" s="249"/>
      <c r="XZ24" s="249"/>
      <c r="YA24" s="249"/>
      <c r="YB24" s="249"/>
      <c r="YC24" s="249"/>
      <c r="YD24" s="249"/>
      <c r="YE24" s="249"/>
      <c r="YF24" s="249"/>
      <c r="YG24" s="249"/>
      <c r="YH24" s="249"/>
      <c r="YI24" s="249"/>
      <c r="YJ24" s="249"/>
      <c r="YK24" s="249"/>
      <c r="YL24" s="249"/>
      <c r="YM24" s="249"/>
      <c r="YN24" s="249"/>
      <c r="YO24" s="249"/>
      <c r="YP24" s="249"/>
      <c r="YQ24" s="249"/>
      <c r="YR24" s="249"/>
      <c r="YS24" s="249"/>
      <c r="YT24" s="249"/>
      <c r="YU24" s="249"/>
      <c r="YV24" s="249"/>
      <c r="YW24" s="249"/>
      <c r="YX24" s="249"/>
      <c r="YY24" s="249"/>
      <c r="YZ24" s="249"/>
      <c r="ZA24" s="249"/>
      <c r="ZB24" s="249"/>
      <c r="ZC24" s="249"/>
      <c r="ZD24" s="249"/>
      <c r="ZE24" s="249"/>
      <c r="ZF24" s="249"/>
      <c r="ZG24" s="249"/>
      <c r="ZH24" s="249"/>
      <c r="ZI24" s="249"/>
      <c r="ZJ24" s="249"/>
      <c r="ZK24" s="249"/>
      <c r="ZL24" s="249"/>
      <c r="ZM24" s="249"/>
      <c r="ZN24" s="249"/>
      <c r="ZO24" s="249"/>
      <c r="ZP24" s="249"/>
      <c r="ZQ24" s="249"/>
      <c r="ZR24" s="249"/>
      <c r="ZS24" s="249"/>
      <c r="ZT24" s="249"/>
      <c r="ZU24" s="249"/>
      <c r="ZV24" s="249"/>
      <c r="ZW24" s="249"/>
      <c r="ZX24" s="249"/>
      <c r="ZY24" s="249"/>
      <c r="ZZ24" s="249"/>
      <c r="AAA24" s="249"/>
      <c r="AAB24" s="249"/>
      <c r="AAC24" s="249"/>
      <c r="AAD24" s="249"/>
      <c r="AAE24" s="249"/>
      <c r="AAF24" s="249"/>
      <c r="AAG24" s="249"/>
      <c r="AAH24" s="249"/>
      <c r="AAI24" s="249"/>
      <c r="AAJ24" s="249"/>
      <c r="AAK24" s="249"/>
      <c r="AAL24" s="249"/>
      <c r="AAM24" s="249"/>
      <c r="AAN24" s="249"/>
      <c r="AAO24" s="249"/>
      <c r="AAP24" s="249"/>
      <c r="AAQ24" s="249"/>
      <c r="AAR24" s="249"/>
      <c r="AAS24" s="249"/>
      <c r="AAT24" s="249"/>
      <c r="AAU24" s="249"/>
      <c r="AAV24" s="249"/>
      <c r="AAW24" s="249"/>
      <c r="AAX24" s="249"/>
      <c r="AAY24" s="249"/>
      <c r="AAZ24" s="249"/>
      <c r="ABA24" s="249"/>
      <c r="ABB24" s="249"/>
      <c r="ABC24" s="249"/>
      <c r="ABD24" s="249"/>
      <c r="ABE24" s="249"/>
      <c r="ABF24" s="249"/>
      <c r="ABG24" s="249"/>
      <c r="ABH24" s="249"/>
      <c r="ABI24" s="249"/>
      <c r="ABJ24" s="249"/>
      <c r="ABK24" s="249"/>
      <c r="ABL24" s="249"/>
      <c r="ABM24" s="249"/>
      <c r="ABN24" s="249"/>
      <c r="ABO24" s="249"/>
      <c r="ABP24" s="249"/>
      <c r="ABQ24" s="249"/>
      <c r="ABR24" s="249"/>
      <c r="ABS24" s="249"/>
      <c r="ABT24" s="249"/>
      <c r="ABU24" s="249"/>
      <c r="ABV24" s="249"/>
      <c r="ABW24" s="249"/>
      <c r="ABX24" s="249"/>
      <c r="ABY24" s="249"/>
      <c r="ABZ24" s="249"/>
      <c r="ACA24" s="249"/>
      <c r="ACB24" s="249"/>
      <c r="ACC24" s="249"/>
      <c r="ACD24" s="249"/>
      <c r="ACE24" s="249"/>
      <c r="ACF24" s="249"/>
      <c r="ACG24" s="249"/>
      <c r="ACH24" s="249"/>
      <c r="ACI24" s="249"/>
      <c r="ACJ24" s="249"/>
      <c r="ACK24" s="249"/>
      <c r="ACL24" s="249"/>
      <c r="ACM24" s="249"/>
      <c r="ACN24" s="249"/>
      <c r="ACO24" s="249"/>
      <c r="ACP24" s="249"/>
      <c r="ACQ24" s="249"/>
      <c r="ACR24" s="249"/>
      <c r="ACS24" s="249"/>
      <c r="ACT24" s="249"/>
      <c r="ACU24" s="249"/>
      <c r="ACV24" s="249"/>
      <c r="ACW24" s="249"/>
      <c r="ACX24" s="249"/>
      <c r="ACY24" s="249"/>
      <c r="ACZ24" s="249"/>
      <c r="ADA24" s="249"/>
      <c r="ADB24" s="249"/>
      <c r="ADC24" s="249"/>
      <c r="ADD24" s="249"/>
      <c r="ADE24" s="249"/>
      <c r="ADF24" s="249"/>
      <c r="ADG24" s="249"/>
      <c r="ADH24" s="249"/>
      <c r="ADI24" s="249"/>
      <c r="ADJ24" s="249"/>
      <c r="ADK24" s="249"/>
      <c r="ADL24" s="249"/>
      <c r="ADM24" s="249"/>
      <c r="ADN24" s="249"/>
      <c r="ADO24" s="249"/>
      <c r="ADP24" s="249"/>
      <c r="ADQ24" s="249"/>
      <c r="ADR24" s="249"/>
      <c r="ADS24" s="249"/>
      <c r="ADT24" s="249"/>
      <c r="ADU24" s="249"/>
      <c r="ADV24" s="249"/>
      <c r="ADW24" s="249"/>
      <c r="ADX24" s="249"/>
      <c r="ADY24" s="249"/>
      <c r="ADZ24" s="249"/>
      <c r="AEA24" s="249"/>
      <c r="AEB24" s="249"/>
      <c r="AEC24" s="249"/>
      <c r="AED24" s="249"/>
      <c r="AEE24" s="249"/>
      <c r="AEF24" s="249"/>
      <c r="AEG24" s="249"/>
      <c r="AEH24" s="249"/>
      <c r="AEI24" s="249"/>
      <c r="AEJ24" s="249"/>
      <c r="AEK24" s="249"/>
      <c r="AEL24" s="249"/>
      <c r="AEM24" s="249"/>
      <c r="AEN24" s="249"/>
      <c r="AEO24" s="249"/>
      <c r="AEP24" s="249"/>
      <c r="AEQ24" s="249"/>
      <c r="AER24" s="249"/>
      <c r="AES24" s="249"/>
      <c r="AET24" s="249"/>
      <c r="AEU24" s="249"/>
      <c r="AEV24" s="249"/>
      <c r="AEW24" s="249"/>
      <c r="AEX24" s="249"/>
      <c r="AEY24" s="249"/>
      <c r="AEZ24" s="249"/>
      <c r="AFA24" s="249"/>
      <c r="AFB24" s="249"/>
      <c r="AFC24" s="249"/>
      <c r="AFD24" s="249"/>
      <c r="AFE24" s="249"/>
      <c r="AFF24" s="249"/>
      <c r="AFG24" s="249"/>
      <c r="AFH24" s="249"/>
      <c r="AFI24" s="249"/>
      <c r="AFJ24" s="249"/>
      <c r="AFK24" s="249"/>
      <c r="AFL24" s="249"/>
      <c r="AFM24" s="249"/>
      <c r="AFN24" s="249"/>
      <c r="AFO24" s="249"/>
      <c r="AFP24" s="249"/>
      <c r="AFQ24" s="249"/>
      <c r="AFR24" s="249"/>
      <c r="AFS24" s="249"/>
      <c r="AFT24" s="249"/>
      <c r="AFU24" s="249"/>
      <c r="AFV24" s="249"/>
      <c r="AFW24" s="249"/>
      <c r="AFX24" s="249"/>
      <c r="AFY24" s="249"/>
      <c r="AFZ24" s="249"/>
      <c r="AGA24" s="249"/>
      <c r="AGB24" s="249"/>
      <c r="AGC24" s="249"/>
      <c r="AGD24" s="249"/>
      <c r="AGE24" s="249"/>
      <c r="AGF24" s="249"/>
      <c r="AGG24" s="249"/>
      <c r="AGH24" s="249"/>
      <c r="AGI24" s="249"/>
      <c r="AGJ24" s="249"/>
      <c r="AGK24" s="249"/>
      <c r="AGL24" s="249"/>
      <c r="AGM24" s="249"/>
    </row>
    <row r="25" spans="1:871">
      <c r="A25" s="249"/>
      <c r="B25" s="211" t="s">
        <v>3036</v>
      </c>
      <c r="C25" s="152" t="s">
        <v>1595</v>
      </c>
      <c r="D25" s="152" t="s">
        <v>1635</v>
      </c>
      <c r="E25" s="152" t="s">
        <v>1671</v>
      </c>
      <c r="F25" s="152" t="s">
        <v>1700</v>
      </c>
      <c r="G25" s="152" t="s">
        <v>1491</v>
      </c>
      <c r="H25" s="152" t="s">
        <v>1748</v>
      </c>
    </row>
    <row r="26" spans="1:871">
      <c r="A26" s="249"/>
      <c r="B26" s="211" t="s">
        <v>3037</v>
      </c>
      <c r="C26" s="152" t="s">
        <v>1596</v>
      </c>
      <c r="D26" s="152" t="s">
        <v>1636</v>
      </c>
      <c r="E26" s="152" t="s">
        <v>1672</v>
      </c>
    </row>
    <row r="27" spans="1:871">
      <c r="A27" s="249"/>
      <c r="B27" s="211" t="s">
        <v>3038</v>
      </c>
      <c r="C27" s="152" t="s">
        <v>1598</v>
      </c>
      <c r="D27" s="152" t="s">
        <v>1638</v>
      </c>
      <c r="E27" s="152" t="s">
        <v>1674</v>
      </c>
      <c r="F27" s="152" t="s">
        <v>1345</v>
      </c>
      <c r="G27" s="152" t="s">
        <v>1726</v>
      </c>
      <c r="H27" s="152" t="s">
        <v>1749</v>
      </c>
      <c r="I27" s="152" t="s">
        <v>1772</v>
      </c>
    </row>
    <row r="28" spans="1:871">
      <c r="A28" s="261" t="s">
        <v>115</v>
      </c>
      <c r="B28" s="261"/>
      <c r="C28" s="249"/>
      <c r="D28" s="249"/>
      <c r="E28" s="249"/>
      <c r="F28" s="249"/>
      <c r="G28" s="249"/>
      <c r="H28" s="249"/>
      <c r="I28" s="249"/>
      <c r="J28" s="249"/>
      <c r="K28" s="249"/>
      <c r="L28" s="249"/>
      <c r="M28" s="249"/>
      <c r="N28" s="249"/>
      <c r="O28" s="249"/>
      <c r="P28" s="249"/>
      <c r="Q28" s="249"/>
      <c r="R28" s="249"/>
      <c r="S28" s="249"/>
      <c r="T28" s="249"/>
      <c r="U28" s="249"/>
      <c r="V28" s="249"/>
      <c r="W28" s="249"/>
      <c r="X28" s="249"/>
      <c r="Y28" s="249"/>
      <c r="Z28" s="249"/>
      <c r="AA28" s="249"/>
      <c r="AB28" s="249"/>
      <c r="AC28" s="249"/>
      <c r="AD28" s="249"/>
      <c r="AE28" s="249"/>
      <c r="AF28" s="249"/>
      <c r="AG28" s="249"/>
      <c r="AH28" s="249"/>
      <c r="AI28" s="249"/>
      <c r="AJ28" s="249"/>
      <c r="AK28" s="249"/>
      <c r="AL28" s="249"/>
      <c r="AM28" s="249"/>
      <c r="AN28" s="249"/>
      <c r="AO28" s="249"/>
      <c r="AP28" s="249"/>
      <c r="AQ28" s="249"/>
      <c r="AR28" s="249"/>
      <c r="AS28" s="249"/>
      <c r="AT28" s="249"/>
      <c r="AU28" s="249"/>
      <c r="AV28" s="249"/>
      <c r="AW28" s="249"/>
      <c r="AX28" s="249"/>
      <c r="AY28" s="249"/>
      <c r="AZ28" s="249"/>
      <c r="BA28" s="249"/>
      <c r="BB28" s="249"/>
      <c r="BC28" s="249"/>
      <c r="BD28" s="249"/>
      <c r="BE28" s="249"/>
      <c r="BF28" s="249"/>
      <c r="BG28" s="249"/>
      <c r="BH28" s="249"/>
      <c r="BI28" s="249"/>
      <c r="BJ28" s="249"/>
      <c r="BK28" s="249"/>
      <c r="BL28" s="249"/>
      <c r="BM28" s="249"/>
      <c r="BN28" s="249"/>
      <c r="BO28" s="249"/>
      <c r="BP28" s="249"/>
      <c r="BQ28" s="249"/>
      <c r="BR28" s="249"/>
      <c r="BS28" s="249"/>
      <c r="BT28" s="249"/>
      <c r="BU28" s="249"/>
      <c r="BV28" s="249"/>
      <c r="BW28" s="249"/>
      <c r="BX28" s="249"/>
      <c r="BY28" s="249"/>
      <c r="BZ28" s="249"/>
      <c r="CA28" s="249"/>
      <c r="CB28" s="249"/>
      <c r="CC28" s="249"/>
      <c r="CD28" s="249"/>
      <c r="CE28" s="249"/>
      <c r="CF28" s="249"/>
      <c r="CG28" s="249"/>
      <c r="CH28" s="249"/>
      <c r="CI28" s="249"/>
      <c r="CJ28" s="249"/>
      <c r="CK28" s="249"/>
      <c r="CL28" s="249"/>
      <c r="CM28" s="249"/>
      <c r="CN28" s="249"/>
      <c r="CO28" s="249"/>
      <c r="CP28" s="249"/>
      <c r="CQ28" s="249"/>
      <c r="CR28" s="249"/>
      <c r="CS28" s="249"/>
      <c r="CT28" s="249"/>
      <c r="CU28" s="249"/>
      <c r="CV28" s="249"/>
      <c r="CW28" s="249"/>
      <c r="CX28" s="249"/>
      <c r="CY28" s="249"/>
      <c r="CZ28" s="249"/>
      <c r="DA28" s="249"/>
      <c r="DB28" s="249"/>
      <c r="DC28" s="249"/>
      <c r="DD28" s="249"/>
      <c r="DE28" s="249"/>
      <c r="DF28" s="249"/>
      <c r="DG28" s="249"/>
      <c r="DH28" s="249"/>
      <c r="DI28" s="249"/>
      <c r="DJ28" s="249"/>
      <c r="DK28" s="249"/>
      <c r="DL28" s="249"/>
      <c r="DM28" s="249"/>
      <c r="DN28" s="249"/>
      <c r="DO28" s="249"/>
      <c r="DP28" s="249"/>
      <c r="DQ28" s="249"/>
      <c r="DR28" s="249"/>
      <c r="DS28" s="249"/>
      <c r="DT28" s="249"/>
      <c r="DU28" s="249"/>
      <c r="DV28" s="249"/>
      <c r="DW28" s="249"/>
      <c r="DX28" s="249"/>
      <c r="DY28" s="249"/>
      <c r="DZ28" s="249"/>
      <c r="EA28" s="249"/>
      <c r="EB28" s="249"/>
      <c r="EC28" s="249"/>
      <c r="ED28" s="249"/>
      <c r="EE28" s="249"/>
      <c r="EF28" s="249"/>
      <c r="EG28" s="249"/>
      <c r="EH28" s="249"/>
      <c r="EI28" s="249"/>
      <c r="EJ28" s="249"/>
      <c r="EK28" s="249"/>
      <c r="EL28" s="249"/>
      <c r="EM28" s="249"/>
      <c r="EN28" s="249"/>
      <c r="EO28" s="249"/>
      <c r="EP28" s="249"/>
      <c r="EQ28" s="249"/>
      <c r="ER28" s="249"/>
      <c r="ES28" s="249"/>
      <c r="ET28" s="249"/>
      <c r="EU28" s="249"/>
      <c r="EV28" s="249"/>
      <c r="EW28" s="249"/>
      <c r="EX28" s="249"/>
      <c r="EY28" s="249"/>
      <c r="EZ28" s="249"/>
      <c r="FA28" s="249"/>
      <c r="FB28" s="249"/>
      <c r="FC28" s="249"/>
      <c r="FD28" s="249"/>
      <c r="FE28" s="249"/>
      <c r="FF28" s="249"/>
      <c r="FG28" s="249"/>
      <c r="FH28" s="249"/>
      <c r="FI28" s="249"/>
      <c r="FJ28" s="249"/>
      <c r="FK28" s="249"/>
      <c r="FL28" s="249"/>
      <c r="FM28" s="249"/>
      <c r="FN28" s="249"/>
      <c r="FO28" s="249"/>
      <c r="FP28" s="249"/>
      <c r="FQ28" s="249"/>
      <c r="FR28" s="249"/>
      <c r="FS28" s="249"/>
      <c r="FT28" s="249"/>
      <c r="FU28" s="249"/>
      <c r="FV28" s="249"/>
      <c r="FW28" s="249"/>
      <c r="FX28" s="249"/>
      <c r="FY28" s="249"/>
      <c r="FZ28" s="249"/>
      <c r="GA28" s="249"/>
      <c r="GB28" s="249"/>
      <c r="GC28" s="249"/>
      <c r="GD28" s="249"/>
      <c r="GE28" s="249"/>
      <c r="GF28" s="249"/>
      <c r="GG28" s="249"/>
      <c r="GH28" s="249"/>
      <c r="GI28" s="249"/>
      <c r="GJ28" s="249"/>
      <c r="GK28" s="249"/>
      <c r="GL28" s="249"/>
      <c r="GM28" s="249"/>
      <c r="GN28" s="249"/>
      <c r="GO28" s="249"/>
      <c r="GP28" s="249"/>
      <c r="GQ28" s="249"/>
      <c r="GR28" s="249"/>
      <c r="GS28" s="249"/>
      <c r="GT28" s="249"/>
      <c r="GU28" s="249"/>
      <c r="GV28" s="249"/>
      <c r="GW28" s="249"/>
      <c r="GX28" s="249"/>
      <c r="GY28" s="249"/>
      <c r="GZ28" s="249"/>
      <c r="HA28" s="249"/>
      <c r="HB28" s="249"/>
      <c r="HC28" s="249"/>
      <c r="HD28" s="249"/>
      <c r="HE28" s="249"/>
      <c r="HF28" s="249"/>
      <c r="HG28" s="249"/>
      <c r="HH28" s="249"/>
      <c r="HI28" s="249"/>
      <c r="HJ28" s="249"/>
      <c r="HK28" s="249"/>
      <c r="HL28" s="249"/>
      <c r="HM28" s="249"/>
      <c r="HN28" s="249"/>
      <c r="HO28" s="249"/>
      <c r="HP28" s="249"/>
      <c r="HQ28" s="249"/>
      <c r="HR28" s="249"/>
      <c r="HS28" s="249"/>
      <c r="HT28" s="249"/>
      <c r="HU28" s="249"/>
      <c r="HV28" s="249"/>
      <c r="HW28" s="249"/>
      <c r="HX28" s="249"/>
      <c r="HY28" s="249"/>
      <c r="HZ28" s="249"/>
      <c r="IA28" s="249"/>
      <c r="IB28" s="249"/>
      <c r="IC28" s="249"/>
      <c r="ID28" s="249"/>
      <c r="IE28" s="249"/>
      <c r="IF28" s="249"/>
      <c r="IG28" s="249"/>
      <c r="IH28" s="249"/>
      <c r="II28" s="249"/>
      <c r="IJ28" s="249"/>
      <c r="IK28" s="249"/>
      <c r="IL28" s="249"/>
      <c r="IM28" s="249"/>
      <c r="IN28" s="249"/>
      <c r="IO28" s="249"/>
      <c r="IP28" s="249"/>
      <c r="IQ28" s="249"/>
      <c r="IR28" s="249"/>
      <c r="IS28" s="249"/>
      <c r="IT28" s="249"/>
      <c r="IU28" s="249"/>
      <c r="IV28" s="249"/>
      <c r="IW28" s="249"/>
      <c r="IX28" s="249"/>
      <c r="IY28" s="249"/>
      <c r="IZ28" s="249"/>
      <c r="JA28" s="249"/>
      <c r="JB28" s="249"/>
      <c r="JC28" s="249"/>
      <c r="JD28" s="249"/>
      <c r="JE28" s="249"/>
      <c r="JF28" s="249"/>
      <c r="JG28" s="249"/>
      <c r="JH28" s="249"/>
      <c r="JI28" s="249"/>
      <c r="JJ28" s="249"/>
      <c r="JK28" s="249"/>
      <c r="JL28" s="249"/>
      <c r="JM28" s="249"/>
      <c r="JN28" s="249"/>
      <c r="JO28" s="249"/>
      <c r="JP28" s="249"/>
      <c r="JQ28" s="249"/>
      <c r="JR28" s="249"/>
      <c r="JS28" s="249"/>
      <c r="JT28" s="249"/>
      <c r="JU28" s="249"/>
      <c r="JV28" s="249"/>
      <c r="JW28" s="249"/>
      <c r="JX28" s="249"/>
      <c r="JY28" s="249"/>
      <c r="JZ28" s="249"/>
      <c r="KA28" s="249"/>
      <c r="KB28" s="249"/>
      <c r="KC28" s="249"/>
      <c r="KD28" s="249"/>
      <c r="KE28" s="249"/>
      <c r="KF28" s="249"/>
      <c r="KG28" s="249"/>
      <c r="KH28" s="249"/>
      <c r="KI28" s="249"/>
      <c r="KJ28" s="249"/>
      <c r="KK28" s="249"/>
      <c r="KL28" s="249"/>
      <c r="KM28" s="249"/>
      <c r="KN28" s="249"/>
      <c r="KO28" s="249"/>
      <c r="KP28" s="249"/>
      <c r="KQ28" s="249"/>
      <c r="KR28" s="249"/>
      <c r="KS28" s="249"/>
      <c r="KT28" s="249"/>
      <c r="KU28" s="249"/>
      <c r="KV28" s="249"/>
      <c r="KW28" s="249"/>
      <c r="KX28" s="249"/>
      <c r="KY28" s="249"/>
      <c r="KZ28" s="249"/>
      <c r="LA28" s="249"/>
      <c r="LB28" s="249"/>
      <c r="LC28" s="249"/>
      <c r="LD28" s="249"/>
      <c r="LE28" s="249"/>
      <c r="LF28" s="249"/>
      <c r="LG28" s="249"/>
      <c r="LH28" s="249"/>
      <c r="LI28" s="249"/>
      <c r="LJ28" s="249"/>
      <c r="LK28" s="249"/>
      <c r="LL28" s="249"/>
      <c r="LM28" s="249"/>
      <c r="LN28" s="249"/>
      <c r="LO28" s="249"/>
      <c r="LP28" s="249"/>
      <c r="LQ28" s="249"/>
      <c r="LR28" s="249"/>
      <c r="LS28" s="249"/>
      <c r="LT28" s="249"/>
      <c r="LU28" s="249"/>
      <c r="LV28" s="249"/>
      <c r="LW28" s="249"/>
      <c r="LX28" s="249"/>
      <c r="LY28" s="249"/>
      <c r="LZ28" s="249"/>
      <c r="MA28" s="249"/>
      <c r="MB28" s="249"/>
      <c r="MC28" s="249"/>
      <c r="MD28" s="249"/>
      <c r="ME28" s="249"/>
      <c r="MF28" s="249"/>
      <c r="MG28" s="249"/>
      <c r="MH28" s="249"/>
      <c r="MI28" s="249"/>
      <c r="MJ28" s="249"/>
      <c r="MK28" s="249"/>
      <c r="ML28" s="249"/>
      <c r="MM28" s="249"/>
      <c r="MN28" s="249"/>
      <c r="MO28" s="249"/>
      <c r="MP28" s="249"/>
      <c r="MQ28" s="249"/>
      <c r="MR28" s="249"/>
      <c r="MS28" s="249"/>
      <c r="MT28" s="249"/>
      <c r="MU28" s="249"/>
      <c r="MV28" s="249"/>
      <c r="MW28" s="249"/>
      <c r="MX28" s="249"/>
      <c r="MY28" s="249"/>
      <c r="MZ28" s="249"/>
      <c r="NA28" s="249"/>
      <c r="NB28" s="249"/>
      <c r="NC28" s="249"/>
      <c r="ND28" s="249"/>
      <c r="NE28" s="249"/>
      <c r="NF28" s="249"/>
      <c r="NG28" s="249"/>
      <c r="NH28" s="249"/>
      <c r="NI28" s="249"/>
      <c r="NJ28" s="249"/>
      <c r="NK28" s="249"/>
      <c r="NL28" s="249"/>
      <c r="NM28" s="249"/>
      <c r="NN28" s="249"/>
      <c r="NO28" s="249"/>
      <c r="NP28" s="249"/>
      <c r="NQ28" s="249"/>
      <c r="NR28" s="249"/>
      <c r="NS28" s="249"/>
      <c r="NT28" s="249"/>
      <c r="NU28" s="249"/>
      <c r="NV28" s="249"/>
      <c r="NW28" s="249"/>
      <c r="NX28" s="249"/>
      <c r="NY28" s="249"/>
      <c r="NZ28" s="249"/>
      <c r="OA28" s="249"/>
      <c r="OB28" s="249"/>
      <c r="OC28" s="249"/>
      <c r="OD28" s="249"/>
      <c r="OE28" s="249"/>
      <c r="OF28" s="249"/>
      <c r="OG28" s="249"/>
      <c r="OH28" s="249"/>
      <c r="OI28" s="249"/>
      <c r="OJ28" s="249"/>
      <c r="OK28" s="249"/>
      <c r="OL28" s="249"/>
      <c r="OM28" s="249"/>
      <c r="ON28" s="249"/>
      <c r="OO28" s="249"/>
      <c r="OP28" s="249"/>
      <c r="OQ28" s="249"/>
      <c r="OR28" s="249"/>
      <c r="OS28" s="249"/>
      <c r="OT28" s="249"/>
      <c r="OU28" s="249"/>
      <c r="OV28" s="249"/>
      <c r="OW28" s="249"/>
      <c r="OX28" s="249"/>
      <c r="OY28" s="249"/>
      <c r="OZ28" s="249"/>
      <c r="PA28" s="249"/>
      <c r="PB28" s="249"/>
      <c r="PC28" s="249"/>
      <c r="PD28" s="249"/>
      <c r="PE28" s="249"/>
      <c r="PF28" s="249"/>
      <c r="PG28" s="249"/>
      <c r="PH28" s="249"/>
      <c r="PI28" s="249"/>
      <c r="PJ28" s="249"/>
      <c r="PK28" s="249"/>
      <c r="PL28" s="249"/>
      <c r="PM28" s="249"/>
      <c r="PN28" s="249"/>
      <c r="PO28" s="249"/>
      <c r="PP28" s="249"/>
      <c r="PQ28" s="249"/>
      <c r="PR28" s="249"/>
      <c r="PS28" s="249"/>
      <c r="PT28" s="249"/>
      <c r="PU28" s="249"/>
      <c r="PV28" s="249"/>
      <c r="PW28" s="249"/>
      <c r="PX28" s="249"/>
      <c r="PY28" s="249"/>
      <c r="PZ28" s="249"/>
      <c r="QA28" s="249"/>
      <c r="QB28" s="249"/>
      <c r="QC28" s="249"/>
      <c r="QD28" s="249"/>
      <c r="QE28" s="249"/>
      <c r="QF28" s="249"/>
      <c r="QG28" s="249"/>
      <c r="QH28" s="249"/>
      <c r="QI28" s="249"/>
      <c r="QJ28" s="249"/>
      <c r="QK28" s="249"/>
      <c r="QL28" s="249"/>
      <c r="QM28" s="249"/>
      <c r="QN28" s="249"/>
      <c r="QO28" s="249"/>
      <c r="QP28" s="249"/>
      <c r="QQ28" s="249"/>
      <c r="QR28" s="249"/>
      <c r="QS28" s="249"/>
      <c r="QT28" s="249"/>
      <c r="QU28" s="249"/>
      <c r="QV28" s="249"/>
      <c r="QW28" s="249"/>
      <c r="QX28" s="249"/>
      <c r="QY28" s="249"/>
      <c r="QZ28" s="249"/>
      <c r="RA28" s="249"/>
      <c r="RB28" s="249"/>
      <c r="RC28" s="249"/>
      <c r="RD28" s="249"/>
      <c r="RE28" s="249"/>
      <c r="RF28" s="249"/>
      <c r="RG28" s="249"/>
      <c r="RH28" s="249"/>
      <c r="RI28" s="249"/>
      <c r="RJ28" s="249"/>
      <c r="RK28" s="249"/>
      <c r="RL28" s="249"/>
      <c r="RM28" s="249"/>
      <c r="RN28" s="249"/>
      <c r="RO28" s="249"/>
      <c r="RP28" s="249"/>
      <c r="RQ28" s="249"/>
      <c r="RR28" s="249"/>
      <c r="RS28" s="249"/>
      <c r="RT28" s="249"/>
      <c r="RU28" s="249"/>
      <c r="RV28" s="249"/>
      <c r="RW28" s="249"/>
      <c r="RX28" s="249"/>
      <c r="RY28" s="249"/>
      <c r="RZ28" s="249"/>
      <c r="SA28" s="249"/>
      <c r="SB28" s="249"/>
      <c r="SC28" s="249"/>
      <c r="SD28" s="249"/>
      <c r="SE28" s="249"/>
      <c r="SF28" s="249"/>
      <c r="SG28" s="249"/>
      <c r="SH28" s="249"/>
      <c r="SI28" s="249"/>
      <c r="SJ28" s="249"/>
      <c r="SK28" s="249"/>
      <c r="SL28" s="249"/>
      <c r="SM28" s="249"/>
      <c r="SN28" s="249"/>
      <c r="SO28" s="249"/>
      <c r="SP28" s="249"/>
      <c r="SQ28" s="249"/>
      <c r="SR28" s="249"/>
      <c r="SS28" s="249"/>
      <c r="ST28" s="249"/>
      <c r="SU28" s="249"/>
      <c r="SV28" s="249"/>
      <c r="SW28" s="249"/>
      <c r="SX28" s="249"/>
      <c r="SY28" s="249"/>
      <c r="SZ28" s="249"/>
      <c r="TA28" s="249"/>
      <c r="TB28" s="249"/>
      <c r="TC28" s="249"/>
      <c r="TD28" s="249"/>
      <c r="TE28" s="249"/>
      <c r="TF28" s="249"/>
      <c r="TG28" s="249"/>
      <c r="TH28" s="249"/>
      <c r="TI28" s="249"/>
      <c r="TJ28" s="249"/>
      <c r="TK28" s="249"/>
      <c r="TL28" s="249"/>
      <c r="TM28" s="249"/>
      <c r="TN28" s="249"/>
      <c r="TO28" s="249"/>
      <c r="TP28" s="249"/>
      <c r="TQ28" s="249"/>
      <c r="TR28" s="249"/>
      <c r="TS28" s="249"/>
      <c r="TT28" s="249"/>
      <c r="TU28" s="249"/>
      <c r="TV28" s="249"/>
      <c r="TW28" s="249"/>
      <c r="TX28" s="249"/>
      <c r="TY28" s="249"/>
      <c r="TZ28" s="249"/>
      <c r="UA28" s="249"/>
      <c r="UB28" s="249"/>
      <c r="UC28" s="249"/>
      <c r="UD28" s="249"/>
      <c r="UE28" s="249"/>
      <c r="UF28" s="249"/>
      <c r="UG28" s="249"/>
      <c r="UH28" s="249"/>
      <c r="UI28" s="249"/>
      <c r="UJ28" s="249"/>
      <c r="UK28" s="249"/>
      <c r="UL28" s="249"/>
      <c r="UM28" s="249"/>
      <c r="UN28" s="249"/>
      <c r="UO28" s="249"/>
      <c r="UP28" s="249"/>
      <c r="UQ28" s="249"/>
      <c r="UR28" s="249"/>
      <c r="US28" s="249"/>
      <c r="UT28" s="249"/>
      <c r="UU28" s="249"/>
      <c r="UV28" s="249"/>
      <c r="UW28" s="249"/>
      <c r="UX28" s="249"/>
      <c r="UY28" s="249"/>
      <c r="UZ28" s="249"/>
      <c r="VA28" s="249"/>
      <c r="VB28" s="249"/>
      <c r="VC28" s="249"/>
      <c r="VD28" s="249"/>
      <c r="VE28" s="249"/>
      <c r="VF28" s="249"/>
      <c r="VG28" s="249"/>
      <c r="VH28" s="249"/>
      <c r="VI28" s="249"/>
      <c r="VJ28" s="249"/>
      <c r="VK28" s="249"/>
      <c r="VL28" s="249"/>
      <c r="VM28" s="249"/>
      <c r="VN28" s="249"/>
      <c r="VO28" s="249"/>
      <c r="VP28" s="249"/>
      <c r="VQ28" s="249"/>
      <c r="VR28" s="249"/>
      <c r="VS28" s="249"/>
      <c r="VT28" s="249"/>
      <c r="VU28" s="249"/>
      <c r="VV28" s="249"/>
      <c r="VW28" s="249"/>
      <c r="VX28" s="249"/>
      <c r="VY28" s="249"/>
      <c r="VZ28" s="249"/>
      <c r="WA28" s="249"/>
      <c r="WB28" s="249"/>
      <c r="WC28" s="249"/>
      <c r="WD28" s="249"/>
      <c r="WE28" s="249"/>
      <c r="WF28" s="249"/>
      <c r="WG28" s="249"/>
      <c r="WH28" s="249"/>
      <c r="WI28" s="249"/>
      <c r="WJ28" s="249"/>
      <c r="WK28" s="249"/>
      <c r="WL28" s="249"/>
      <c r="WM28" s="249"/>
      <c r="WN28" s="249"/>
      <c r="WO28" s="249"/>
      <c r="WP28" s="249"/>
      <c r="WQ28" s="249"/>
      <c r="WR28" s="249"/>
      <c r="WS28" s="249"/>
      <c r="WT28" s="249"/>
      <c r="WU28" s="249"/>
      <c r="WV28" s="249"/>
      <c r="WW28" s="249"/>
      <c r="WX28" s="249"/>
      <c r="WY28" s="249"/>
      <c r="WZ28" s="249"/>
      <c r="XA28" s="249"/>
      <c r="XB28" s="249"/>
      <c r="XC28" s="249"/>
      <c r="XD28" s="249"/>
      <c r="XE28" s="249"/>
      <c r="XF28" s="249"/>
      <c r="XG28" s="249"/>
      <c r="XH28" s="249"/>
      <c r="XI28" s="249"/>
      <c r="XJ28" s="249"/>
      <c r="XK28" s="249"/>
      <c r="XL28" s="249"/>
      <c r="XM28" s="249"/>
      <c r="XN28" s="249"/>
      <c r="XO28" s="249"/>
      <c r="XP28" s="249"/>
      <c r="XQ28" s="249"/>
      <c r="XR28" s="249"/>
      <c r="XS28" s="249"/>
      <c r="XT28" s="249"/>
      <c r="XU28" s="249"/>
      <c r="XV28" s="249"/>
      <c r="XW28" s="249"/>
      <c r="XX28" s="249"/>
      <c r="XY28" s="249"/>
      <c r="XZ28" s="249"/>
      <c r="YA28" s="249"/>
      <c r="YB28" s="249"/>
      <c r="YC28" s="249"/>
      <c r="YD28" s="249"/>
      <c r="YE28" s="249"/>
      <c r="YF28" s="249"/>
      <c r="YG28" s="249"/>
      <c r="YH28" s="249"/>
      <c r="YI28" s="249"/>
      <c r="YJ28" s="249"/>
      <c r="YK28" s="249"/>
      <c r="YL28" s="249"/>
      <c r="YM28" s="249"/>
      <c r="YN28" s="249"/>
      <c r="YO28" s="249"/>
      <c r="YP28" s="249"/>
      <c r="YQ28" s="249"/>
      <c r="YR28" s="249"/>
      <c r="YS28" s="249"/>
      <c r="YT28" s="249"/>
      <c r="YU28" s="249"/>
      <c r="YV28" s="249"/>
      <c r="YW28" s="249"/>
      <c r="YX28" s="249"/>
      <c r="YY28" s="249"/>
      <c r="YZ28" s="249"/>
      <c r="ZA28" s="249"/>
      <c r="ZB28" s="249"/>
      <c r="ZC28" s="249"/>
      <c r="ZD28" s="249"/>
      <c r="ZE28" s="249"/>
      <c r="ZF28" s="249"/>
      <c r="ZG28" s="249"/>
      <c r="ZH28" s="249"/>
      <c r="ZI28" s="249"/>
      <c r="ZJ28" s="249"/>
      <c r="ZK28" s="249"/>
      <c r="ZL28" s="249"/>
      <c r="ZM28" s="249"/>
      <c r="ZN28" s="249"/>
      <c r="ZO28" s="249"/>
      <c r="ZP28" s="249"/>
      <c r="ZQ28" s="249"/>
      <c r="ZR28" s="249"/>
      <c r="ZS28" s="249"/>
      <c r="ZT28" s="249"/>
      <c r="ZU28" s="249"/>
      <c r="ZV28" s="249"/>
      <c r="ZW28" s="249"/>
      <c r="ZX28" s="249"/>
      <c r="ZY28" s="249"/>
      <c r="ZZ28" s="249"/>
      <c r="AAA28" s="249"/>
      <c r="AAB28" s="249"/>
      <c r="AAC28" s="249"/>
      <c r="AAD28" s="249"/>
      <c r="AAE28" s="249"/>
      <c r="AAF28" s="249"/>
      <c r="AAG28" s="249"/>
      <c r="AAH28" s="249"/>
      <c r="AAI28" s="249"/>
      <c r="AAJ28" s="249"/>
      <c r="AAK28" s="249"/>
      <c r="AAL28" s="249"/>
      <c r="AAM28" s="249"/>
      <c r="AAN28" s="249"/>
      <c r="AAO28" s="249"/>
      <c r="AAP28" s="249"/>
      <c r="AAQ28" s="249"/>
      <c r="AAR28" s="249"/>
      <c r="AAS28" s="249"/>
      <c r="AAT28" s="249"/>
      <c r="AAU28" s="249"/>
      <c r="AAV28" s="249"/>
      <c r="AAW28" s="249"/>
      <c r="AAX28" s="249"/>
      <c r="AAY28" s="249"/>
      <c r="AAZ28" s="249"/>
      <c r="ABA28" s="249"/>
      <c r="ABB28" s="249"/>
      <c r="ABC28" s="249"/>
      <c r="ABD28" s="249"/>
      <c r="ABE28" s="249"/>
      <c r="ABF28" s="249"/>
      <c r="ABG28" s="249"/>
      <c r="ABH28" s="249"/>
      <c r="ABI28" s="249"/>
      <c r="ABJ28" s="249"/>
      <c r="ABK28" s="249"/>
      <c r="ABL28" s="249"/>
      <c r="ABM28" s="249"/>
      <c r="ABN28" s="249"/>
      <c r="ABO28" s="249"/>
      <c r="ABP28" s="249"/>
      <c r="ABQ28" s="249"/>
      <c r="ABR28" s="249"/>
      <c r="ABS28" s="249"/>
      <c r="ABT28" s="249"/>
      <c r="ABU28" s="249"/>
      <c r="ABV28" s="249"/>
      <c r="ABW28" s="249"/>
      <c r="ABX28" s="249"/>
      <c r="ABY28" s="249"/>
      <c r="ABZ28" s="249"/>
      <c r="ACA28" s="249"/>
      <c r="ACB28" s="249"/>
      <c r="ACC28" s="249"/>
      <c r="ACD28" s="249"/>
      <c r="ACE28" s="249"/>
      <c r="ACF28" s="249"/>
      <c r="ACG28" s="249"/>
      <c r="ACH28" s="249"/>
      <c r="ACI28" s="249"/>
      <c r="ACJ28" s="249"/>
      <c r="ACK28" s="249"/>
      <c r="ACL28" s="249"/>
      <c r="ACM28" s="249"/>
      <c r="ACN28" s="249"/>
      <c r="ACO28" s="249"/>
      <c r="ACP28" s="249"/>
      <c r="ACQ28" s="249"/>
      <c r="ACR28" s="249"/>
      <c r="ACS28" s="249"/>
      <c r="ACT28" s="249"/>
      <c r="ACU28" s="249"/>
      <c r="ACV28" s="249"/>
      <c r="ACW28" s="249"/>
      <c r="ACX28" s="249"/>
      <c r="ACY28" s="249"/>
      <c r="ACZ28" s="249"/>
      <c r="ADA28" s="249"/>
      <c r="ADB28" s="249"/>
      <c r="ADC28" s="249"/>
      <c r="ADD28" s="249"/>
      <c r="ADE28" s="249"/>
      <c r="ADF28" s="249"/>
      <c r="ADG28" s="249"/>
      <c r="ADH28" s="249"/>
      <c r="ADI28" s="249"/>
      <c r="ADJ28" s="249"/>
      <c r="ADK28" s="249"/>
      <c r="ADL28" s="249"/>
      <c r="ADM28" s="249"/>
      <c r="ADN28" s="249"/>
      <c r="ADO28" s="249"/>
      <c r="ADP28" s="249"/>
      <c r="ADQ28" s="249"/>
      <c r="ADR28" s="249"/>
      <c r="ADS28" s="249"/>
      <c r="ADT28" s="249"/>
      <c r="ADU28" s="249"/>
      <c r="ADV28" s="249"/>
      <c r="ADW28" s="249"/>
      <c r="ADX28" s="249"/>
      <c r="ADY28" s="249"/>
      <c r="ADZ28" s="249"/>
      <c r="AEA28" s="249"/>
      <c r="AEB28" s="249"/>
      <c r="AEC28" s="249"/>
      <c r="AED28" s="249"/>
      <c r="AEE28" s="249"/>
      <c r="AEF28" s="249"/>
      <c r="AEG28" s="249"/>
      <c r="AEH28" s="249"/>
      <c r="AEI28" s="249"/>
      <c r="AEJ28" s="249"/>
      <c r="AEK28" s="249"/>
      <c r="AEL28" s="249"/>
      <c r="AEM28" s="249"/>
      <c r="AEN28" s="249"/>
      <c r="AEO28" s="249"/>
      <c r="AEP28" s="249"/>
      <c r="AEQ28" s="249"/>
      <c r="AER28" s="249"/>
      <c r="AES28" s="249"/>
      <c r="AET28" s="249"/>
      <c r="AEU28" s="249"/>
      <c r="AEV28" s="249"/>
      <c r="AEW28" s="249"/>
      <c r="AEX28" s="249"/>
      <c r="AEY28" s="249"/>
      <c r="AEZ28" s="249"/>
      <c r="AFA28" s="249"/>
      <c r="AFB28" s="249"/>
      <c r="AFC28" s="249"/>
      <c r="AFD28" s="249"/>
      <c r="AFE28" s="249"/>
      <c r="AFF28" s="249"/>
      <c r="AFG28" s="249"/>
      <c r="AFH28" s="249"/>
      <c r="AFI28" s="249"/>
      <c r="AFJ28" s="249"/>
      <c r="AFK28" s="249"/>
      <c r="AFL28" s="249"/>
      <c r="AFM28" s="249"/>
      <c r="AFN28" s="249"/>
      <c r="AFO28" s="249"/>
      <c r="AFP28" s="249"/>
      <c r="AFQ28" s="249"/>
      <c r="AFR28" s="249"/>
      <c r="AFS28" s="249"/>
      <c r="AFT28" s="249"/>
      <c r="AFU28" s="249"/>
      <c r="AFV28" s="249"/>
      <c r="AFW28" s="249"/>
      <c r="AFX28" s="249"/>
      <c r="AFY28" s="249"/>
      <c r="AFZ28" s="249"/>
      <c r="AGA28" s="249"/>
      <c r="AGB28" s="249"/>
      <c r="AGC28" s="249"/>
      <c r="AGD28" s="249"/>
      <c r="AGE28" s="249"/>
      <c r="AGF28" s="249"/>
      <c r="AGG28" s="249"/>
      <c r="AGH28" s="249"/>
      <c r="AGI28" s="249"/>
      <c r="AGJ28" s="249"/>
      <c r="AGK28" s="249"/>
      <c r="AGL28" s="249"/>
      <c r="AGM28" s="249"/>
    </row>
    <row r="29" spans="1:871">
      <c r="A29" s="249"/>
      <c r="B29" s="212" t="s">
        <v>3039</v>
      </c>
      <c r="C29" s="152" t="s">
        <v>1590</v>
      </c>
      <c r="D29" s="152" t="s">
        <v>1629</v>
      </c>
      <c r="E29" s="152" t="s">
        <v>1667</v>
      </c>
      <c r="F29" s="152" t="s">
        <v>1695</v>
      </c>
      <c r="G29" s="152" t="s">
        <v>1348</v>
      </c>
      <c r="H29" s="152" t="s">
        <v>1744</v>
      </c>
      <c r="I29" s="152" t="s">
        <v>1768</v>
      </c>
      <c r="J29" s="152" t="s">
        <v>1787</v>
      </c>
      <c r="K29" s="152" t="s">
        <v>1803</v>
      </c>
    </row>
    <row r="30" spans="1:871">
      <c r="A30" s="249"/>
      <c r="B30" s="212" t="s">
        <v>3040</v>
      </c>
      <c r="C30" s="152" t="s">
        <v>25</v>
      </c>
    </row>
    <row r="31" spans="1:871">
      <c r="A31" s="249"/>
      <c r="B31" s="212" t="s">
        <v>3041</v>
      </c>
      <c r="C31" s="152" t="s">
        <v>25</v>
      </c>
    </row>
    <row r="32" spans="1:871">
      <c r="A32" s="249"/>
      <c r="B32" s="212" t="s">
        <v>3042</v>
      </c>
      <c r="C32" s="152" t="s">
        <v>25</v>
      </c>
    </row>
    <row r="33" spans="1:871">
      <c r="A33" s="249"/>
      <c r="B33" s="212" t="s">
        <v>3043</v>
      </c>
      <c r="C33" s="152" t="s">
        <v>25</v>
      </c>
    </row>
    <row r="34" spans="1:871">
      <c r="A34" s="249"/>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9"/>
      <c r="B35" s="212" t="s">
        <v>3045</v>
      </c>
      <c r="C35" s="152" t="s">
        <v>24</v>
      </c>
      <c r="D35" s="152" t="s">
        <v>1621</v>
      </c>
      <c r="E35" s="152" t="s">
        <v>1392</v>
      </c>
      <c r="F35" s="152" t="s">
        <v>1111</v>
      </c>
      <c r="G35" s="152" t="s">
        <v>1718</v>
      </c>
      <c r="H35" s="152" t="s">
        <v>1110</v>
      </c>
      <c r="I35" s="152" t="s">
        <v>1764</v>
      </c>
    </row>
    <row r="36" spans="1:871">
      <c r="A36" s="249"/>
      <c r="B36" s="212" t="s">
        <v>3046</v>
      </c>
      <c r="C36" s="152" t="s">
        <v>25</v>
      </c>
    </row>
    <row r="37" spans="1:871">
      <c r="A37" s="249"/>
      <c r="B37" s="212" t="s">
        <v>3047</v>
      </c>
      <c r="C37" s="152" t="s">
        <v>25</v>
      </c>
    </row>
    <row r="38" spans="1:871">
      <c r="A38" s="249"/>
      <c r="B38" s="212" t="s">
        <v>3048</v>
      </c>
      <c r="C38" s="152" t="s">
        <v>25</v>
      </c>
    </row>
    <row r="39" spans="1:871">
      <c r="A39" s="249"/>
      <c r="B39" s="212" t="s">
        <v>3049</v>
      </c>
      <c r="C39" s="152" t="s">
        <v>25</v>
      </c>
    </row>
    <row r="40" spans="1:871">
      <c r="A40" s="249"/>
      <c r="B40" s="212" t="s">
        <v>3050</v>
      </c>
      <c r="C40" s="152" t="s">
        <v>1610</v>
      </c>
      <c r="D40" s="152" t="s">
        <v>1649</v>
      </c>
      <c r="E40" s="152" t="s">
        <v>1683</v>
      </c>
      <c r="F40" s="152" t="s">
        <v>1710</v>
      </c>
      <c r="G40" s="152" t="s">
        <v>1734</v>
      </c>
      <c r="H40" s="152" t="s">
        <v>1756</v>
      </c>
      <c r="I40" s="152" t="s">
        <v>1779</v>
      </c>
    </row>
    <row r="41" spans="1:871">
      <c r="A41" s="262" t="s">
        <v>116</v>
      </c>
      <c r="B41" s="262"/>
      <c r="C41" s="249"/>
      <c r="D41" s="249"/>
      <c r="E41" s="249"/>
      <c r="F41" s="249"/>
      <c r="G41" s="249"/>
      <c r="H41" s="249"/>
      <c r="I41" s="249"/>
      <c r="J41" s="249"/>
      <c r="K41" s="249"/>
      <c r="L41" s="249"/>
      <c r="M41" s="249"/>
      <c r="N41" s="249"/>
      <c r="O41" s="249"/>
      <c r="P41" s="249"/>
      <c r="Q41" s="249"/>
      <c r="R41" s="249"/>
      <c r="S41" s="249"/>
      <c r="T41" s="249"/>
      <c r="U41" s="249"/>
      <c r="V41" s="249"/>
      <c r="W41" s="249"/>
      <c r="X41" s="249"/>
      <c r="Y41" s="249"/>
      <c r="Z41" s="249"/>
      <c r="AA41" s="249"/>
      <c r="AB41" s="249"/>
      <c r="AC41" s="249"/>
      <c r="AD41" s="249"/>
      <c r="AE41" s="249"/>
      <c r="AF41" s="249"/>
      <c r="AG41" s="249"/>
      <c r="AH41" s="249"/>
      <c r="AI41" s="249"/>
      <c r="AJ41" s="249"/>
      <c r="AK41" s="249"/>
      <c r="AL41" s="249"/>
      <c r="AM41" s="249"/>
      <c r="AN41" s="249"/>
      <c r="AO41" s="249"/>
      <c r="AP41" s="249"/>
      <c r="AQ41" s="249"/>
      <c r="AR41" s="249"/>
      <c r="AS41" s="249"/>
      <c r="AT41" s="249"/>
      <c r="AU41" s="249"/>
      <c r="AV41" s="249"/>
      <c r="AW41" s="249"/>
      <c r="AX41" s="249"/>
      <c r="AY41" s="249"/>
      <c r="AZ41" s="249"/>
      <c r="BA41" s="249"/>
      <c r="BB41" s="249"/>
      <c r="BC41" s="249"/>
      <c r="BD41" s="249"/>
      <c r="BE41" s="249"/>
      <c r="BF41" s="249"/>
      <c r="BG41" s="249"/>
      <c r="BH41" s="249"/>
      <c r="BI41" s="249"/>
      <c r="BJ41" s="249"/>
      <c r="BK41" s="249"/>
      <c r="BL41" s="249"/>
      <c r="BM41" s="249"/>
      <c r="BN41" s="249"/>
      <c r="BO41" s="249"/>
      <c r="BP41" s="249"/>
      <c r="BQ41" s="249"/>
      <c r="BR41" s="249"/>
      <c r="BS41" s="249"/>
      <c r="BT41" s="249"/>
      <c r="BU41" s="249"/>
      <c r="BV41" s="249"/>
      <c r="BW41" s="249"/>
      <c r="BX41" s="249"/>
      <c r="BY41" s="249"/>
      <c r="BZ41" s="249"/>
      <c r="CA41" s="249"/>
      <c r="CB41" s="249"/>
      <c r="CC41" s="249"/>
      <c r="CD41" s="249"/>
      <c r="CE41" s="249"/>
      <c r="CF41" s="249"/>
      <c r="CG41" s="249"/>
      <c r="CH41" s="249"/>
      <c r="CI41" s="249"/>
      <c r="CJ41" s="249"/>
      <c r="CK41" s="249"/>
      <c r="CL41" s="249"/>
      <c r="CM41" s="249"/>
      <c r="CN41" s="249"/>
      <c r="CO41" s="249"/>
      <c r="CP41" s="249"/>
      <c r="CQ41" s="249"/>
      <c r="CR41" s="249"/>
      <c r="CS41" s="249"/>
      <c r="CT41" s="249"/>
      <c r="CU41" s="249"/>
      <c r="CV41" s="249"/>
      <c r="CW41" s="249"/>
      <c r="CX41" s="249"/>
      <c r="CY41" s="249"/>
      <c r="CZ41" s="249"/>
      <c r="DA41" s="249"/>
      <c r="DB41" s="249"/>
      <c r="DC41" s="249"/>
      <c r="DD41" s="249"/>
      <c r="DE41" s="249"/>
      <c r="DF41" s="249"/>
      <c r="DG41" s="249"/>
      <c r="DH41" s="249"/>
      <c r="DI41" s="249"/>
      <c r="DJ41" s="249"/>
      <c r="DK41" s="249"/>
      <c r="DL41" s="249"/>
      <c r="DM41" s="249"/>
      <c r="DN41" s="249"/>
      <c r="DO41" s="249"/>
      <c r="DP41" s="249"/>
      <c r="DQ41" s="249"/>
      <c r="DR41" s="249"/>
      <c r="DS41" s="249"/>
      <c r="DT41" s="249"/>
      <c r="DU41" s="249"/>
      <c r="DV41" s="249"/>
      <c r="DW41" s="249"/>
      <c r="DX41" s="249"/>
      <c r="DY41" s="249"/>
      <c r="DZ41" s="249"/>
      <c r="EA41" s="249"/>
      <c r="EB41" s="249"/>
      <c r="EC41" s="249"/>
      <c r="ED41" s="249"/>
      <c r="EE41" s="249"/>
      <c r="EF41" s="249"/>
      <c r="EG41" s="249"/>
      <c r="EH41" s="249"/>
      <c r="EI41" s="249"/>
      <c r="EJ41" s="249"/>
      <c r="EK41" s="249"/>
      <c r="EL41" s="249"/>
      <c r="EM41" s="249"/>
      <c r="EN41" s="249"/>
      <c r="EO41" s="249"/>
      <c r="EP41" s="249"/>
      <c r="EQ41" s="249"/>
      <c r="ER41" s="249"/>
      <c r="ES41" s="249"/>
      <c r="ET41" s="249"/>
      <c r="EU41" s="249"/>
      <c r="EV41" s="249"/>
      <c r="EW41" s="249"/>
      <c r="EX41" s="249"/>
      <c r="EY41" s="249"/>
      <c r="EZ41" s="249"/>
      <c r="FA41" s="249"/>
      <c r="FB41" s="249"/>
      <c r="FC41" s="249"/>
      <c r="FD41" s="249"/>
      <c r="FE41" s="249"/>
      <c r="FF41" s="249"/>
      <c r="FG41" s="249"/>
      <c r="FH41" s="249"/>
      <c r="FI41" s="249"/>
      <c r="FJ41" s="249"/>
      <c r="FK41" s="249"/>
      <c r="FL41" s="249"/>
      <c r="FM41" s="249"/>
      <c r="FN41" s="249"/>
      <c r="FO41" s="249"/>
      <c r="FP41" s="249"/>
      <c r="FQ41" s="249"/>
      <c r="FR41" s="249"/>
      <c r="FS41" s="249"/>
      <c r="FT41" s="249"/>
      <c r="FU41" s="249"/>
      <c r="FV41" s="249"/>
      <c r="FW41" s="249"/>
      <c r="FX41" s="249"/>
      <c r="FY41" s="249"/>
      <c r="FZ41" s="249"/>
      <c r="GA41" s="249"/>
      <c r="GB41" s="249"/>
      <c r="GC41" s="249"/>
      <c r="GD41" s="249"/>
      <c r="GE41" s="249"/>
      <c r="GF41" s="249"/>
      <c r="GG41" s="249"/>
      <c r="GH41" s="249"/>
      <c r="GI41" s="249"/>
      <c r="GJ41" s="249"/>
      <c r="GK41" s="249"/>
      <c r="GL41" s="249"/>
      <c r="GM41" s="249"/>
      <c r="GN41" s="249"/>
      <c r="GO41" s="249"/>
      <c r="GP41" s="249"/>
      <c r="GQ41" s="249"/>
      <c r="GR41" s="249"/>
      <c r="GS41" s="249"/>
      <c r="GT41" s="249"/>
      <c r="GU41" s="249"/>
      <c r="GV41" s="249"/>
      <c r="GW41" s="249"/>
      <c r="GX41" s="249"/>
      <c r="GY41" s="249"/>
      <c r="GZ41" s="249"/>
      <c r="HA41" s="249"/>
      <c r="HB41" s="249"/>
      <c r="HC41" s="249"/>
      <c r="HD41" s="249"/>
      <c r="HE41" s="249"/>
      <c r="HF41" s="249"/>
      <c r="HG41" s="249"/>
      <c r="HH41" s="249"/>
      <c r="HI41" s="249"/>
      <c r="HJ41" s="249"/>
      <c r="HK41" s="249"/>
      <c r="HL41" s="249"/>
      <c r="HM41" s="249"/>
      <c r="HN41" s="249"/>
      <c r="HO41" s="249"/>
      <c r="HP41" s="249"/>
      <c r="HQ41" s="249"/>
      <c r="HR41" s="249"/>
      <c r="HS41" s="249"/>
      <c r="HT41" s="249"/>
      <c r="HU41" s="249"/>
      <c r="HV41" s="249"/>
      <c r="HW41" s="249"/>
      <c r="HX41" s="249"/>
      <c r="HY41" s="249"/>
      <c r="HZ41" s="249"/>
      <c r="IA41" s="249"/>
      <c r="IB41" s="249"/>
      <c r="IC41" s="249"/>
      <c r="ID41" s="249"/>
      <c r="IE41" s="249"/>
      <c r="IF41" s="249"/>
      <c r="IG41" s="249"/>
      <c r="IH41" s="249"/>
      <c r="II41" s="249"/>
      <c r="IJ41" s="249"/>
      <c r="IK41" s="249"/>
      <c r="IL41" s="249"/>
      <c r="IM41" s="249"/>
      <c r="IN41" s="249"/>
      <c r="IO41" s="249"/>
      <c r="IP41" s="249"/>
      <c r="IQ41" s="249"/>
      <c r="IR41" s="249"/>
      <c r="IS41" s="249"/>
      <c r="IT41" s="249"/>
      <c r="IU41" s="249"/>
      <c r="IV41" s="249"/>
      <c r="IW41" s="249"/>
      <c r="IX41" s="249"/>
      <c r="IY41" s="249"/>
      <c r="IZ41" s="249"/>
      <c r="JA41" s="249"/>
      <c r="JB41" s="249"/>
      <c r="JC41" s="249"/>
      <c r="JD41" s="249"/>
      <c r="JE41" s="249"/>
      <c r="JF41" s="249"/>
      <c r="JG41" s="249"/>
      <c r="JH41" s="249"/>
      <c r="JI41" s="249"/>
      <c r="JJ41" s="249"/>
      <c r="JK41" s="249"/>
      <c r="JL41" s="249"/>
      <c r="JM41" s="249"/>
      <c r="JN41" s="249"/>
      <c r="JO41" s="249"/>
      <c r="JP41" s="249"/>
      <c r="JQ41" s="249"/>
      <c r="JR41" s="249"/>
      <c r="JS41" s="249"/>
      <c r="JT41" s="249"/>
      <c r="JU41" s="249"/>
      <c r="JV41" s="249"/>
      <c r="JW41" s="249"/>
      <c r="JX41" s="249"/>
      <c r="JY41" s="249"/>
      <c r="JZ41" s="249"/>
      <c r="KA41" s="249"/>
      <c r="KB41" s="249"/>
      <c r="KC41" s="249"/>
      <c r="KD41" s="249"/>
      <c r="KE41" s="249"/>
      <c r="KF41" s="249"/>
      <c r="KG41" s="249"/>
      <c r="KH41" s="249"/>
      <c r="KI41" s="249"/>
      <c r="KJ41" s="249"/>
      <c r="KK41" s="249"/>
      <c r="KL41" s="249"/>
      <c r="KM41" s="249"/>
      <c r="KN41" s="249"/>
      <c r="KO41" s="249"/>
      <c r="KP41" s="249"/>
      <c r="KQ41" s="249"/>
      <c r="KR41" s="249"/>
      <c r="KS41" s="249"/>
      <c r="KT41" s="249"/>
      <c r="KU41" s="249"/>
      <c r="KV41" s="249"/>
      <c r="KW41" s="249"/>
      <c r="KX41" s="249"/>
      <c r="KY41" s="249"/>
      <c r="KZ41" s="249"/>
      <c r="LA41" s="249"/>
      <c r="LB41" s="249"/>
      <c r="LC41" s="249"/>
      <c r="LD41" s="249"/>
      <c r="LE41" s="249"/>
      <c r="LF41" s="249"/>
      <c r="LG41" s="249"/>
      <c r="LH41" s="249"/>
      <c r="LI41" s="249"/>
      <c r="LJ41" s="249"/>
      <c r="LK41" s="249"/>
      <c r="LL41" s="249"/>
      <c r="LM41" s="249"/>
      <c r="LN41" s="249"/>
      <c r="LO41" s="249"/>
      <c r="LP41" s="249"/>
      <c r="LQ41" s="249"/>
      <c r="LR41" s="249"/>
      <c r="LS41" s="249"/>
      <c r="LT41" s="249"/>
      <c r="LU41" s="249"/>
      <c r="LV41" s="249"/>
      <c r="LW41" s="249"/>
      <c r="LX41" s="249"/>
      <c r="LY41" s="249"/>
      <c r="LZ41" s="249"/>
      <c r="MA41" s="249"/>
      <c r="MB41" s="249"/>
      <c r="MC41" s="249"/>
      <c r="MD41" s="249"/>
      <c r="ME41" s="249"/>
      <c r="MF41" s="249"/>
      <c r="MG41" s="249"/>
      <c r="MH41" s="249"/>
      <c r="MI41" s="249"/>
      <c r="MJ41" s="249"/>
      <c r="MK41" s="249"/>
      <c r="ML41" s="249"/>
      <c r="MM41" s="249"/>
      <c r="MN41" s="249"/>
      <c r="MO41" s="249"/>
      <c r="MP41" s="249"/>
      <c r="MQ41" s="249"/>
      <c r="MR41" s="249"/>
      <c r="MS41" s="249"/>
      <c r="MT41" s="249"/>
      <c r="MU41" s="249"/>
      <c r="MV41" s="249"/>
      <c r="MW41" s="249"/>
      <c r="MX41" s="249"/>
      <c r="MY41" s="249"/>
      <c r="MZ41" s="249"/>
      <c r="NA41" s="249"/>
      <c r="NB41" s="249"/>
      <c r="NC41" s="249"/>
      <c r="ND41" s="249"/>
      <c r="NE41" s="249"/>
      <c r="NF41" s="249"/>
      <c r="NG41" s="249"/>
      <c r="NH41" s="249"/>
      <c r="NI41" s="249"/>
      <c r="NJ41" s="249"/>
      <c r="NK41" s="249"/>
      <c r="NL41" s="249"/>
      <c r="NM41" s="249"/>
      <c r="NN41" s="249"/>
      <c r="NO41" s="249"/>
      <c r="NP41" s="249"/>
      <c r="NQ41" s="249"/>
      <c r="NR41" s="249"/>
      <c r="NS41" s="249"/>
      <c r="NT41" s="249"/>
      <c r="NU41" s="249"/>
      <c r="NV41" s="249"/>
      <c r="NW41" s="249"/>
      <c r="NX41" s="249"/>
      <c r="NY41" s="249"/>
      <c r="NZ41" s="249"/>
      <c r="OA41" s="249"/>
      <c r="OB41" s="249"/>
      <c r="OC41" s="249"/>
      <c r="OD41" s="249"/>
      <c r="OE41" s="249"/>
      <c r="OF41" s="249"/>
      <c r="OG41" s="249"/>
      <c r="OH41" s="249"/>
      <c r="OI41" s="249"/>
      <c r="OJ41" s="249"/>
      <c r="OK41" s="249"/>
      <c r="OL41" s="249"/>
      <c r="OM41" s="249"/>
      <c r="ON41" s="249"/>
      <c r="OO41" s="249"/>
      <c r="OP41" s="249"/>
      <c r="OQ41" s="249"/>
      <c r="OR41" s="249"/>
      <c r="OS41" s="249"/>
      <c r="OT41" s="249"/>
      <c r="OU41" s="249"/>
      <c r="OV41" s="249"/>
      <c r="OW41" s="249"/>
      <c r="OX41" s="249"/>
      <c r="OY41" s="249"/>
      <c r="OZ41" s="249"/>
      <c r="PA41" s="249"/>
      <c r="PB41" s="249"/>
      <c r="PC41" s="249"/>
      <c r="PD41" s="249"/>
      <c r="PE41" s="249"/>
      <c r="PF41" s="249"/>
      <c r="PG41" s="249"/>
      <c r="PH41" s="249"/>
      <c r="PI41" s="249"/>
      <c r="PJ41" s="249"/>
      <c r="PK41" s="249"/>
      <c r="PL41" s="249"/>
      <c r="PM41" s="249"/>
      <c r="PN41" s="249"/>
      <c r="PO41" s="249"/>
      <c r="PP41" s="249"/>
      <c r="PQ41" s="249"/>
      <c r="PR41" s="249"/>
      <c r="PS41" s="249"/>
      <c r="PT41" s="249"/>
      <c r="PU41" s="249"/>
      <c r="PV41" s="249"/>
      <c r="PW41" s="249"/>
      <c r="PX41" s="249"/>
      <c r="PY41" s="249"/>
      <c r="PZ41" s="249"/>
      <c r="QA41" s="249"/>
      <c r="QB41" s="249"/>
      <c r="QC41" s="249"/>
      <c r="QD41" s="249"/>
      <c r="QE41" s="249"/>
      <c r="QF41" s="249"/>
      <c r="QG41" s="249"/>
      <c r="QH41" s="249"/>
      <c r="QI41" s="249"/>
      <c r="QJ41" s="249"/>
      <c r="QK41" s="249"/>
      <c r="QL41" s="249"/>
      <c r="QM41" s="249"/>
      <c r="QN41" s="249"/>
      <c r="QO41" s="249"/>
      <c r="QP41" s="249"/>
      <c r="QQ41" s="249"/>
      <c r="QR41" s="249"/>
      <c r="QS41" s="249"/>
      <c r="QT41" s="249"/>
      <c r="QU41" s="249"/>
      <c r="QV41" s="249"/>
      <c r="QW41" s="249"/>
      <c r="QX41" s="249"/>
      <c r="QY41" s="249"/>
      <c r="QZ41" s="249"/>
      <c r="RA41" s="249"/>
      <c r="RB41" s="249"/>
      <c r="RC41" s="249"/>
      <c r="RD41" s="249"/>
      <c r="RE41" s="249"/>
      <c r="RF41" s="249"/>
      <c r="RG41" s="249"/>
      <c r="RH41" s="249"/>
      <c r="RI41" s="249"/>
      <c r="RJ41" s="249"/>
      <c r="RK41" s="249"/>
      <c r="RL41" s="249"/>
      <c r="RM41" s="249"/>
      <c r="RN41" s="249"/>
      <c r="RO41" s="249"/>
      <c r="RP41" s="249"/>
      <c r="RQ41" s="249"/>
      <c r="RR41" s="249"/>
      <c r="RS41" s="249"/>
      <c r="RT41" s="249"/>
      <c r="RU41" s="249"/>
      <c r="RV41" s="249"/>
      <c r="RW41" s="249"/>
      <c r="RX41" s="249"/>
      <c r="RY41" s="249"/>
      <c r="RZ41" s="249"/>
      <c r="SA41" s="249"/>
      <c r="SB41" s="249"/>
      <c r="SC41" s="249"/>
      <c r="SD41" s="249"/>
      <c r="SE41" s="249"/>
      <c r="SF41" s="249"/>
      <c r="SG41" s="249"/>
      <c r="SH41" s="249"/>
      <c r="SI41" s="249"/>
      <c r="SJ41" s="249"/>
      <c r="SK41" s="249"/>
      <c r="SL41" s="249"/>
      <c r="SM41" s="249"/>
      <c r="SN41" s="249"/>
      <c r="SO41" s="249"/>
      <c r="SP41" s="249"/>
      <c r="SQ41" s="249"/>
      <c r="SR41" s="249"/>
      <c r="SS41" s="249"/>
      <c r="ST41" s="249"/>
      <c r="SU41" s="249"/>
      <c r="SV41" s="249"/>
      <c r="SW41" s="249"/>
      <c r="SX41" s="249"/>
      <c r="SY41" s="249"/>
      <c r="SZ41" s="249"/>
      <c r="TA41" s="249"/>
      <c r="TB41" s="249"/>
      <c r="TC41" s="249"/>
      <c r="TD41" s="249"/>
      <c r="TE41" s="249"/>
      <c r="TF41" s="249"/>
      <c r="TG41" s="249"/>
      <c r="TH41" s="249"/>
      <c r="TI41" s="249"/>
      <c r="TJ41" s="249"/>
      <c r="TK41" s="249"/>
      <c r="TL41" s="249"/>
      <c r="TM41" s="249"/>
      <c r="TN41" s="249"/>
      <c r="TO41" s="249"/>
      <c r="TP41" s="249"/>
      <c r="TQ41" s="249"/>
      <c r="TR41" s="249"/>
      <c r="TS41" s="249"/>
      <c r="TT41" s="249"/>
      <c r="TU41" s="249"/>
      <c r="TV41" s="249"/>
      <c r="TW41" s="249"/>
      <c r="TX41" s="249"/>
      <c r="TY41" s="249"/>
      <c r="TZ41" s="249"/>
      <c r="UA41" s="249"/>
      <c r="UB41" s="249"/>
      <c r="UC41" s="249"/>
      <c r="UD41" s="249"/>
      <c r="UE41" s="249"/>
      <c r="UF41" s="249"/>
      <c r="UG41" s="249"/>
      <c r="UH41" s="249"/>
      <c r="UI41" s="249"/>
      <c r="UJ41" s="249"/>
      <c r="UK41" s="249"/>
      <c r="UL41" s="249"/>
      <c r="UM41" s="249"/>
      <c r="UN41" s="249"/>
      <c r="UO41" s="249"/>
      <c r="UP41" s="249"/>
      <c r="UQ41" s="249"/>
      <c r="UR41" s="249"/>
      <c r="US41" s="249"/>
      <c r="UT41" s="249"/>
      <c r="UU41" s="249"/>
      <c r="UV41" s="249"/>
      <c r="UW41" s="249"/>
      <c r="UX41" s="249"/>
      <c r="UY41" s="249"/>
      <c r="UZ41" s="249"/>
      <c r="VA41" s="249"/>
      <c r="VB41" s="249"/>
      <c r="VC41" s="249"/>
      <c r="VD41" s="249"/>
      <c r="VE41" s="249"/>
      <c r="VF41" s="249"/>
      <c r="VG41" s="249"/>
      <c r="VH41" s="249"/>
      <c r="VI41" s="249"/>
      <c r="VJ41" s="249"/>
      <c r="VK41" s="249"/>
      <c r="VL41" s="249"/>
      <c r="VM41" s="249"/>
      <c r="VN41" s="249"/>
      <c r="VO41" s="249"/>
      <c r="VP41" s="249"/>
      <c r="VQ41" s="249"/>
      <c r="VR41" s="249"/>
      <c r="VS41" s="249"/>
      <c r="VT41" s="249"/>
      <c r="VU41" s="249"/>
      <c r="VV41" s="249"/>
      <c r="VW41" s="249"/>
      <c r="VX41" s="249"/>
      <c r="VY41" s="249"/>
      <c r="VZ41" s="249"/>
      <c r="WA41" s="249"/>
      <c r="WB41" s="249"/>
      <c r="WC41" s="249"/>
      <c r="WD41" s="249"/>
      <c r="WE41" s="249"/>
      <c r="WF41" s="249"/>
      <c r="WG41" s="249"/>
      <c r="WH41" s="249"/>
      <c r="WI41" s="249"/>
      <c r="WJ41" s="249"/>
      <c r="WK41" s="249"/>
      <c r="WL41" s="249"/>
      <c r="WM41" s="249"/>
      <c r="WN41" s="249"/>
      <c r="WO41" s="249"/>
      <c r="WP41" s="249"/>
      <c r="WQ41" s="249"/>
      <c r="WR41" s="249"/>
      <c r="WS41" s="249"/>
      <c r="WT41" s="249"/>
      <c r="WU41" s="249"/>
      <c r="WV41" s="249"/>
      <c r="WW41" s="249"/>
      <c r="WX41" s="249"/>
      <c r="WY41" s="249"/>
      <c r="WZ41" s="249"/>
      <c r="XA41" s="249"/>
      <c r="XB41" s="249"/>
      <c r="XC41" s="249"/>
      <c r="XD41" s="249"/>
      <c r="XE41" s="249"/>
      <c r="XF41" s="249"/>
      <c r="XG41" s="249"/>
      <c r="XH41" s="249"/>
      <c r="XI41" s="249"/>
      <c r="XJ41" s="249"/>
      <c r="XK41" s="249"/>
      <c r="XL41" s="249"/>
      <c r="XM41" s="249"/>
      <c r="XN41" s="249"/>
      <c r="XO41" s="249"/>
      <c r="XP41" s="249"/>
      <c r="XQ41" s="249"/>
      <c r="XR41" s="249"/>
      <c r="XS41" s="249"/>
      <c r="XT41" s="249"/>
      <c r="XU41" s="249"/>
      <c r="XV41" s="249"/>
      <c r="XW41" s="249"/>
      <c r="XX41" s="249"/>
      <c r="XY41" s="249"/>
      <c r="XZ41" s="249"/>
      <c r="YA41" s="249"/>
      <c r="YB41" s="249"/>
      <c r="YC41" s="249"/>
      <c r="YD41" s="249"/>
      <c r="YE41" s="249"/>
      <c r="YF41" s="249"/>
      <c r="YG41" s="249"/>
      <c r="YH41" s="249"/>
      <c r="YI41" s="249"/>
      <c r="YJ41" s="249"/>
      <c r="YK41" s="249"/>
      <c r="YL41" s="249"/>
      <c r="YM41" s="249"/>
      <c r="YN41" s="249"/>
      <c r="YO41" s="249"/>
      <c r="YP41" s="249"/>
      <c r="YQ41" s="249"/>
      <c r="YR41" s="249"/>
      <c r="YS41" s="249"/>
      <c r="YT41" s="249"/>
      <c r="YU41" s="249"/>
      <c r="YV41" s="249"/>
      <c r="YW41" s="249"/>
      <c r="YX41" s="249"/>
      <c r="YY41" s="249"/>
      <c r="YZ41" s="249"/>
      <c r="ZA41" s="249"/>
      <c r="ZB41" s="249"/>
      <c r="ZC41" s="249"/>
      <c r="ZD41" s="249"/>
      <c r="ZE41" s="249"/>
      <c r="ZF41" s="249"/>
      <c r="ZG41" s="249"/>
      <c r="ZH41" s="249"/>
      <c r="ZI41" s="249"/>
      <c r="ZJ41" s="249"/>
      <c r="ZK41" s="249"/>
      <c r="ZL41" s="249"/>
      <c r="ZM41" s="249"/>
      <c r="ZN41" s="249"/>
      <c r="ZO41" s="249"/>
      <c r="ZP41" s="249"/>
      <c r="ZQ41" s="249"/>
      <c r="ZR41" s="249"/>
      <c r="ZS41" s="249"/>
      <c r="ZT41" s="249"/>
      <c r="ZU41" s="249"/>
      <c r="ZV41" s="249"/>
      <c r="ZW41" s="249"/>
      <c r="ZX41" s="249"/>
      <c r="ZY41" s="249"/>
      <c r="ZZ41" s="249"/>
      <c r="AAA41" s="249"/>
      <c r="AAB41" s="249"/>
      <c r="AAC41" s="249"/>
      <c r="AAD41" s="249"/>
      <c r="AAE41" s="249"/>
      <c r="AAF41" s="249"/>
      <c r="AAG41" s="249"/>
      <c r="AAH41" s="249"/>
      <c r="AAI41" s="249"/>
      <c r="AAJ41" s="249"/>
      <c r="AAK41" s="249"/>
      <c r="AAL41" s="249"/>
      <c r="AAM41" s="249"/>
      <c r="AAN41" s="249"/>
      <c r="AAO41" s="249"/>
      <c r="AAP41" s="249"/>
      <c r="AAQ41" s="249"/>
      <c r="AAR41" s="249"/>
      <c r="AAS41" s="249"/>
      <c r="AAT41" s="249"/>
      <c r="AAU41" s="249"/>
      <c r="AAV41" s="249"/>
      <c r="AAW41" s="249"/>
      <c r="AAX41" s="249"/>
      <c r="AAY41" s="249"/>
      <c r="AAZ41" s="249"/>
      <c r="ABA41" s="249"/>
      <c r="ABB41" s="249"/>
      <c r="ABC41" s="249"/>
      <c r="ABD41" s="249"/>
      <c r="ABE41" s="249"/>
      <c r="ABF41" s="249"/>
      <c r="ABG41" s="249"/>
      <c r="ABH41" s="249"/>
      <c r="ABI41" s="249"/>
      <c r="ABJ41" s="249"/>
      <c r="ABK41" s="249"/>
      <c r="ABL41" s="249"/>
      <c r="ABM41" s="249"/>
      <c r="ABN41" s="249"/>
      <c r="ABO41" s="249"/>
      <c r="ABP41" s="249"/>
      <c r="ABQ41" s="249"/>
      <c r="ABR41" s="249"/>
      <c r="ABS41" s="249"/>
      <c r="ABT41" s="249"/>
      <c r="ABU41" s="249"/>
      <c r="ABV41" s="249"/>
      <c r="ABW41" s="249"/>
      <c r="ABX41" s="249"/>
      <c r="ABY41" s="249"/>
      <c r="ABZ41" s="249"/>
      <c r="ACA41" s="249"/>
      <c r="ACB41" s="249"/>
      <c r="ACC41" s="249"/>
      <c r="ACD41" s="249"/>
      <c r="ACE41" s="249"/>
      <c r="ACF41" s="249"/>
      <c r="ACG41" s="249"/>
      <c r="ACH41" s="249"/>
      <c r="ACI41" s="249"/>
      <c r="ACJ41" s="249"/>
      <c r="ACK41" s="249"/>
      <c r="ACL41" s="249"/>
      <c r="ACM41" s="249"/>
      <c r="ACN41" s="249"/>
      <c r="ACO41" s="249"/>
      <c r="ACP41" s="249"/>
      <c r="ACQ41" s="249"/>
      <c r="ACR41" s="249"/>
      <c r="ACS41" s="249"/>
      <c r="ACT41" s="249"/>
      <c r="ACU41" s="249"/>
      <c r="ACV41" s="249"/>
      <c r="ACW41" s="249"/>
      <c r="ACX41" s="249"/>
      <c r="ACY41" s="249"/>
      <c r="ACZ41" s="249"/>
      <c r="ADA41" s="249"/>
      <c r="ADB41" s="249"/>
      <c r="ADC41" s="249"/>
      <c r="ADD41" s="249"/>
      <c r="ADE41" s="249"/>
      <c r="ADF41" s="249"/>
      <c r="ADG41" s="249"/>
      <c r="ADH41" s="249"/>
      <c r="ADI41" s="249"/>
      <c r="ADJ41" s="249"/>
      <c r="ADK41" s="249"/>
      <c r="ADL41" s="249"/>
      <c r="ADM41" s="249"/>
      <c r="ADN41" s="249"/>
      <c r="ADO41" s="249"/>
      <c r="ADP41" s="249"/>
      <c r="ADQ41" s="249"/>
      <c r="ADR41" s="249"/>
      <c r="ADS41" s="249"/>
      <c r="ADT41" s="249"/>
      <c r="ADU41" s="249"/>
      <c r="ADV41" s="249"/>
      <c r="ADW41" s="249"/>
      <c r="ADX41" s="249"/>
      <c r="ADY41" s="249"/>
      <c r="ADZ41" s="249"/>
      <c r="AEA41" s="249"/>
      <c r="AEB41" s="249"/>
      <c r="AEC41" s="249"/>
      <c r="AED41" s="249"/>
      <c r="AEE41" s="249"/>
      <c r="AEF41" s="249"/>
      <c r="AEG41" s="249"/>
      <c r="AEH41" s="249"/>
      <c r="AEI41" s="249"/>
      <c r="AEJ41" s="249"/>
      <c r="AEK41" s="249"/>
      <c r="AEL41" s="249"/>
      <c r="AEM41" s="249"/>
      <c r="AEN41" s="249"/>
      <c r="AEO41" s="249"/>
      <c r="AEP41" s="249"/>
      <c r="AEQ41" s="249"/>
      <c r="AER41" s="249"/>
      <c r="AES41" s="249"/>
      <c r="AET41" s="249"/>
      <c r="AEU41" s="249"/>
      <c r="AEV41" s="249"/>
      <c r="AEW41" s="249"/>
      <c r="AEX41" s="249"/>
      <c r="AEY41" s="249"/>
      <c r="AEZ41" s="249"/>
      <c r="AFA41" s="249"/>
      <c r="AFB41" s="249"/>
      <c r="AFC41" s="249"/>
      <c r="AFD41" s="249"/>
      <c r="AFE41" s="249"/>
      <c r="AFF41" s="249"/>
      <c r="AFG41" s="249"/>
      <c r="AFH41" s="249"/>
      <c r="AFI41" s="249"/>
      <c r="AFJ41" s="249"/>
      <c r="AFK41" s="249"/>
      <c r="AFL41" s="249"/>
      <c r="AFM41" s="249"/>
      <c r="AFN41" s="249"/>
      <c r="AFO41" s="249"/>
      <c r="AFP41" s="249"/>
      <c r="AFQ41" s="249"/>
      <c r="AFR41" s="249"/>
      <c r="AFS41" s="249"/>
      <c r="AFT41" s="249"/>
      <c r="AFU41" s="249"/>
      <c r="AFV41" s="249"/>
      <c r="AFW41" s="249"/>
      <c r="AFX41" s="249"/>
      <c r="AFY41" s="249"/>
      <c r="AFZ41" s="249"/>
      <c r="AGA41" s="249"/>
      <c r="AGB41" s="249"/>
      <c r="AGC41" s="249"/>
      <c r="AGD41" s="249"/>
      <c r="AGE41" s="249"/>
      <c r="AGF41" s="249"/>
      <c r="AGG41" s="249"/>
      <c r="AGH41" s="249"/>
      <c r="AGI41" s="249"/>
      <c r="AGJ41" s="249"/>
      <c r="AGK41" s="249"/>
      <c r="AGL41" s="249"/>
      <c r="AGM41" s="249"/>
    </row>
    <row r="42" spans="1:871">
      <c r="A42" s="249"/>
      <c r="B42" s="213" t="s">
        <v>3051</v>
      </c>
      <c r="C42" s="152" t="s">
        <v>970</v>
      </c>
      <c r="D42" s="152" t="s">
        <v>1630</v>
      </c>
    </row>
    <row r="43" spans="1:871">
      <c r="A43" s="249"/>
      <c r="B43" s="213" t="s">
        <v>3052</v>
      </c>
      <c r="C43" s="152" t="s">
        <v>25</v>
      </c>
    </row>
    <row r="44" spans="1:871">
      <c r="A44" s="249"/>
      <c r="B44" s="213" t="s">
        <v>3053</v>
      </c>
      <c r="C44" s="152" t="s">
        <v>24</v>
      </c>
      <c r="D44" s="152" t="s">
        <v>1621</v>
      </c>
      <c r="E44" s="152" t="s">
        <v>1392</v>
      </c>
      <c r="F44" s="152" t="s">
        <v>1111</v>
      </c>
      <c r="G44" s="152" t="s">
        <v>1718</v>
      </c>
      <c r="H44" s="152" t="s">
        <v>1110</v>
      </c>
      <c r="I44" s="152" t="s">
        <v>1764</v>
      </c>
    </row>
    <row r="45" spans="1:871">
      <c r="A45" s="249"/>
      <c r="B45" s="213" t="s">
        <v>3054</v>
      </c>
      <c r="C45" s="152" t="s">
        <v>25</v>
      </c>
    </row>
    <row r="46" spans="1:871">
      <c r="A46" s="249"/>
      <c r="B46" s="213" t="s">
        <v>3055</v>
      </c>
      <c r="C46" s="152" t="s">
        <v>25</v>
      </c>
    </row>
    <row r="47" spans="1:871">
      <c r="A47" s="263" t="s">
        <v>117</v>
      </c>
      <c r="B47" s="263"/>
      <c r="C47" s="249"/>
      <c r="D47" s="249"/>
      <c r="E47" s="249"/>
      <c r="F47" s="249"/>
      <c r="G47" s="249"/>
      <c r="H47" s="249"/>
      <c r="I47" s="249"/>
      <c r="J47" s="249"/>
      <c r="K47" s="249"/>
      <c r="L47" s="249"/>
      <c r="M47" s="249"/>
      <c r="N47" s="249"/>
      <c r="O47" s="249"/>
      <c r="P47" s="249"/>
      <c r="Q47" s="249"/>
      <c r="R47" s="249"/>
      <c r="S47" s="249"/>
      <c r="T47" s="249"/>
      <c r="U47" s="249"/>
      <c r="V47" s="249"/>
      <c r="W47" s="249"/>
      <c r="X47" s="249"/>
      <c r="Y47" s="249"/>
      <c r="Z47" s="249"/>
      <c r="AA47" s="249"/>
      <c r="AB47" s="249"/>
      <c r="AC47" s="249"/>
      <c r="AD47" s="249"/>
      <c r="AE47" s="249"/>
      <c r="AF47" s="249"/>
      <c r="AG47" s="249"/>
      <c r="AH47" s="249"/>
      <c r="AI47" s="249"/>
      <c r="AJ47" s="249"/>
      <c r="AK47" s="249"/>
      <c r="AL47" s="249"/>
      <c r="AM47" s="249"/>
      <c r="AN47" s="249"/>
      <c r="AO47" s="249"/>
      <c r="AP47" s="249"/>
      <c r="AQ47" s="249"/>
      <c r="AR47" s="249"/>
      <c r="AS47" s="249"/>
      <c r="AT47" s="249"/>
      <c r="AU47" s="249"/>
      <c r="AV47" s="249"/>
      <c r="AW47" s="249"/>
      <c r="AX47" s="249"/>
      <c r="AY47" s="249"/>
      <c r="AZ47" s="249"/>
      <c r="BA47" s="249"/>
      <c r="BB47" s="249"/>
      <c r="BC47" s="249"/>
      <c r="BD47" s="249"/>
      <c r="BE47" s="249"/>
      <c r="BF47" s="249"/>
      <c r="BG47" s="249"/>
      <c r="BH47" s="249"/>
      <c r="BI47" s="249"/>
      <c r="BJ47" s="249"/>
      <c r="BK47" s="249"/>
      <c r="BL47" s="249"/>
      <c r="BM47" s="249"/>
      <c r="BN47" s="249"/>
      <c r="BO47" s="249"/>
      <c r="BP47" s="249"/>
      <c r="BQ47" s="249"/>
      <c r="BR47" s="249"/>
      <c r="BS47" s="249"/>
      <c r="BT47" s="249"/>
      <c r="BU47" s="249"/>
      <c r="BV47" s="249"/>
      <c r="BW47" s="249"/>
      <c r="BX47" s="249"/>
      <c r="BY47" s="249"/>
      <c r="BZ47" s="249"/>
      <c r="CA47" s="249"/>
      <c r="CB47" s="249"/>
      <c r="CC47" s="249"/>
      <c r="CD47" s="249"/>
      <c r="CE47" s="249"/>
      <c r="CF47" s="249"/>
      <c r="CG47" s="249"/>
      <c r="CH47" s="249"/>
      <c r="CI47" s="249"/>
      <c r="CJ47" s="249"/>
      <c r="CK47" s="249"/>
      <c r="CL47" s="249"/>
      <c r="CM47" s="249"/>
      <c r="CN47" s="249"/>
      <c r="CO47" s="249"/>
      <c r="CP47" s="249"/>
      <c r="CQ47" s="249"/>
      <c r="CR47" s="249"/>
      <c r="CS47" s="249"/>
      <c r="CT47" s="249"/>
      <c r="CU47" s="249"/>
      <c r="CV47" s="249"/>
      <c r="CW47" s="249"/>
      <c r="CX47" s="249"/>
      <c r="CY47" s="249"/>
      <c r="CZ47" s="249"/>
      <c r="DA47" s="249"/>
      <c r="DB47" s="249"/>
      <c r="DC47" s="249"/>
      <c r="DD47" s="249"/>
      <c r="DE47" s="249"/>
      <c r="DF47" s="249"/>
      <c r="DG47" s="249"/>
      <c r="DH47" s="249"/>
      <c r="DI47" s="249"/>
      <c r="DJ47" s="249"/>
      <c r="DK47" s="249"/>
      <c r="DL47" s="249"/>
      <c r="DM47" s="249"/>
      <c r="DN47" s="249"/>
      <c r="DO47" s="249"/>
      <c r="DP47" s="249"/>
      <c r="DQ47" s="249"/>
      <c r="DR47" s="249"/>
      <c r="DS47" s="249"/>
      <c r="DT47" s="249"/>
      <c r="DU47" s="249"/>
      <c r="DV47" s="249"/>
      <c r="DW47" s="249"/>
      <c r="DX47" s="249"/>
      <c r="DY47" s="249"/>
      <c r="DZ47" s="249"/>
      <c r="EA47" s="249"/>
      <c r="EB47" s="249"/>
      <c r="EC47" s="249"/>
      <c r="ED47" s="249"/>
      <c r="EE47" s="249"/>
      <c r="EF47" s="249"/>
      <c r="EG47" s="249"/>
      <c r="EH47" s="249"/>
      <c r="EI47" s="249"/>
      <c r="EJ47" s="249"/>
      <c r="EK47" s="249"/>
      <c r="EL47" s="249"/>
      <c r="EM47" s="249"/>
      <c r="EN47" s="249"/>
      <c r="EO47" s="249"/>
      <c r="EP47" s="249"/>
      <c r="EQ47" s="249"/>
      <c r="ER47" s="249"/>
      <c r="ES47" s="249"/>
      <c r="ET47" s="249"/>
      <c r="EU47" s="249"/>
      <c r="EV47" s="249"/>
      <c r="EW47" s="249"/>
      <c r="EX47" s="249"/>
      <c r="EY47" s="249"/>
      <c r="EZ47" s="249"/>
      <c r="FA47" s="249"/>
      <c r="FB47" s="249"/>
      <c r="FC47" s="249"/>
      <c r="FD47" s="249"/>
      <c r="FE47" s="249"/>
      <c r="FF47" s="249"/>
      <c r="FG47" s="249"/>
      <c r="FH47" s="249"/>
      <c r="FI47" s="249"/>
      <c r="FJ47" s="249"/>
      <c r="FK47" s="249"/>
      <c r="FL47" s="249"/>
      <c r="FM47" s="249"/>
      <c r="FN47" s="249"/>
      <c r="FO47" s="249"/>
      <c r="FP47" s="249"/>
      <c r="FQ47" s="249"/>
      <c r="FR47" s="249"/>
      <c r="FS47" s="249"/>
      <c r="FT47" s="249"/>
      <c r="FU47" s="249"/>
      <c r="FV47" s="249"/>
      <c r="FW47" s="249"/>
      <c r="FX47" s="249"/>
      <c r="FY47" s="249"/>
      <c r="FZ47" s="249"/>
      <c r="GA47" s="249"/>
      <c r="GB47" s="249"/>
      <c r="GC47" s="249"/>
      <c r="GD47" s="249"/>
      <c r="GE47" s="249"/>
      <c r="GF47" s="249"/>
      <c r="GG47" s="249"/>
      <c r="GH47" s="249"/>
      <c r="GI47" s="249"/>
      <c r="GJ47" s="249"/>
      <c r="GK47" s="249"/>
      <c r="GL47" s="249"/>
      <c r="GM47" s="249"/>
      <c r="GN47" s="249"/>
      <c r="GO47" s="249"/>
      <c r="GP47" s="249"/>
      <c r="GQ47" s="249"/>
      <c r="GR47" s="249"/>
      <c r="GS47" s="249"/>
      <c r="GT47" s="249"/>
      <c r="GU47" s="249"/>
      <c r="GV47" s="249"/>
      <c r="GW47" s="249"/>
      <c r="GX47" s="249"/>
      <c r="GY47" s="249"/>
      <c r="GZ47" s="249"/>
      <c r="HA47" s="249"/>
      <c r="HB47" s="249"/>
      <c r="HC47" s="249"/>
      <c r="HD47" s="249"/>
      <c r="HE47" s="249"/>
      <c r="HF47" s="249"/>
      <c r="HG47" s="249"/>
      <c r="HH47" s="249"/>
      <c r="HI47" s="249"/>
      <c r="HJ47" s="249"/>
      <c r="HK47" s="249"/>
      <c r="HL47" s="249"/>
      <c r="HM47" s="249"/>
      <c r="HN47" s="249"/>
      <c r="HO47" s="249"/>
      <c r="HP47" s="249"/>
      <c r="HQ47" s="249"/>
      <c r="HR47" s="249"/>
      <c r="HS47" s="249"/>
      <c r="HT47" s="249"/>
      <c r="HU47" s="249"/>
      <c r="HV47" s="249"/>
      <c r="HW47" s="249"/>
      <c r="HX47" s="249"/>
      <c r="HY47" s="249"/>
      <c r="HZ47" s="249"/>
      <c r="IA47" s="249"/>
      <c r="IB47" s="249"/>
      <c r="IC47" s="249"/>
      <c r="ID47" s="249"/>
      <c r="IE47" s="249"/>
      <c r="IF47" s="249"/>
      <c r="IG47" s="249"/>
      <c r="IH47" s="249"/>
      <c r="II47" s="249"/>
      <c r="IJ47" s="249"/>
      <c r="IK47" s="249"/>
      <c r="IL47" s="249"/>
      <c r="IM47" s="249"/>
      <c r="IN47" s="249"/>
      <c r="IO47" s="249"/>
      <c r="IP47" s="249"/>
      <c r="IQ47" s="249"/>
      <c r="IR47" s="249"/>
      <c r="IS47" s="249"/>
      <c r="IT47" s="249"/>
      <c r="IU47" s="249"/>
      <c r="IV47" s="249"/>
      <c r="IW47" s="249"/>
      <c r="IX47" s="249"/>
      <c r="IY47" s="249"/>
      <c r="IZ47" s="249"/>
      <c r="JA47" s="249"/>
      <c r="JB47" s="249"/>
      <c r="JC47" s="249"/>
      <c r="JD47" s="249"/>
      <c r="JE47" s="249"/>
      <c r="JF47" s="249"/>
      <c r="JG47" s="249"/>
      <c r="JH47" s="249"/>
      <c r="JI47" s="249"/>
      <c r="JJ47" s="249"/>
      <c r="JK47" s="249"/>
      <c r="JL47" s="249"/>
      <c r="JM47" s="249"/>
      <c r="JN47" s="249"/>
      <c r="JO47" s="249"/>
      <c r="JP47" s="249"/>
      <c r="JQ47" s="249"/>
      <c r="JR47" s="249"/>
      <c r="JS47" s="249"/>
      <c r="JT47" s="249"/>
      <c r="JU47" s="249"/>
      <c r="JV47" s="249"/>
      <c r="JW47" s="249"/>
      <c r="JX47" s="249"/>
      <c r="JY47" s="249"/>
      <c r="JZ47" s="249"/>
      <c r="KA47" s="249"/>
      <c r="KB47" s="249"/>
      <c r="KC47" s="249"/>
      <c r="KD47" s="249"/>
      <c r="KE47" s="249"/>
      <c r="KF47" s="249"/>
      <c r="KG47" s="249"/>
      <c r="KH47" s="249"/>
      <c r="KI47" s="249"/>
      <c r="KJ47" s="249"/>
      <c r="KK47" s="249"/>
      <c r="KL47" s="249"/>
      <c r="KM47" s="249"/>
      <c r="KN47" s="249"/>
      <c r="KO47" s="249"/>
      <c r="KP47" s="249"/>
      <c r="KQ47" s="249"/>
      <c r="KR47" s="249"/>
      <c r="KS47" s="249"/>
      <c r="KT47" s="249"/>
      <c r="KU47" s="249"/>
      <c r="KV47" s="249"/>
      <c r="KW47" s="249"/>
      <c r="KX47" s="249"/>
      <c r="KY47" s="249"/>
      <c r="KZ47" s="249"/>
      <c r="LA47" s="249"/>
      <c r="LB47" s="249"/>
      <c r="LC47" s="249"/>
      <c r="LD47" s="249"/>
      <c r="LE47" s="249"/>
      <c r="LF47" s="249"/>
      <c r="LG47" s="249"/>
      <c r="LH47" s="249"/>
      <c r="LI47" s="249"/>
      <c r="LJ47" s="249"/>
      <c r="LK47" s="249"/>
      <c r="LL47" s="249"/>
      <c r="LM47" s="249"/>
      <c r="LN47" s="249"/>
      <c r="LO47" s="249"/>
      <c r="LP47" s="249"/>
      <c r="LQ47" s="249"/>
      <c r="LR47" s="249"/>
      <c r="LS47" s="249"/>
      <c r="LT47" s="249"/>
      <c r="LU47" s="249"/>
      <c r="LV47" s="249"/>
      <c r="LW47" s="249"/>
      <c r="LX47" s="249"/>
      <c r="LY47" s="249"/>
      <c r="LZ47" s="249"/>
      <c r="MA47" s="249"/>
      <c r="MB47" s="249"/>
      <c r="MC47" s="249"/>
      <c r="MD47" s="249"/>
      <c r="ME47" s="249"/>
      <c r="MF47" s="249"/>
      <c r="MG47" s="249"/>
      <c r="MH47" s="249"/>
      <c r="MI47" s="249"/>
      <c r="MJ47" s="249"/>
      <c r="MK47" s="249"/>
      <c r="ML47" s="249"/>
      <c r="MM47" s="249"/>
      <c r="MN47" s="249"/>
      <c r="MO47" s="249"/>
      <c r="MP47" s="249"/>
      <c r="MQ47" s="249"/>
      <c r="MR47" s="249"/>
      <c r="MS47" s="249"/>
      <c r="MT47" s="249"/>
      <c r="MU47" s="249"/>
      <c r="MV47" s="249"/>
      <c r="MW47" s="249"/>
      <c r="MX47" s="249"/>
      <c r="MY47" s="249"/>
      <c r="MZ47" s="249"/>
      <c r="NA47" s="249"/>
      <c r="NB47" s="249"/>
      <c r="NC47" s="249"/>
      <c r="ND47" s="249"/>
      <c r="NE47" s="249"/>
      <c r="NF47" s="249"/>
      <c r="NG47" s="249"/>
      <c r="NH47" s="249"/>
      <c r="NI47" s="249"/>
      <c r="NJ47" s="249"/>
      <c r="NK47" s="249"/>
      <c r="NL47" s="249"/>
      <c r="NM47" s="249"/>
      <c r="NN47" s="249"/>
      <c r="NO47" s="249"/>
      <c r="NP47" s="249"/>
      <c r="NQ47" s="249"/>
      <c r="NR47" s="249"/>
      <c r="NS47" s="249"/>
      <c r="NT47" s="249"/>
      <c r="NU47" s="249"/>
      <c r="NV47" s="249"/>
      <c r="NW47" s="249"/>
      <c r="NX47" s="249"/>
      <c r="NY47" s="249"/>
      <c r="NZ47" s="249"/>
      <c r="OA47" s="249"/>
      <c r="OB47" s="249"/>
      <c r="OC47" s="249"/>
      <c r="OD47" s="249"/>
      <c r="OE47" s="249"/>
      <c r="OF47" s="249"/>
      <c r="OG47" s="249"/>
      <c r="OH47" s="249"/>
      <c r="OI47" s="249"/>
      <c r="OJ47" s="249"/>
      <c r="OK47" s="249"/>
      <c r="OL47" s="249"/>
      <c r="OM47" s="249"/>
      <c r="ON47" s="249"/>
      <c r="OO47" s="249"/>
      <c r="OP47" s="249"/>
      <c r="OQ47" s="249"/>
      <c r="OR47" s="249"/>
      <c r="OS47" s="249"/>
      <c r="OT47" s="249"/>
      <c r="OU47" s="249"/>
      <c r="OV47" s="249"/>
      <c r="OW47" s="249"/>
      <c r="OX47" s="249"/>
      <c r="OY47" s="249"/>
      <c r="OZ47" s="249"/>
      <c r="PA47" s="249"/>
      <c r="PB47" s="249"/>
      <c r="PC47" s="249"/>
      <c r="PD47" s="249"/>
      <c r="PE47" s="249"/>
      <c r="PF47" s="249"/>
      <c r="PG47" s="249"/>
      <c r="PH47" s="249"/>
      <c r="PI47" s="249"/>
      <c r="PJ47" s="249"/>
      <c r="PK47" s="249"/>
      <c r="PL47" s="249"/>
      <c r="PM47" s="249"/>
      <c r="PN47" s="249"/>
      <c r="PO47" s="249"/>
      <c r="PP47" s="249"/>
      <c r="PQ47" s="249"/>
      <c r="PR47" s="249"/>
      <c r="PS47" s="249"/>
      <c r="PT47" s="249"/>
      <c r="PU47" s="249"/>
      <c r="PV47" s="249"/>
      <c r="PW47" s="249"/>
      <c r="PX47" s="249"/>
      <c r="PY47" s="249"/>
      <c r="PZ47" s="249"/>
      <c r="QA47" s="249"/>
      <c r="QB47" s="249"/>
      <c r="QC47" s="249"/>
      <c r="QD47" s="249"/>
      <c r="QE47" s="249"/>
      <c r="QF47" s="249"/>
      <c r="QG47" s="249"/>
      <c r="QH47" s="249"/>
      <c r="QI47" s="249"/>
      <c r="QJ47" s="249"/>
      <c r="QK47" s="249"/>
      <c r="QL47" s="249"/>
      <c r="QM47" s="249"/>
      <c r="QN47" s="249"/>
      <c r="QO47" s="249"/>
      <c r="QP47" s="249"/>
      <c r="QQ47" s="249"/>
      <c r="QR47" s="249"/>
      <c r="QS47" s="249"/>
      <c r="QT47" s="249"/>
      <c r="QU47" s="249"/>
      <c r="QV47" s="249"/>
      <c r="QW47" s="249"/>
      <c r="QX47" s="249"/>
      <c r="QY47" s="249"/>
      <c r="QZ47" s="249"/>
      <c r="RA47" s="249"/>
      <c r="RB47" s="249"/>
      <c r="RC47" s="249"/>
      <c r="RD47" s="249"/>
      <c r="RE47" s="249"/>
      <c r="RF47" s="249"/>
      <c r="RG47" s="249"/>
      <c r="RH47" s="249"/>
      <c r="RI47" s="249"/>
      <c r="RJ47" s="249"/>
      <c r="RK47" s="249"/>
      <c r="RL47" s="249"/>
      <c r="RM47" s="249"/>
      <c r="RN47" s="249"/>
      <c r="RO47" s="249"/>
      <c r="RP47" s="249"/>
      <c r="RQ47" s="249"/>
      <c r="RR47" s="249"/>
      <c r="RS47" s="249"/>
      <c r="RT47" s="249"/>
      <c r="RU47" s="249"/>
      <c r="RV47" s="249"/>
      <c r="RW47" s="249"/>
      <c r="RX47" s="249"/>
      <c r="RY47" s="249"/>
      <c r="RZ47" s="249"/>
      <c r="SA47" s="249"/>
      <c r="SB47" s="249"/>
      <c r="SC47" s="249"/>
      <c r="SD47" s="249"/>
      <c r="SE47" s="249"/>
      <c r="SF47" s="249"/>
      <c r="SG47" s="249"/>
      <c r="SH47" s="249"/>
      <c r="SI47" s="249"/>
      <c r="SJ47" s="249"/>
      <c r="SK47" s="249"/>
      <c r="SL47" s="249"/>
      <c r="SM47" s="249"/>
      <c r="SN47" s="249"/>
      <c r="SO47" s="249"/>
      <c r="SP47" s="249"/>
      <c r="SQ47" s="249"/>
      <c r="SR47" s="249"/>
      <c r="SS47" s="249"/>
      <c r="ST47" s="249"/>
      <c r="SU47" s="249"/>
      <c r="SV47" s="249"/>
      <c r="SW47" s="249"/>
      <c r="SX47" s="249"/>
      <c r="SY47" s="249"/>
      <c r="SZ47" s="249"/>
      <c r="TA47" s="249"/>
      <c r="TB47" s="249"/>
      <c r="TC47" s="249"/>
      <c r="TD47" s="249"/>
      <c r="TE47" s="249"/>
      <c r="TF47" s="249"/>
      <c r="TG47" s="249"/>
      <c r="TH47" s="249"/>
      <c r="TI47" s="249"/>
      <c r="TJ47" s="249"/>
      <c r="TK47" s="249"/>
      <c r="TL47" s="249"/>
      <c r="TM47" s="249"/>
      <c r="TN47" s="249"/>
      <c r="TO47" s="249"/>
      <c r="TP47" s="249"/>
      <c r="TQ47" s="249"/>
      <c r="TR47" s="249"/>
      <c r="TS47" s="249"/>
      <c r="TT47" s="249"/>
      <c r="TU47" s="249"/>
      <c r="TV47" s="249"/>
      <c r="TW47" s="249"/>
      <c r="TX47" s="249"/>
      <c r="TY47" s="249"/>
      <c r="TZ47" s="249"/>
      <c r="UA47" s="249"/>
      <c r="UB47" s="249"/>
      <c r="UC47" s="249"/>
      <c r="UD47" s="249"/>
      <c r="UE47" s="249"/>
      <c r="UF47" s="249"/>
      <c r="UG47" s="249"/>
      <c r="UH47" s="249"/>
      <c r="UI47" s="249"/>
      <c r="UJ47" s="249"/>
      <c r="UK47" s="249"/>
      <c r="UL47" s="249"/>
      <c r="UM47" s="249"/>
      <c r="UN47" s="249"/>
      <c r="UO47" s="249"/>
      <c r="UP47" s="249"/>
      <c r="UQ47" s="249"/>
      <c r="UR47" s="249"/>
      <c r="US47" s="249"/>
      <c r="UT47" s="249"/>
      <c r="UU47" s="249"/>
      <c r="UV47" s="249"/>
      <c r="UW47" s="249"/>
      <c r="UX47" s="249"/>
      <c r="UY47" s="249"/>
      <c r="UZ47" s="249"/>
      <c r="VA47" s="249"/>
      <c r="VB47" s="249"/>
      <c r="VC47" s="249"/>
      <c r="VD47" s="249"/>
      <c r="VE47" s="249"/>
      <c r="VF47" s="249"/>
      <c r="VG47" s="249"/>
      <c r="VH47" s="249"/>
      <c r="VI47" s="249"/>
      <c r="VJ47" s="249"/>
      <c r="VK47" s="249"/>
      <c r="VL47" s="249"/>
      <c r="VM47" s="249"/>
      <c r="VN47" s="249"/>
      <c r="VO47" s="249"/>
      <c r="VP47" s="249"/>
      <c r="VQ47" s="249"/>
      <c r="VR47" s="249"/>
      <c r="VS47" s="249"/>
      <c r="VT47" s="249"/>
      <c r="VU47" s="249"/>
      <c r="VV47" s="249"/>
      <c r="VW47" s="249"/>
      <c r="VX47" s="249"/>
      <c r="VY47" s="249"/>
      <c r="VZ47" s="249"/>
      <c r="WA47" s="249"/>
      <c r="WB47" s="249"/>
      <c r="WC47" s="249"/>
      <c r="WD47" s="249"/>
      <c r="WE47" s="249"/>
      <c r="WF47" s="249"/>
      <c r="WG47" s="249"/>
      <c r="WH47" s="249"/>
      <c r="WI47" s="249"/>
      <c r="WJ47" s="249"/>
      <c r="WK47" s="249"/>
      <c r="WL47" s="249"/>
      <c r="WM47" s="249"/>
      <c r="WN47" s="249"/>
      <c r="WO47" s="249"/>
      <c r="WP47" s="249"/>
      <c r="WQ47" s="249"/>
      <c r="WR47" s="249"/>
      <c r="WS47" s="249"/>
      <c r="WT47" s="249"/>
      <c r="WU47" s="249"/>
      <c r="WV47" s="249"/>
      <c r="WW47" s="249"/>
      <c r="WX47" s="249"/>
      <c r="WY47" s="249"/>
      <c r="WZ47" s="249"/>
      <c r="XA47" s="249"/>
      <c r="XB47" s="249"/>
      <c r="XC47" s="249"/>
      <c r="XD47" s="249"/>
      <c r="XE47" s="249"/>
      <c r="XF47" s="249"/>
      <c r="XG47" s="249"/>
      <c r="XH47" s="249"/>
      <c r="XI47" s="249"/>
      <c r="XJ47" s="249"/>
      <c r="XK47" s="249"/>
      <c r="XL47" s="249"/>
      <c r="XM47" s="249"/>
      <c r="XN47" s="249"/>
      <c r="XO47" s="249"/>
      <c r="XP47" s="249"/>
      <c r="XQ47" s="249"/>
      <c r="XR47" s="249"/>
      <c r="XS47" s="249"/>
      <c r="XT47" s="249"/>
      <c r="XU47" s="249"/>
      <c r="XV47" s="249"/>
      <c r="XW47" s="249"/>
      <c r="XX47" s="249"/>
      <c r="XY47" s="249"/>
      <c r="XZ47" s="249"/>
      <c r="YA47" s="249"/>
      <c r="YB47" s="249"/>
      <c r="YC47" s="249"/>
      <c r="YD47" s="249"/>
      <c r="YE47" s="249"/>
      <c r="YF47" s="249"/>
      <c r="YG47" s="249"/>
      <c r="YH47" s="249"/>
      <c r="YI47" s="249"/>
      <c r="YJ47" s="249"/>
      <c r="YK47" s="249"/>
      <c r="YL47" s="249"/>
      <c r="YM47" s="249"/>
      <c r="YN47" s="249"/>
      <c r="YO47" s="249"/>
      <c r="YP47" s="249"/>
      <c r="YQ47" s="249"/>
      <c r="YR47" s="249"/>
      <c r="YS47" s="249"/>
      <c r="YT47" s="249"/>
      <c r="YU47" s="249"/>
      <c r="YV47" s="249"/>
      <c r="YW47" s="249"/>
      <c r="YX47" s="249"/>
      <c r="YY47" s="249"/>
      <c r="YZ47" s="249"/>
      <c r="ZA47" s="249"/>
      <c r="ZB47" s="249"/>
      <c r="ZC47" s="249"/>
      <c r="ZD47" s="249"/>
      <c r="ZE47" s="249"/>
      <c r="ZF47" s="249"/>
      <c r="ZG47" s="249"/>
      <c r="ZH47" s="249"/>
      <c r="ZI47" s="249"/>
      <c r="ZJ47" s="249"/>
      <c r="ZK47" s="249"/>
      <c r="ZL47" s="249"/>
      <c r="ZM47" s="249"/>
      <c r="ZN47" s="249"/>
      <c r="ZO47" s="249"/>
      <c r="ZP47" s="249"/>
      <c r="ZQ47" s="249"/>
      <c r="ZR47" s="249"/>
      <c r="ZS47" s="249"/>
      <c r="ZT47" s="249"/>
      <c r="ZU47" s="249"/>
      <c r="ZV47" s="249"/>
      <c r="ZW47" s="249"/>
      <c r="ZX47" s="249"/>
      <c r="ZY47" s="249"/>
      <c r="ZZ47" s="249"/>
      <c r="AAA47" s="249"/>
      <c r="AAB47" s="249"/>
      <c r="AAC47" s="249"/>
      <c r="AAD47" s="249"/>
      <c r="AAE47" s="249"/>
      <c r="AAF47" s="249"/>
      <c r="AAG47" s="249"/>
      <c r="AAH47" s="249"/>
      <c r="AAI47" s="249"/>
      <c r="AAJ47" s="249"/>
      <c r="AAK47" s="249"/>
      <c r="AAL47" s="249"/>
      <c r="AAM47" s="249"/>
      <c r="AAN47" s="249"/>
      <c r="AAO47" s="249"/>
      <c r="AAP47" s="249"/>
      <c r="AAQ47" s="249"/>
      <c r="AAR47" s="249"/>
      <c r="AAS47" s="249"/>
      <c r="AAT47" s="249"/>
      <c r="AAU47" s="249"/>
      <c r="AAV47" s="249"/>
      <c r="AAW47" s="249"/>
      <c r="AAX47" s="249"/>
      <c r="AAY47" s="249"/>
      <c r="AAZ47" s="249"/>
      <c r="ABA47" s="249"/>
      <c r="ABB47" s="249"/>
      <c r="ABC47" s="249"/>
      <c r="ABD47" s="249"/>
      <c r="ABE47" s="249"/>
      <c r="ABF47" s="249"/>
      <c r="ABG47" s="249"/>
      <c r="ABH47" s="249"/>
      <c r="ABI47" s="249"/>
      <c r="ABJ47" s="249"/>
      <c r="ABK47" s="249"/>
      <c r="ABL47" s="249"/>
      <c r="ABM47" s="249"/>
      <c r="ABN47" s="249"/>
      <c r="ABO47" s="249"/>
      <c r="ABP47" s="249"/>
      <c r="ABQ47" s="249"/>
      <c r="ABR47" s="249"/>
      <c r="ABS47" s="249"/>
      <c r="ABT47" s="249"/>
      <c r="ABU47" s="249"/>
      <c r="ABV47" s="249"/>
      <c r="ABW47" s="249"/>
      <c r="ABX47" s="249"/>
      <c r="ABY47" s="249"/>
      <c r="ABZ47" s="249"/>
      <c r="ACA47" s="249"/>
      <c r="ACB47" s="249"/>
      <c r="ACC47" s="249"/>
      <c r="ACD47" s="249"/>
      <c r="ACE47" s="249"/>
      <c r="ACF47" s="249"/>
      <c r="ACG47" s="249"/>
      <c r="ACH47" s="249"/>
      <c r="ACI47" s="249"/>
      <c r="ACJ47" s="249"/>
      <c r="ACK47" s="249"/>
      <c r="ACL47" s="249"/>
      <c r="ACM47" s="249"/>
      <c r="ACN47" s="249"/>
      <c r="ACO47" s="249"/>
      <c r="ACP47" s="249"/>
      <c r="ACQ47" s="249"/>
      <c r="ACR47" s="249"/>
      <c r="ACS47" s="249"/>
      <c r="ACT47" s="249"/>
      <c r="ACU47" s="249"/>
      <c r="ACV47" s="249"/>
      <c r="ACW47" s="249"/>
      <c r="ACX47" s="249"/>
      <c r="ACY47" s="249"/>
      <c r="ACZ47" s="249"/>
      <c r="ADA47" s="249"/>
      <c r="ADB47" s="249"/>
      <c r="ADC47" s="249"/>
      <c r="ADD47" s="249"/>
      <c r="ADE47" s="249"/>
      <c r="ADF47" s="249"/>
      <c r="ADG47" s="249"/>
      <c r="ADH47" s="249"/>
      <c r="ADI47" s="249"/>
      <c r="ADJ47" s="249"/>
      <c r="ADK47" s="249"/>
      <c r="ADL47" s="249"/>
      <c r="ADM47" s="249"/>
      <c r="ADN47" s="249"/>
      <c r="ADO47" s="249"/>
      <c r="ADP47" s="249"/>
      <c r="ADQ47" s="249"/>
      <c r="ADR47" s="249"/>
      <c r="ADS47" s="249"/>
      <c r="ADT47" s="249"/>
      <c r="ADU47" s="249"/>
      <c r="ADV47" s="249"/>
      <c r="ADW47" s="249"/>
      <c r="ADX47" s="249"/>
      <c r="ADY47" s="249"/>
      <c r="ADZ47" s="249"/>
      <c r="AEA47" s="249"/>
      <c r="AEB47" s="249"/>
      <c r="AEC47" s="249"/>
      <c r="AED47" s="249"/>
      <c r="AEE47" s="249"/>
      <c r="AEF47" s="249"/>
      <c r="AEG47" s="249"/>
      <c r="AEH47" s="249"/>
      <c r="AEI47" s="249"/>
      <c r="AEJ47" s="249"/>
      <c r="AEK47" s="249"/>
      <c r="AEL47" s="249"/>
      <c r="AEM47" s="249"/>
      <c r="AEN47" s="249"/>
      <c r="AEO47" s="249"/>
      <c r="AEP47" s="249"/>
      <c r="AEQ47" s="249"/>
      <c r="AER47" s="249"/>
      <c r="AES47" s="249"/>
      <c r="AET47" s="249"/>
      <c r="AEU47" s="249"/>
      <c r="AEV47" s="249"/>
      <c r="AEW47" s="249"/>
      <c r="AEX47" s="249"/>
      <c r="AEY47" s="249"/>
      <c r="AEZ47" s="249"/>
      <c r="AFA47" s="249"/>
      <c r="AFB47" s="249"/>
      <c r="AFC47" s="249"/>
      <c r="AFD47" s="249"/>
      <c r="AFE47" s="249"/>
      <c r="AFF47" s="249"/>
      <c r="AFG47" s="249"/>
      <c r="AFH47" s="249"/>
      <c r="AFI47" s="249"/>
      <c r="AFJ47" s="249"/>
      <c r="AFK47" s="249"/>
      <c r="AFL47" s="249"/>
      <c r="AFM47" s="249"/>
      <c r="AFN47" s="249"/>
      <c r="AFO47" s="249"/>
      <c r="AFP47" s="249"/>
      <c r="AFQ47" s="249"/>
      <c r="AFR47" s="249"/>
      <c r="AFS47" s="249"/>
      <c r="AFT47" s="249"/>
      <c r="AFU47" s="249"/>
      <c r="AFV47" s="249"/>
      <c r="AFW47" s="249"/>
      <c r="AFX47" s="249"/>
      <c r="AFY47" s="249"/>
      <c r="AFZ47" s="249"/>
      <c r="AGA47" s="249"/>
      <c r="AGB47" s="249"/>
      <c r="AGC47" s="249"/>
      <c r="AGD47" s="249"/>
      <c r="AGE47" s="249"/>
      <c r="AGF47" s="249"/>
      <c r="AGG47" s="249"/>
      <c r="AGH47" s="249"/>
      <c r="AGI47" s="249"/>
      <c r="AGJ47" s="249"/>
      <c r="AGK47" s="249"/>
      <c r="AGL47" s="249"/>
      <c r="AGM47" s="249"/>
    </row>
    <row r="48" spans="1:871">
      <c r="A48" s="249"/>
      <c r="B48" s="214" t="s">
        <v>3056</v>
      </c>
      <c r="C48" s="152" t="s">
        <v>1399</v>
      </c>
      <c r="D48" s="152" t="s">
        <v>1619</v>
      </c>
      <c r="E48" s="152" t="s">
        <v>1658</v>
      </c>
      <c r="F48" s="152" t="s">
        <v>1689</v>
      </c>
      <c r="G48" s="152" t="s">
        <v>1716</v>
      </c>
      <c r="H48" s="152" t="s">
        <v>1739</v>
      </c>
      <c r="I48" s="152" t="s">
        <v>1762</v>
      </c>
    </row>
    <row r="49" spans="1:270">
      <c r="A49" s="249"/>
      <c r="B49" s="214" t="s">
        <v>3057</v>
      </c>
      <c r="C49" s="152" t="s">
        <v>1585</v>
      </c>
      <c r="D49" s="152" t="s">
        <v>1624</v>
      </c>
      <c r="E49" s="152" t="s">
        <v>1663</v>
      </c>
      <c r="F49" s="152" t="s">
        <v>1692</v>
      </c>
      <c r="G49" s="152" t="s">
        <v>1721</v>
      </c>
      <c r="H49" s="152" t="s">
        <v>1742</v>
      </c>
      <c r="I49" s="152" t="s">
        <v>1766</v>
      </c>
      <c r="J49" s="152" t="s">
        <v>1786</v>
      </c>
    </row>
    <row r="50" spans="1:270">
      <c r="A50" s="249"/>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9"/>
      <c r="B51" s="214" t="s">
        <v>3059</v>
      </c>
      <c r="C51" s="152" t="s">
        <v>1587</v>
      </c>
      <c r="D51" s="152" t="s">
        <v>1626</v>
      </c>
      <c r="E51" s="152" t="s">
        <v>1665</v>
      </c>
      <c r="F51" s="152" t="s">
        <v>1693</v>
      </c>
      <c r="G51" s="152" t="s">
        <v>1722</v>
      </c>
      <c r="H51" s="152" t="s">
        <v>1656</v>
      </c>
    </row>
    <row r="52" spans="1:270">
      <c r="A52" s="249"/>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9"/>
      <c r="B53" s="214" t="s">
        <v>3061</v>
      </c>
      <c r="C53" s="152" t="s">
        <v>18</v>
      </c>
      <c r="D53" s="152" t="s">
        <v>17</v>
      </c>
    </row>
    <row r="54" spans="1:270">
      <c r="A54" s="249"/>
      <c r="B54" s="214" t="s">
        <v>3062</v>
      </c>
      <c r="C54" s="152" t="s">
        <v>18</v>
      </c>
      <c r="D54" s="152" t="s">
        <v>17</v>
      </c>
    </row>
    <row r="55" spans="1:270">
      <c r="A55" s="249"/>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9"/>
      <c r="B56" s="214" t="s">
        <v>3064</v>
      </c>
      <c r="C56" s="152" t="s">
        <v>24</v>
      </c>
      <c r="D56" s="152" t="s">
        <v>1621</v>
      </c>
      <c r="E56" s="152" t="s">
        <v>1392</v>
      </c>
      <c r="F56" s="152" t="s">
        <v>1111</v>
      </c>
      <c r="G56" s="152" t="s">
        <v>1718</v>
      </c>
      <c r="H56" s="152" t="s">
        <v>1110</v>
      </c>
      <c r="I56" s="152" t="s">
        <v>1764</v>
      </c>
    </row>
    <row r="57" spans="1:270">
      <c r="A57" s="249"/>
      <c r="B57" s="214" t="s">
        <v>3065</v>
      </c>
      <c r="C57" s="152" t="s">
        <v>1574</v>
      </c>
      <c r="D57" s="152" t="s">
        <v>1615</v>
      </c>
      <c r="E57" s="152" t="s">
        <v>1653</v>
      </c>
    </row>
    <row r="58" spans="1:270">
      <c r="A58" s="249"/>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9"/>
      <c r="B59" s="214" t="s">
        <v>3067</v>
      </c>
      <c r="C59" s="152" t="s">
        <v>24</v>
      </c>
      <c r="D59" s="152" t="s">
        <v>1621</v>
      </c>
      <c r="E59" s="152" t="s">
        <v>1392</v>
      </c>
      <c r="F59" s="152" t="s">
        <v>1111</v>
      </c>
      <c r="G59" s="152" t="s">
        <v>1718</v>
      </c>
      <c r="H59" s="152" t="s">
        <v>1110</v>
      </c>
      <c r="I59" s="152" t="s">
        <v>1764</v>
      </c>
    </row>
    <row r="60" spans="1:270">
      <c r="A60" s="249"/>
      <c r="B60" s="214" t="s">
        <v>3068</v>
      </c>
      <c r="C60" s="152" t="s">
        <v>1593</v>
      </c>
      <c r="D60" s="152" t="s">
        <v>1633</v>
      </c>
      <c r="E60" s="152" t="s">
        <v>1670</v>
      </c>
      <c r="F60" s="152" t="s">
        <v>1698</v>
      </c>
      <c r="G60" s="152" t="s">
        <v>1724</v>
      </c>
      <c r="H60" s="152" t="s">
        <v>1746</v>
      </c>
      <c r="I60" s="152" t="s">
        <v>1770</v>
      </c>
      <c r="J60" s="152" t="s">
        <v>1789</v>
      </c>
      <c r="K60" s="152" t="s">
        <v>1805</v>
      </c>
    </row>
    <row r="61" spans="1:270">
      <c r="A61" s="249"/>
      <c r="B61" s="214" t="s">
        <v>3069</v>
      </c>
      <c r="C61" s="152" t="s">
        <v>24</v>
      </c>
      <c r="D61" s="152" t="s">
        <v>1621</v>
      </c>
      <c r="E61" s="152" t="s">
        <v>1392</v>
      </c>
      <c r="F61" s="152" t="s">
        <v>1111</v>
      </c>
      <c r="G61" s="152" t="s">
        <v>1718</v>
      </c>
      <c r="H61" s="152" t="s">
        <v>1110</v>
      </c>
      <c r="I61" s="152" t="s">
        <v>1764</v>
      </c>
    </row>
    <row r="62" spans="1:270">
      <c r="A62" s="249"/>
      <c r="B62" s="214" t="s">
        <v>3070</v>
      </c>
      <c r="C62" s="152" t="s">
        <v>1578</v>
      </c>
      <c r="D62" s="152" t="s">
        <v>1617</v>
      </c>
      <c r="E62" s="152" t="s">
        <v>1656</v>
      </c>
      <c r="F62" s="152" t="s">
        <v>971</v>
      </c>
      <c r="G62" s="152" t="s">
        <v>1715</v>
      </c>
      <c r="H62" s="152" t="s">
        <v>1738</v>
      </c>
      <c r="I62" s="152" t="s">
        <v>1761</v>
      </c>
    </row>
    <row r="63" spans="1:270">
      <c r="A63" s="249"/>
      <c r="B63" s="214" t="s">
        <v>3071</v>
      </c>
      <c r="C63" s="152" t="s">
        <v>1475</v>
      </c>
    </row>
    <row r="64" spans="1:270">
      <c r="A64" s="249"/>
      <c r="B64" s="214" t="s">
        <v>3072</v>
      </c>
      <c r="C64" s="152" t="s">
        <v>1583</v>
      </c>
      <c r="D64" s="152" t="s">
        <v>1622</v>
      </c>
      <c r="E64" s="152" t="s">
        <v>1661</v>
      </c>
    </row>
    <row r="65" spans="1:871">
      <c r="A65" s="249"/>
      <c r="B65" s="214" t="s">
        <v>3073</v>
      </c>
      <c r="C65" s="152" t="s">
        <v>1603</v>
      </c>
      <c r="D65" s="152" t="s">
        <v>1642</v>
      </c>
      <c r="E65" s="152" t="s">
        <v>971</v>
      </c>
      <c r="F65" s="152" t="s">
        <v>1704</v>
      </c>
    </row>
    <row r="66" spans="1:871">
      <c r="A66" s="249"/>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9"/>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9"/>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9"/>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9"/>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9"/>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9"/>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9"/>
      <c r="B73" s="214" t="s">
        <v>3081</v>
      </c>
      <c r="C73" s="152" t="s">
        <v>1580</v>
      </c>
      <c r="D73" s="152" t="s">
        <v>1496</v>
      </c>
    </row>
    <row r="74" spans="1:871">
      <c r="A74" s="249"/>
      <c r="B74" s="214" t="s">
        <v>3082</v>
      </c>
      <c r="C74" s="152" t="s">
        <v>1579</v>
      </c>
      <c r="D74" s="152" t="s">
        <v>1618</v>
      </c>
      <c r="E74" s="152" t="s">
        <v>1657</v>
      </c>
    </row>
    <row r="75" spans="1:871">
      <c r="A75" s="249"/>
      <c r="B75" s="214" t="s">
        <v>3083</v>
      </c>
      <c r="C75" s="152" t="s">
        <v>1591</v>
      </c>
      <c r="D75" s="152" t="s">
        <v>1631</v>
      </c>
      <c r="E75" s="152" t="s">
        <v>1668</v>
      </c>
      <c r="F75" s="152" t="s">
        <v>1696</v>
      </c>
    </row>
    <row r="76" spans="1:871">
      <c r="A76" s="264" t="s">
        <v>118</v>
      </c>
      <c r="B76" s="264"/>
      <c r="C76" s="249"/>
      <c r="D76" s="249"/>
      <c r="E76" s="249"/>
      <c r="F76" s="249"/>
      <c r="G76" s="249"/>
      <c r="H76" s="249"/>
      <c r="I76" s="249"/>
      <c r="J76" s="249"/>
      <c r="K76" s="249"/>
      <c r="L76" s="249"/>
      <c r="M76" s="249"/>
      <c r="N76" s="249"/>
      <c r="O76" s="249"/>
      <c r="P76" s="249"/>
      <c r="Q76" s="249"/>
      <c r="R76" s="249"/>
      <c r="S76" s="249"/>
      <c r="T76" s="249"/>
      <c r="U76" s="249"/>
      <c r="V76" s="249"/>
      <c r="W76" s="249"/>
      <c r="X76" s="249"/>
      <c r="Y76" s="249"/>
      <c r="Z76" s="249"/>
      <c r="AA76" s="249"/>
      <c r="AB76" s="249"/>
      <c r="AC76" s="249"/>
      <c r="AD76" s="249"/>
      <c r="AE76" s="249"/>
      <c r="AF76" s="249"/>
      <c r="AG76" s="249"/>
      <c r="AH76" s="249"/>
      <c r="AI76" s="249"/>
      <c r="AJ76" s="249"/>
      <c r="AK76" s="249"/>
      <c r="AL76" s="249"/>
      <c r="AM76" s="249"/>
      <c r="AN76" s="249"/>
      <c r="AO76" s="249"/>
      <c r="AP76" s="249"/>
      <c r="AQ76" s="249"/>
      <c r="AR76" s="249"/>
      <c r="AS76" s="249"/>
      <c r="AT76" s="249"/>
      <c r="AU76" s="249"/>
      <c r="AV76" s="249"/>
      <c r="AW76" s="249"/>
      <c r="AX76" s="249"/>
      <c r="AY76" s="249"/>
      <c r="AZ76" s="249"/>
      <c r="BA76" s="249"/>
      <c r="BB76" s="249"/>
      <c r="BC76" s="249"/>
      <c r="BD76" s="249"/>
      <c r="BE76" s="249"/>
      <c r="BF76" s="249"/>
      <c r="BG76" s="249"/>
      <c r="BH76" s="249"/>
      <c r="BI76" s="249"/>
      <c r="BJ76" s="249"/>
      <c r="BK76" s="249"/>
      <c r="BL76" s="249"/>
      <c r="BM76" s="249"/>
      <c r="BN76" s="249"/>
      <c r="BO76" s="249"/>
      <c r="BP76" s="249"/>
      <c r="BQ76" s="249"/>
      <c r="BR76" s="249"/>
      <c r="BS76" s="249"/>
      <c r="BT76" s="249"/>
      <c r="BU76" s="249"/>
      <c r="BV76" s="249"/>
      <c r="BW76" s="249"/>
      <c r="BX76" s="249"/>
      <c r="BY76" s="249"/>
      <c r="BZ76" s="249"/>
      <c r="CA76" s="249"/>
      <c r="CB76" s="249"/>
      <c r="CC76" s="249"/>
      <c r="CD76" s="249"/>
      <c r="CE76" s="249"/>
      <c r="CF76" s="249"/>
      <c r="CG76" s="249"/>
      <c r="CH76" s="249"/>
      <c r="CI76" s="249"/>
      <c r="CJ76" s="249"/>
      <c r="CK76" s="249"/>
      <c r="CL76" s="249"/>
      <c r="CM76" s="249"/>
      <c r="CN76" s="249"/>
      <c r="CO76" s="249"/>
      <c r="CP76" s="249"/>
      <c r="CQ76" s="249"/>
      <c r="CR76" s="249"/>
      <c r="CS76" s="249"/>
      <c r="CT76" s="249"/>
      <c r="CU76" s="249"/>
      <c r="CV76" s="249"/>
      <c r="CW76" s="249"/>
      <c r="CX76" s="249"/>
      <c r="CY76" s="249"/>
      <c r="CZ76" s="249"/>
      <c r="DA76" s="249"/>
      <c r="DB76" s="249"/>
      <c r="DC76" s="249"/>
      <c r="DD76" s="249"/>
      <c r="DE76" s="249"/>
      <c r="DF76" s="249"/>
      <c r="DG76" s="249"/>
      <c r="DH76" s="249"/>
      <c r="DI76" s="249"/>
      <c r="DJ76" s="249"/>
      <c r="DK76" s="249"/>
      <c r="DL76" s="249"/>
      <c r="DM76" s="249"/>
      <c r="DN76" s="249"/>
      <c r="DO76" s="249"/>
      <c r="DP76" s="249"/>
      <c r="DQ76" s="249"/>
      <c r="DR76" s="249"/>
      <c r="DS76" s="249"/>
      <c r="DT76" s="249"/>
      <c r="DU76" s="249"/>
      <c r="DV76" s="249"/>
      <c r="DW76" s="249"/>
      <c r="DX76" s="249"/>
      <c r="DY76" s="249"/>
      <c r="DZ76" s="249"/>
      <c r="EA76" s="249"/>
      <c r="EB76" s="249"/>
      <c r="EC76" s="249"/>
      <c r="ED76" s="249"/>
      <c r="EE76" s="249"/>
      <c r="EF76" s="249"/>
      <c r="EG76" s="249"/>
      <c r="EH76" s="249"/>
      <c r="EI76" s="249"/>
      <c r="EJ76" s="249"/>
      <c r="EK76" s="249"/>
      <c r="EL76" s="249"/>
      <c r="EM76" s="249"/>
      <c r="EN76" s="249"/>
      <c r="EO76" s="249"/>
      <c r="EP76" s="249"/>
      <c r="EQ76" s="249"/>
      <c r="ER76" s="249"/>
      <c r="ES76" s="249"/>
      <c r="ET76" s="249"/>
      <c r="EU76" s="249"/>
      <c r="EV76" s="249"/>
      <c r="EW76" s="249"/>
      <c r="EX76" s="249"/>
      <c r="EY76" s="249"/>
      <c r="EZ76" s="249"/>
      <c r="FA76" s="249"/>
      <c r="FB76" s="249"/>
      <c r="FC76" s="249"/>
      <c r="FD76" s="249"/>
      <c r="FE76" s="249"/>
      <c r="FF76" s="249"/>
      <c r="FG76" s="249"/>
      <c r="FH76" s="249"/>
      <c r="FI76" s="249"/>
      <c r="FJ76" s="249"/>
      <c r="FK76" s="249"/>
      <c r="FL76" s="249"/>
      <c r="FM76" s="249"/>
      <c r="FN76" s="249"/>
      <c r="FO76" s="249"/>
      <c r="FP76" s="249"/>
      <c r="FQ76" s="249"/>
      <c r="FR76" s="249"/>
      <c r="FS76" s="249"/>
      <c r="FT76" s="249"/>
      <c r="FU76" s="249"/>
      <c r="FV76" s="249"/>
      <c r="FW76" s="249"/>
      <c r="FX76" s="249"/>
      <c r="FY76" s="249"/>
      <c r="FZ76" s="249"/>
      <c r="GA76" s="249"/>
      <c r="GB76" s="249"/>
      <c r="GC76" s="249"/>
      <c r="GD76" s="249"/>
      <c r="GE76" s="249"/>
      <c r="GF76" s="249"/>
      <c r="GG76" s="249"/>
      <c r="GH76" s="249"/>
      <c r="GI76" s="249"/>
      <c r="GJ76" s="249"/>
      <c r="GK76" s="249"/>
      <c r="GL76" s="249"/>
      <c r="GM76" s="249"/>
      <c r="GN76" s="249"/>
      <c r="GO76" s="249"/>
      <c r="GP76" s="249"/>
      <c r="GQ76" s="249"/>
      <c r="GR76" s="249"/>
      <c r="GS76" s="249"/>
      <c r="GT76" s="249"/>
      <c r="GU76" s="249"/>
      <c r="GV76" s="249"/>
      <c r="GW76" s="249"/>
      <c r="GX76" s="249"/>
      <c r="GY76" s="249"/>
      <c r="GZ76" s="249"/>
      <c r="HA76" s="249"/>
      <c r="HB76" s="249"/>
      <c r="HC76" s="249"/>
      <c r="HD76" s="249"/>
      <c r="HE76" s="249"/>
      <c r="HF76" s="249"/>
      <c r="HG76" s="249"/>
      <c r="HH76" s="249"/>
      <c r="HI76" s="249"/>
      <c r="HJ76" s="249"/>
      <c r="HK76" s="249"/>
      <c r="HL76" s="249"/>
      <c r="HM76" s="249"/>
      <c r="HN76" s="249"/>
      <c r="HO76" s="249"/>
      <c r="HP76" s="249"/>
      <c r="HQ76" s="249"/>
      <c r="HR76" s="249"/>
      <c r="HS76" s="249"/>
      <c r="HT76" s="249"/>
      <c r="HU76" s="249"/>
      <c r="HV76" s="249"/>
      <c r="HW76" s="249"/>
      <c r="HX76" s="249"/>
      <c r="HY76" s="249"/>
      <c r="HZ76" s="249"/>
      <c r="IA76" s="249"/>
      <c r="IB76" s="249"/>
      <c r="IC76" s="249"/>
      <c r="ID76" s="249"/>
      <c r="IE76" s="249"/>
      <c r="IF76" s="249"/>
      <c r="IG76" s="249"/>
      <c r="IH76" s="249"/>
      <c r="II76" s="249"/>
      <c r="IJ76" s="249"/>
      <c r="IK76" s="249"/>
      <c r="IL76" s="249"/>
      <c r="IM76" s="249"/>
      <c r="IN76" s="249"/>
      <c r="IO76" s="249"/>
      <c r="IP76" s="249"/>
      <c r="IQ76" s="249"/>
      <c r="IR76" s="249"/>
      <c r="IS76" s="249"/>
      <c r="IT76" s="249"/>
      <c r="IU76" s="249"/>
      <c r="IV76" s="249"/>
      <c r="IW76" s="249"/>
      <c r="IX76" s="249"/>
      <c r="IY76" s="249"/>
      <c r="IZ76" s="249"/>
      <c r="JA76" s="249"/>
      <c r="JB76" s="249"/>
      <c r="JC76" s="249"/>
      <c r="JD76" s="249"/>
      <c r="JE76" s="249"/>
      <c r="JF76" s="249"/>
      <c r="JG76" s="249"/>
      <c r="JH76" s="249"/>
      <c r="JI76" s="249"/>
      <c r="JJ76" s="249"/>
      <c r="JK76" s="249"/>
      <c r="JL76" s="249"/>
      <c r="JM76" s="249"/>
      <c r="JN76" s="249"/>
      <c r="JO76" s="249"/>
      <c r="JP76" s="249"/>
      <c r="JQ76" s="249"/>
      <c r="JR76" s="249"/>
      <c r="JS76" s="249"/>
      <c r="JT76" s="249"/>
      <c r="JU76" s="249"/>
      <c r="JV76" s="249"/>
      <c r="JW76" s="249"/>
      <c r="JX76" s="249"/>
      <c r="JY76" s="249"/>
      <c r="JZ76" s="249"/>
      <c r="KA76" s="249"/>
      <c r="KB76" s="249"/>
      <c r="KC76" s="249"/>
      <c r="KD76" s="249"/>
      <c r="KE76" s="249"/>
      <c r="KF76" s="249"/>
      <c r="KG76" s="249"/>
      <c r="KH76" s="249"/>
      <c r="KI76" s="249"/>
      <c r="KJ76" s="249"/>
      <c r="KK76" s="249"/>
      <c r="KL76" s="249"/>
      <c r="KM76" s="249"/>
      <c r="KN76" s="249"/>
      <c r="KO76" s="249"/>
      <c r="KP76" s="249"/>
      <c r="KQ76" s="249"/>
      <c r="KR76" s="249"/>
      <c r="KS76" s="249"/>
      <c r="KT76" s="249"/>
      <c r="KU76" s="249"/>
      <c r="KV76" s="249"/>
      <c r="KW76" s="249"/>
      <c r="KX76" s="249"/>
      <c r="KY76" s="249"/>
      <c r="KZ76" s="249"/>
      <c r="LA76" s="249"/>
      <c r="LB76" s="249"/>
      <c r="LC76" s="249"/>
      <c r="LD76" s="249"/>
      <c r="LE76" s="249"/>
      <c r="LF76" s="249"/>
      <c r="LG76" s="249"/>
      <c r="LH76" s="249"/>
      <c r="LI76" s="249"/>
      <c r="LJ76" s="249"/>
      <c r="LK76" s="249"/>
      <c r="LL76" s="249"/>
      <c r="LM76" s="249"/>
      <c r="LN76" s="249"/>
      <c r="LO76" s="249"/>
      <c r="LP76" s="249"/>
      <c r="LQ76" s="249"/>
      <c r="LR76" s="249"/>
      <c r="LS76" s="249"/>
      <c r="LT76" s="249"/>
      <c r="LU76" s="249"/>
      <c r="LV76" s="249"/>
      <c r="LW76" s="249"/>
      <c r="LX76" s="249"/>
      <c r="LY76" s="249"/>
      <c r="LZ76" s="249"/>
      <c r="MA76" s="249"/>
      <c r="MB76" s="249"/>
      <c r="MC76" s="249"/>
      <c r="MD76" s="249"/>
      <c r="ME76" s="249"/>
      <c r="MF76" s="249"/>
      <c r="MG76" s="249"/>
      <c r="MH76" s="249"/>
      <c r="MI76" s="249"/>
      <c r="MJ76" s="249"/>
      <c r="MK76" s="249"/>
      <c r="ML76" s="249"/>
      <c r="MM76" s="249"/>
      <c r="MN76" s="249"/>
      <c r="MO76" s="249"/>
      <c r="MP76" s="249"/>
      <c r="MQ76" s="249"/>
      <c r="MR76" s="249"/>
      <c r="MS76" s="249"/>
      <c r="MT76" s="249"/>
      <c r="MU76" s="249"/>
      <c r="MV76" s="249"/>
      <c r="MW76" s="249"/>
      <c r="MX76" s="249"/>
      <c r="MY76" s="249"/>
      <c r="MZ76" s="249"/>
      <c r="NA76" s="249"/>
      <c r="NB76" s="249"/>
      <c r="NC76" s="249"/>
      <c r="ND76" s="249"/>
      <c r="NE76" s="249"/>
      <c r="NF76" s="249"/>
      <c r="NG76" s="249"/>
      <c r="NH76" s="249"/>
      <c r="NI76" s="249"/>
      <c r="NJ76" s="249"/>
      <c r="NK76" s="249"/>
      <c r="NL76" s="249"/>
      <c r="NM76" s="249"/>
      <c r="NN76" s="249"/>
      <c r="NO76" s="249"/>
      <c r="NP76" s="249"/>
      <c r="NQ76" s="249"/>
      <c r="NR76" s="249"/>
      <c r="NS76" s="249"/>
      <c r="NT76" s="249"/>
      <c r="NU76" s="249"/>
      <c r="NV76" s="249"/>
      <c r="NW76" s="249"/>
      <c r="NX76" s="249"/>
      <c r="NY76" s="249"/>
      <c r="NZ76" s="249"/>
      <c r="OA76" s="249"/>
      <c r="OB76" s="249"/>
      <c r="OC76" s="249"/>
      <c r="OD76" s="249"/>
      <c r="OE76" s="249"/>
      <c r="OF76" s="249"/>
      <c r="OG76" s="249"/>
      <c r="OH76" s="249"/>
      <c r="OI76" s="249"/>
      <c r="OJ76" s="249"/>
      <c r="OK76" s="249"/>
      <c r="OL76" s="249"/>
      <c r="OM76" s="249"/>
      <c r="ON76" s="249"/>
      <c r="OO76" s="249"/>
      <c r="OP76" s="249"/>
      <c r="OQ76" s="249"/>
      <c r="OR76" s="249"/>
      <c r="OS76" s="249"/>
      <c r="OT76" s="249"/>
      <c r="OU76" s="249"/>
      <c r="OV76" s="249"/>
      <c r="OW76" s="249"/>
      <c r="OX76" s="249"/>
      <c r="OY76" s="249"/>
      <c r="OZ76" s="249"/>
      <c r="PA76" s="249"/>
      <c r="PB76" s="249"/>
      <c r="PC76" s="249"/>
      <c r="PD76" s="249"/>
      <c r="PE76" s="249"/>
      <c r="PF76" s="249"/>
      <c r="PG76" s="249"/>
      <c r="PH76" s="249"/>
      <c r="PI76" s="249"/>
      <c r="PJ76" s="249"/>
      <c r="PK76" s="249"/>
      <c r="PL76" s="249"/>
      <c r="PM76" s="249"/>
      <c r="PN76" s="249"/>
      <c r="PO76" s="249"/>
      <c r="PP76" s="249"/>
      <c r="PQ76" s="249"/>
      <c r="PR76" s="249"/>
      <c r="PS76" s="249"/>
      <c r="PT76" s="249"/>
      <c r="PU76" s="249"/>
      <c r="PV76" s="249"/>
      <c r="PW76" s="249"/>
      <c r="PX76" s="249"/>
      <c r="PY76" s="249"/>
      <c r="PZ76" s="249"/>
      <c r="QA76" s="249"/>
      <c r="QB76" s="249"/>
      <c r="QC76" s="249"/>
      <c r="QD76" s="249"/>
      <c r="QE76" s="249"/>
      <c r="QF76" s="249"/>
      <c r="QG76" s="249"/>
      <c r="QH76" s="249"/>
      <c r="QI76" s="249"/>
      <c r="QJ76" s="249"/>
      <c r="QK76" s="249"/>
      <c r="QL76" s="249"/>
      <c r="QM76" s="249"/>
      <c r="QN76" s="249"/>
      <c r="QO76" s="249"/>
      <c r="QP76" s="249"/>
      <c r="QQ76" s="249"/>
      <c r="QR76" s="249"/>
      <c r="QS76" s="249"/>
      <c r="QT76" s="249"/>
      <c r="QU76" s="249"/>
      <c r="QV76" s="249"/>
      <c r="QW76" s="249"/>
      <c r="QX76" s="249"/>
      <c r="QY76" s="249"/>
      <c r="QZ76" s="249"/>
      <c r="RA76" s="249"/>
      <c r="RB76" s="249"/>
      <c r="RC76" s="249"/>
      <c r="RD76" s="249"/>
      <c r="RE76" s="249"/>
      <c r="RF76" s="249"/>
      <c r="RG76" s="249"/>
      <c r="RH76" s="249"/>
      <c r="RI76" s="249"/>
      <c r="RJ76" s="249"/>
      <c r="RK76" s="249"/>
      <c r="RL76" s="249"/>
      <c r="RM76" s="249"/>
      <c r="RN76" s="249"/>
      <c r="RO76" s="249"/>
      <c r="RP76" s="249"/>
      <c r="RQ76" s="249"/>
      <c r="RR76" s="249"/>
      <c r="RS76" s="249"/>
      <c r="RT76" s="249"/>
      <c r="RU76" s="249"/>
      <c r="RV76" s="249"/>
      <c r="RW76" s="249"/>
      <c r="RX76" s="249"/>
      <c r="RY76" s="249"/>
      <c r="RZ76" s="249"/>
      <c r="SA76" s="249"/>
      <c r="SB76" s="249"/>
      <c r="SC76" s="249"/>
      <c r="SD76" s="249"/>
      <c r="SE76" s="249"/>
      <c r="SF76" s="249"/>
      <c r="SG76" s="249"/>
      <c r="SH76" s="249"/>
      <c r="SI76" s="249"/>
      <c r="SJ76" s="249"/>
      <c r="SK76" s="249"/>
      <c r="SL76" s="249"/>
      <c r="SM76" s="249"/>
      <c r="SN76" s="249"/>
      <c r="SO76" s="249"/>
      <c r="SP76" s="249"/>
      <c r="SQ76" s="249"/>
      <c r="SR76" s="249"/>
      <c r="SS76" s="249"/>
      <c r="ST76" s="249"/>
      <c r="SU76" s="249"/>
      <c r="SV76" s="249"/>
      <c r="SW76" s="249"/>
      <c r="SX76" s="249"/>
      <c r="SY76" s="249"/>
      <c r="SZ76" s="249"/>
      <c r="TA76" s="249"/>
      <c r="TB76" s="249"/>
      <c r="TC76" s="249"/>
      <c r="TD76" s="249"/>
      <c r="TE76" s="249"/>
      <c r="TF76" s="249"/>
      <c r="TG76" s="249"/>
      <c r="TH76" s="249"/>
      <c r="TI76" s="249"/>
      <c r="TJ76" s="249"/>
      <c r="TK76" s="249"/>
      <c r="TL76" s="249"/>
      <c r="TM76" s="249"/>
      <c r="TN76" s="249"/>
      <c r="TO76" s="249"/>
      <c r="TP76" s="249"/>
      <c r="TQ76" s="249"/>
      <c r="TR76" s="249"/>
      <c r="TS76" s="249"/>
      <c r="TT76" s="249"/>
      <c r="TU76" s="249"/>
      <c r="TV76" s="249"/>
      <c r="TW76" s="249"/>
      <c r="TX76" s="249"/>
      <c r="TY76" s="249"/>
      <c r="TZ76" s="249"/>
      <c r="UA76" s="249"/>
      <c r="UB76" s="249"/>
      <c r="UC76" s="249"/>
      <c r="UD76" s="249"/>
      <c r="UE76" s="249"/>
      <c r="UF76" s="249"/>
      <c r="UG76" s="249"/>
      <c r="UH76" s="249"/>
      <c r="UI76" s="249"/>
      <c r="UJ76" s="249"/>
      <c r="UK76" s="249"/>
      <c r="UL76" s="249"/>
      <c r="UM76" s="249"/>
      <c r="UN76" s="249"/>
      <c r="UO76" s="249"/>
      <c r="UP76" s="249"/>
      <c r="UQ76" s="249"/>
      <c r="UR76" s="249"/>
      <c r="US76" s="249"/>
      <c r="UT76" s="249"/>
      <c r="UU76" s="249"/>
      <c r="UV76" s="249"/>
      <c r="UW76" s="249"/>
      <c r="UX76" s="249"/>
      <c r="UY76" s="249"/>
      <c r="UZ76" s="249"/>
      <c r="VA76" s="249"/>
      <c r="VB76" s="249"/>
      <c r="VC76" s="249"/>
      <c r="VD76" s="249"/>
      <c r="VE76" s="249"/>
      <c r="VF76" s="249"/>
      <c r="VG76" s="249"/>
      <c r="VH76" s="249"/>
      <c r="VI76" s="249"/>
      <c r="VJ76" s="249"/>
      <c r="VK76" s="249"/>
      <c r="VL76" s="249"/>
      <c r="VM76" s="249"/>
      <c r="VN76" s="249"/>
      <c r="VO76" s="249"/>
      <c r="VP76" s="249"/>
      <c r="VQ76" s="249"/>
      <c r="VR76" s="249"/>
      <c r="VS76" s="249"/>
      <c r="VT76" s="249"/>
      <c r="VU76" s="249"/>
      <c r="VV76" s="249"/>
      <c r="VW76" s="249"/>
      <c r="VX76" s="249"/>
      <c r="VY76" s="249"/>
      <c r="VZ76" s="249"/>
      <c r="WA76" s="249"/>
      <c r="WB76" s="249"/>
      <c r="WC76" s="249"/>
      <c r="WD76" s="249"/>
      <c r="WE76" s="249"/>
      <c r="WF76" s="249"/>
      <c r="WG76" s="249"/>
      <c r="WH76" s="249"/>
      <c r="WI76" s="249"/>
      <c r="WJ76" s="249"/>
      <c r="WK76" s="249"/>
      <c r="WL76" s="249"/>
      <c r="WM76" s="249"/>
      <c r="WN76" s="249"/>
      <c r="WO76" s="249"/>
      <c r="WP76" s="249"/>
      <c r="WQ76" s="249"/>
      <c r="WR76" s="249"/>
      <c r="WS76" s="249"/>
      <c r="WT76" s="249"/>
      <c r="WU76" s="249"/>
      <c r="WV76" s="249"/>
      <c r="WW76" s="249"/>
      <c r="WX76" s="249"/>
      <c r="WY76" s="249"/>
      <c r="WZ76" s="249"/>
      <c r="XA76" s="249"/>
      <c r="XB76" s="249"/>
      <c r="XC76" s="249"/>
      <c r="XD76" s="249"/>
      <c r="XE76" s="249"/>
      <c r="XF76" s="249"/>
      <c r="XG76" s="249"/>
      <c r="XH76" s="249"/>
      <c r="XI76" s="249"/>
      <c r="XJ76" s="249"/>
      <c r="XK76" s="249"/>
      <c r="XL76" s="249"/>
      <c r="XM76" s="249"/>
      <c r="XN76" s="249"/>
      <c r="XO76" s="249"/>
      <c r="XP76" s="249"/>
      <c r="XQ76" s="249"/>
      <c r="XR76" s="249"/>
      <c r="XS76" s="249"/>
      <c r="XT76" s="249"/>
      <c r="XU76" s="249"/>
      <c r="XV76" s="249"/>
      <c r="XW76" s="249"/>
      <c r="XX76" s="249"/>
      <c r="XY76" s="249"/>
      <c r="XZ76" s="249"/>
      <c r="YA76" s="249"/>
      <c r="YB76" s="249"/>
      <c r="YC76" s="249"/>
      <c r="YD76" s="249"/>
      <c r="YE76" s="249"/>
      <c r="YF76" s="249"/>
      <c r="YG76" s="249"/>
      <c r="YH76" s="249"/>
      <c r="YI76" s="249"/>
      <c r="YJ76" s="249"/>
      <c r="YK76" s="249"/>
      <c r="YL76" s="249"/>
      <c r="YM76" s="249"/>
      <c r="YN76" s="249"/>
      <c r="YO76" s="249"/>
      <c r="YP76" s="249"/>
      <c r="YQ76" s="249"/>
      <c r="YR76" s="249"/>
      <c r="YS76" s="249"/>
      <c r="YT76" s="249"/>
      <c r="YU76" s="249"/>
      <c r="YV76" s="249"/>
      <c r="YW76" s="249"/>
      <c r="YX76" s="249"/>
      <c r="YY76" s="249"/>
      <c r="YZ76" s="249"/>
      <c r="ZA76" s="249"/>
      <c r="ZB76" s="249"/>
      <c r="ZC76" s="249"/>
      <c r="ZD76" s="249"/>
      <c r="ZE76" s="249"/>
      <c r="ZF76" s="249"/>
      <c r="ZG76" s="249"/>
      <c r="ZH76" s="249"/>
      <c r="ZI76" s="249"/>
      <c r="ZJ76" s="249"/>
      <c r="ZK76" s="249"/>
      <c r="ZL76" s="249"/>
      <c r="ZM76" s="249"/>
      <c r="ZN76" s="249"/>
      <c r="ZO76" s="249"/>
      <c r="ZP76" s="249"/>
      <c r="ZQ76" s="249"/>
      <c r="ZR76" s="249"/>
      <c r="ZS76" s="249"/>
      <c r="ZT76" s="249"/>
      <c r="ZU76" s="249"/>
      <c r="ZV76" s="249"/>
      <c r="ZW76" s="249"/>
      <c r="ZX76" s="249"/>
      <c r="ZY76" s="249"/>
      <c r="ZZ76" s="249"/>
      <c r="AAA76" s="249"/>
      <c r="AAB76" s="249"/>
      <c r="AAC76" s="249"/>
      <c r="AAD76" s="249"/>
      <c r="AAE76" s="249"/>
      <c r="AAF76" s="249"/>
      <c r="AAG76" s="249"/>
      <c r="AAH76" s="249"/>
      <c r="AAI76" s="249"/>
      <c r="AAJ76" s="249"/>
      <c r="AAK76" s="249"/>
      <c r="AAL76" s="249"/>
      <c r="AAM76" s="249"/>
      <c r="AAN76" s="249"/>
      <c r="AAO76" s="249"/>
      <c r="AAP76" s="249"/>
      <c r="AAQ76" s="249"/>
      <c r="AAR76" s="249"/>
      <c r="AAS76" s="249"/>
      <c r="AAT76" s="249"/>
      <c r="AAU76" s="249"/>
      <c r="AAV76" s="249"/>
      <c r="AAW76" s="249"/>
      <c r="AAX76" s="249"/>
      <c r="AAY76" s="249"/>
      <c r="AAZ76" s="249"/>
      <c r="ABA76" s="249"/>
      <c r="ABB76" s="249"/>
      <c r="ABC76" s="249"/>
      <c r="ABD76" s="249"/>
      <c r="ABE76" s="249"/>
      <c r="ABF76" s="249"/>
      <c r="ABG76" s="249"/>
      <c r="ABH76" s="249"/>
      <c r="ABI76" s="249"/>
      <c r="ABJ76" s="249"/>
      <c r="ABK76" s="249"/>
      <c r="ABL76" s="249"/>
      <c r="ABM76" s="249"/>
      <c r="ABN76" s="249"/>
      <c r="ABO76" s="249"/>
      <c r="ABP76" s="249"/>
      <c r="ABQ76" s="249"/>
      <c r="ABR76" s="249"/>
      <c r="ABS76" s="249"/>
      <c r="ABT76" s="249"/>
      <c r="ABU76" s="249"/>
      <c r="ABV76" s="249"/>
      <c r="ABW76" s="249"/>
      <c r="ABX76" s="249"/>
      <c r="ABY76" s="249"/>
      <c r="ABZ76" s="249"/>
      <c r="ACA76" s="249"/>
      <c r="ACB76" s="249"/>
      <c r="ACC76" s="249"/>
      <c r="ACD76" s="249"/>
      <c r="ACE76" s="249"/>
      <c r="ACF76" s="249"/>
      <c r="ACG76" s="249"/>
      <c r="ACH76" s="249"/>
      <c r="ACI76" s="249"/>
      <c r="ACJ76" s="249"/>
      <c r="ACK76" s="249"/>
      <c r="ACL76" s="249"/>
      <c r="ACM76" s="249"/>
      <c r="ACN76" s="249"/>
      <c r="ACO76" s="249"/>
      <c r="ACP76" s="249"/>
      <c r="ACQ76" s="249"/>
      <c r="ACR76" s="249"/>
      <c r="ACS76" s="249"/>
      <c r="ACT76" s="249"/>
      <c r="ACU76" s="249"/>
      <c r="ACV76" s="249"/>
      <c r="ACW76" s="249"/>
      <c r="ACX76" s="249"/>
      <c r="ACY76" s="249"/>
      <c r="ACZ76" s="249"/>
      <c r="ADA76" s="249"/>
      <c r="ADB76" s="249"/>
      <c r="ADC76" s="249"/>
      <c r="ADD76" s="249"/>
      <c r="ADE76" s="249"/>
      <c r="ADF76" s="249"/>
      <c r="ADG76" s="249"/>
      <c r="ADH76" s="249"/>
      <c r="ADI76" s="249"/>
      <c r="ADJ76" s="249"/>
      <c r="ADK76" s="249"/>
      <c r="ADL76" s="249"/>
      <c r="ADM76" s="249"/>
      <c r="ADN76" s="249"/>
      <c r="ADO76" s="249"/>
      <c r="ADP76" s="249"/>
      <c r="ADQ76" s="249"/>
      <c r="ADR76" s="249"/>
      <c r="ADS76" s="249"/>
      <c r="ADT76" s="249"/>
      <c r="ADU76" s="249"/>
      <c r="ADV76" s="249"/>
      <c r="ADW76" s="249"/>
      <c r="ADX76" s="249"/>
      <c r="ADY76" s="249"/>
      <c r="ADZ76" s="249"/>
      <c r="AEA76" s="249"/>
      <c r="AEB76" s="249"/>
      <c r="AEC76" s="249"/>
      <c r="AED76" s="249"/>
      <c r="AEE76" s="249"/>
      <c r="AEF76" s="249"/>
      <c r="AEG76" s="249"/>
      <c r="AEH76" s="249"/>
      <c r="AEI76" s="249"/>
      <c r="AEJ76" s="249"/>
      <c r="AEK76" s="249"/>
      <c r="AEL76" s="249"/>
      <c r="AEM76" s="249"/>
      <c r="AEN76" s="249"/>
      <c r="AEO76" s="249"/>
      <c r="AEP76" s="249"/>
      <c r="AEQ76" s="249"/>
      <c r="AER76" s="249"/>
      <c r="AES76" s="249"/>
      <c r="AET76" s="249"/>
      <c r="AEU76" s="249"/>
      <c r="AEV76" s="249"/>
      <c r="AEW76" s="249"/>
      <c r="AEX76" s="249"/>
      <c r="AEY76" s="249"/>
      <c r="AEZ76" s="249"/>
      <c r="AFA76" s="249"/>
      <c r="AFB76" s="249"/>
      <c r="AFC76" s="249"/>
      <c r="AFD76" s="249"/>
      <c r="AFE76" s="249"/>
      <c r="AFF76" s="249"/>
      <c r="AFG76" s="249"/>
      <c r="AFH76" s="249"/>
      <c r="AFI76" s="249"/>
      <c r="AFJ76" s="249"/>
      <c r="AFK76" s="249"/>
      <c r="AFL76" s="249"/>
      <c r="AFM76" s="249"/>
      <c r="AFN76" s="249"/>
      <c r="AFO76" s="249"/>
      <c r="AFP76" s="249"/>
      <c r="AFQ76" s="249"/>
      <c r="AFR76" s="249"/>
      <c r="AFS76" s="249"/>
      <c r="AFT76" s="249"/>
      <c r="AFU76" s="249"/>
      <c r="AFV76" s="249"/>
      <c r="AFW76" s="249"/>
      <c r="AFX76" s="249"/>
      <c r="AFY76" s="249"/>
      <c r="AFZ76" s="249"/>
      <c r="AGA76" s="249"/>
      <c r="AGB76" s="249"/>
      <c r="AGC76" s="249"/>
      <c r="AGD76" s="249"/>
      <c r="AGE76" s="249"/>
      <c r="AGF76" s="249"/>
      <c r="AGG76" s="249"/>
      <c r="AGH76" s="249"/>
      <c r="AGI76" s="249"/>
      <c r="AGJ76" s="249"/>
      <c r="AGK76" s="249"/>
      <c r="AGL76" s="249"/>
      <c r="AGM76" s="249"/>
    </row>
    <row r="77" spans="1:871">
      <c r="A77" s="249"/>
      <c r="B77" s="215" t="s">
        <v>3084</v>
      </c>
      <c r="C77" s="152" t="s">
        <v>1600</v>
      </c>
    </row>
    <row r="78" spans="1:871">
      <c r="A78" s="249"/>
      <c r="B78" s="215" t="s">
        <v>479</v>
      </c>
      <c r="C78" s="152" t="s">
        <v>1611</v>
      </c>
    </row>
    <row r="79" spans="1:871">
      <c r="A79" s="249"/>
      <c r="B79" s="215" t="s">
        <v>3085</v>
      </c>
      <c r="C79" s="152" t="s">
        <v>1515</v>
      </c>
    </row>
    <row r="80" spans="1:871">
      <c r="A80" s="249"/>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9"/>
      <c r="B81" s="215" t="s">
        <v>3087</v>
      </c>
      <c r="C81" s="152" t="s">
        <v>1538</v>
      </c>
    </row>
    <row r="82" spans="1:7">
      <c r="A82" s="249"/>
      <c r="B82" s="215" t="s">
        <v>3088</v>
      </c>
      <c r="C82" s="152" t="s">
        <v>18</v>
      </c>
      <c r="D82" s="152" t="s">
        <v>17</v>
      </c>
    </row>
    <row r="83" spans="1:7">
      <c r="A83" s="249"/>
      <c r="B83" s="215" t="s">
        <v>3089</v>
      </c>
      <c r="C83" s="152" t="s">
        <v>18</v>
      </c>
      <c r="D83" s="152" t="s">
        <v>17</v>
      </c>
    </row>
    <row r="84" spans="1:7">
      <c r="A84" s="249"/>
      <c r="B84" s="215" t="s">
        <v>3090</v>
      </c>
      <c r="C84" s="152" t="s">
        <v>18</v>
      </c>
      <c r="D84" s="152" t="s">
        <v>17</v>
      </c>
    </row>
    <row r="85" spans="1:7">
      <c r="A85" s="249"/>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2023-11-12T11:39:16Z</dcterms:modified>
  <cp:category/>
  <cp:contentStatus/>
</cp:coreProperties>
</file>