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9_162344\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<sst xmlns="http://schemas.openxmlformats.org/spreadsheetml/2006/main" count="11124" uniqueCount="3122">
  <si>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</si>
  <si>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</si>
  <si>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</si>
  <si>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</si>
  <si>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</si>
  <si>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</si>
  <si>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</si>
  <si>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</si>
  <si>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</si>
  <si>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</si>
  <si>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</si>
  <si>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</si>
  <si>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</si>
  <si>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</si>
  <si>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</si>
  <si>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</si>
  <si>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</si>
  <si>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</si>
  <si>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</si>
  <si>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</si>
  <si>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</si>
  <si>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</si>
  <si>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</si>
  <si>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</si>
  <si>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</si>
  <si>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</si>
  <si>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</si>
  <si>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</si>
  <si>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</si>
  <si>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</si>
  <si>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</si>
  <si>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</si>
  <si>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</si>
  <si>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</si>
  <si>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</si>
  <si>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</si>
  <si>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</si>
  <si>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</si>
  <si>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</si>
  <si>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</si>
  <si>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</si>
  <si>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</si>
  <si>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</si>
  <si>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</si>
  <si>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</si>
  <si>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</si>
  <si>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</si>
  <si>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</si>
  <si>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</si>
  <si>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</si>
  <si>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</si>
  <si>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</si>
  <si>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</si>
  <si>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</si>
  <si>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</si>
  <si>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</si>
  <si>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</si>
  <si>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</si>
  <si>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</si>
  <si>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</si>
  <si>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</si>
  <si>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</si>
  <si>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</si>
  <si>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</si>
  <si>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</si>
  <si>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</si>
  <si>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</si>
  <si>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</si>
  <si>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</si>
  <si>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</si>
  <si>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</si>
  <si>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</si>
  <si>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</si>
  <si>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</si>
  <si>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</si>
  <si>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</si>
  <si>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</si>
  <si>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</si>
  <si>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</si>
  <si>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</si>
  <si>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</si>
  <si>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</si>
  <si>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</si>
  <si>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</si>
  <si>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</si>
  <si>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</si>
  <si>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</si>
  <si>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</si>
  <si>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</si>
  <si>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</si>
  <si>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</si>
  <si>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</si>
  <si>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</si>
  <si>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</si>
  <si>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</si>
  <si>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</si>
  <si>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</si>
  <si>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</si>
  <si>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</si>
  <si>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</si>
  <si>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</si>
  <si>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</si>
  <si>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</si>
  <si>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</si>
  <si>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</si>
  <si>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</si>
  <si>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</si>
  <si>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</si>
  <si>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</si>
  <si>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</si>
  <si>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</si>
  <si>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</si>
  <si>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</si>
  <si>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</si>
  <si>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</si>
  <si>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</si>
  <si>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</si>
  <si>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</si>
  <si>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</si>
  <si>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</si>
  <si>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</si>
  <si>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</si>
  <si>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</si>
  <si>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</si>
  <si>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</si>
  <si>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</si>
  <si>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</si>
  <si>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</si>
  <si>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</si>
  <si>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</si>
  <si>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</si>
  <si>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</si>
  <si>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</si>
  <si>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</si>
  <si>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</si>
  <si>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</si>
  <si>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</si>
  <si>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</si>
  <si>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</si>
  <si>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</si>
  <si>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</si>
  <si>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</si>
  <si>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</si>
  <si>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</si>
  <si>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</si>
  <si>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</si>
  <si>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</si>
  <si>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</si>
  <si>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</si>
  <si>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</si>
  <si>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</si>
  <si>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</si>
  <si>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</si>
  <si>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</si>
  <si>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</si>
  <si>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</si>
  <si>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</si>
  <si>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</si>
  <si>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</si>
  <si>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</si>
  <si>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</si>
  <si>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</si>
  <si>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</si>
  <si>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</si>
  <si>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</si>
  <si>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</si>
  <si>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</si>
  <si>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</si>
  <si>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</si>
  <si>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</si>
  <si>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</si>
  <si>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</si>
  <si>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</si>
  <si>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</si>
  <si>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</si>
  <si>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</si>
  <si>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</si>
  <si>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</si>
  <si>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</si>
  <si>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</si>
  <si>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</si>
  <si>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</si>
  <si>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</si>
  <si>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</si>
  <si>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</si>
  <si>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</si>
  <si>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</si>
  <si>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</si>
  <si>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</si>
  <si>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</si>
  <si>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</si>
  <si>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</si>
  <si>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</si>
  <si>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</si>
  <si>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</si>
  <si>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</si>
  <si>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</si>
  <si>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</si>
  <si>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</si>
  <si>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</si>
  <si>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</si>
  <si>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</si>
  <si>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</si>
  <si>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</si>
  <si>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</si>
  <si>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</si>
  <si>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</si>
  <si>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</si>
  <si>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</si>
  <si>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</si>
  <si>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</si>
  <si>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</si>
  <si>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</si>
  <si>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</si>
  <si>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</si>
  <si>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</si>
  <si>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</si>
  <si>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</si>
  <si>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</si>
  <si>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</si>
  <si>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</si>
  <si>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</si>
  <si>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</si>
  <si>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</si>
  <si>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</si>
  <si>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</si>
  <si>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</si>
  <si>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</si>
  <si>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</si>
  <si>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</si>
  <si>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</si>
  <si>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</si>
  <si>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</si>
  <si>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</si>
  <si>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</si>
  <si>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</si>
  <si>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</si>
  <si>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</si>
  <si>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</si>
  <si>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</si>
  <si>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</si>
  <si>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</si>
  <si>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</si>
  <si>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</si>
  <si>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</si>
  <si>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</si>
  <si>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</si>
  <si>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</si>
  <si>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</si>
  <si>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</si>
  <si>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</si>
  <si>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</si>
  <si>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</si>
  <si>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</si>
  <si>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</si>
  <si>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</si>
  <si>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</si>
  <si>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</si>
  <si>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</si>
  <si>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</si>
  <si>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</si>
  <si>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</si>
  <si>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</si>
  <si>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</si>
  <si>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</si>
  <si>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</si>
  <si>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</si>
  <si>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</si>
  <si>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</si>
  <si>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</si>
  <si>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</si>
  <si>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</si>
  <si>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</si>
  <si>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</si>
  <si>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</si>
  <si>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</si>
  <si>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</si>
  <si>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</si>
  <si>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</si>
  <si>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</si>
  <si>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</si>
  <si>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</si>
  <si>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</si>
  <si>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</si>
  <si>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</si>
  <si>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</si>
  <si>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</si>
  <si>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</si>
  <si>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</si>
  <si>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</si>
  <si>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</si>
  <si>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</si>
  <si>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</si>
  <si>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</si>
  <si>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</si>
  <si>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</si>
  <si>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</si>
  <si>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</si>
  <si>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</si>
  <si>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</si>
  <si>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</si>
  <si>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</si>
  <si>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</si>
  <si>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</si>
  <si>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</si>
  <si>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</si>
  <si>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</si>
  <si>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</si>
  <si>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</si>
  <si>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</si>
  <si>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</si>
  <si>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</si>
  <si>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</si>
  <si>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</si>
  <si>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</si>
  <si>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</si>
  <si>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</si>
  <si>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</si>
  <si>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</si>
  <si>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</si>
  <si>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</si>
  <si>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</si>
  <si>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</si>
  <si>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</si>
  <si>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</si>
  <si>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</si>
  <si>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</si>
  <si>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</si>
  <si>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</si>
  <si>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</si>
  <si>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</si>
  <si>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</si>
  <si>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</si>
  <si>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</si>
  <si>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</si>
  <si>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</si>
  <si>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</si>
  <si>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</si>
  <si>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</si>
  <si>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</si>
  <si>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</si>
  <si>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</si>
  <si>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</si>
  <si>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</si>
  <si>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</si>
  <si>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</si>
  <si>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</si>
  <si>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</si>
  <si>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</si>
  <si>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</si>
  <si>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</si>
  <si>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</si>
  <si>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</si>
  <si>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</si>
  <si>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</si>
  <si>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</si>
  <si>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</si>
  <si>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</si>
  <si>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</si>
  <si>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</si>
  <si>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</si>
  <si>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</si>
  <si>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</si>
  <si>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</si>
  <si>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</si>
  <si>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</si>
  <si>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</si>
  <si>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</si>
  <si>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</si>
  <si>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</si>
  <si>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</si>
  <si>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</si>
  <si>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</si>
  <si>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</si>
  <si>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</si>
  <si>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</si>
  <si>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</si>
  <si>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</si>
  <si>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</si>
  <si>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</si>
  <si>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</si>
  <si>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</si>
  <si>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</si>
  <si>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</si>
  <si>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</si>
  <si>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</si>
  <si>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</si>
  <si>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</si>
  <si>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</si>
  <si>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</si>
  <si>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</si>
  <si>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</si>
  <si>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</si>
  <si>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</si>
  <si>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</si>
  <si>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</si>
  <si>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</si>
  <si>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</si>
  <si>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</si>
  <si>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</si>
  <si>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</si>
  <si>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</si>
  <si>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</si>
  <si>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</si>
  <si>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</si>
  <si>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</si>
  <si>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</si>
  <si>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</si>
  <si>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</si>
  <si>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</si>
  <si>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</si>
  <si>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</si>
  <si>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</si>
  <si>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</si>
  <si>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</si>
  <si>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</si>
  <si>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</si>
  <si>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</si>
  <si>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</si>
  <si>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</si>
  <si>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</si>
  <si>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</si>
  <si>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</si>
  <si>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</si>
  <si>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</si>
  <si>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</si>
  <si>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</si>
  <si>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</si>
  <si>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</si>
  <si>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</si>
  <si>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</si>
  <si>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</si>
  <si>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</si>
  <si>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</si>
  <si>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</si>
  <si>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</si>
  <si>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</si>
  <si>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</si>
  <si>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</si>
  <si>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</si>
  <si>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</si>
  <si>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</si>
  <si>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</si>
  <si>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</si>
  <si>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</si>
  <si>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</si>
  <si>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</si>
  <si>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</si>
  <si>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</si>
  <si>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</si>
  <si>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</si>
  <si>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</si>
  <si>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</si>
  <si>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</si>
  <si>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</si>
  <si>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</si>
  <si>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</si>
  <si>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</si>
  <si>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</si>
  <si>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</si>
  <si>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</si>
  <si>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</si>
  <si>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</si>
  <si>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</si>
  <si>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</si>
  <si>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</si>
  <si>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</si>
  <si>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</si>
  <si>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</si>
  <si>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</si>
  <si>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</si>
  <si>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</si>
  <si>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</si>
  <si>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</si>
  <si>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</si>
  <si>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</si>
  <si>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</si>
  <si>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</si>
  <si>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</si>
  <si>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</si>
  <si>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</si>
  <si>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</si>
  <si>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</si>
  <si>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</si>
  <si>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</si>
  <si>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</si>
  <si>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</si>
  <si>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</si>
  <si>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</si>
  <si>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</si>
  <si>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</si>
  <si>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</si>
  <si>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</si>
  <si>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</si>
  <si>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</si>
  <si>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</si>
  <si>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</si>
  <si>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</si>
  <si>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</si>
  <si>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</si>
  <si>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</si>
  <si>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</si>
  <si>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</si>
  <si>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</si>
  <si>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</si>
  <si>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</si>
  <si>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</si>
  <si>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</si>
  <si>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</si>
  <si>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</si>
  <si>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</si>
  <si>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</si>
  <si>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</si>
  <si>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</si>
  <si>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</si>
  <si>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</si>
  <si>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</si>
  <si>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</si>
  <si>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</si>
  <si>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</si>
  <si>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</si>
  <si>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</si>
  <si>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</si>
  <si>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</si>
  <si>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</si>
  <si>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</si>
  <si>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</si>
  <si>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</si>
  <si>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</si>
  <si>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</si>
  <si>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</si>
  <si>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</si>
  <si>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</si>
  <si>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</si>
  <si>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</si>
  <si>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</si>
  <si>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</si>
  <si>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</si>
  <si>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</si>
  <si>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</si>
  <si>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</si>
  <si>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</si>
  <si>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</si>
  <si>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</si>
  <si>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</si>
  <si>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</si>
  <si>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</si>
  <si>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</si>
  <si>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</si>
  <si>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</si>
  <si>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</si>
  <si>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</si>
  <si>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</si>
  <si>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</si>
  <si>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</si>
  <si>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</si>
  <si>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</si>
  <si>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</si>
  <si>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</si>
  <si>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</si>
  <si>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</si>
  <si>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</si>
  <si>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</si>
  <si>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</si>
  <si>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</si>
  <si>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</si>
  <si>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</si>
  <si>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</si>
  <si>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</si>
  <si>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</si>
  <si>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</si>
  <si>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</si>
  <si>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</si>
  <si>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</si>
  <si>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</si>
  <si>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</si>
  <si>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</si>
  <si>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</si>
  <si>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</si>
  <si>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</si>
  <si>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</si>
  <si>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</si>
  <si>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</si>
  <si>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</si>
  <si>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</si>
  <si>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</si>
  <si>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</si>
  <si>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</si>
  <si>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</si>
  <si>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</si>
  <si>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</si>
  <si>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</si>
  <si>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</si>
  <si>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</si>
  <si>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</si>
  <si>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</si>
  <si>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</si>
  <si>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</si>
  <si>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</si>
  <si>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</si>
  <si>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</si>
  <si>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</si>
  <si>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</si>
  <si>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</si>
  <si>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</si>
  <si>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</si>
  <si>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</si>
  <si>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</si>
  <si>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</si>
  <si>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</si>
  <si>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</si>
  <si>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</si>
  <si>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</si>
  <si>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</si>
  <si>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</si>
  <si>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</si>
  <si>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</si>
  <si>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</si>
  <si>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</si>
  <si>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</si>
  <si>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</si>
  <si>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</si>
  <si>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</si>
  <si>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</si>
  <si>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</si>
  <si>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</si>
  <si>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</si>
  <si>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</si>
  <si>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</si>
  <si>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</si>
  <si>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</si>
  <si>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</si>
  <si>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</si>
  <si>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</si>
  <si>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</si>
  <si>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</si>
  <si>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</si>
  <si>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</si>
  <si>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</si>
  <si>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</si>
  <si>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</si>
  <si>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</si>
  <si>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</si>
  <si>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</si>
  <si>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</si>
  <si>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</si>
  <si>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</si>
  <si>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</si>
  <si>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</si>
  <si>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</si>
  <si>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</si>
  <si>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</si>
  <si>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</si>
  <si>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</si>
  <si>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</si>
  <si>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</si>
  <si>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</si>
  <si>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</si>
  <si>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</si>
  <si>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</si>
  <si>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</si>
  <si>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</si>
  <si>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</si>
  <si>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</si>
  <si>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</si>
  <si>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</si>
  <si>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</si>
  <si>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</si>
  <si>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</si>
  <si>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</si>
  <si>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</si>
  <si>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</si>
  <si>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</si>
  <si>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</si>
  <si>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</si>
  <si>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</si>
  <si>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</si>
  <si>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</si>
  <si>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</si>
  <si>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</si>
  <si>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</si>
  <si>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</si>
  <si>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</si>
  <si>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</si>
  <si>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</si>
  <si>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</si>
  <si>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</si>
  <si>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</si>
  <si>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</si>
  <si>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</si>
  <si>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</si>
  <si>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</si>
  <si>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</si>
  <si>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</si>
  <si>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</si>
  <si>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</si>
  <si>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</si>
  <si>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</si>
  <si>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</si>
  <si>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</si>
  <si>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</si>
  <si>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</si>
  <si>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</si>
  <si>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</si>
  <si>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</si>
  <si>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</si>
  <si>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</si>
  <si>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</si>
  <si>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</si>
  <si>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</si>
  <si>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</si>
  <si>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</si>
  <si>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</si>
  <si>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</si>
  <si>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</si>
  <si>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</si>
  <si>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</si>
  <si>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</si>
  <si>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</si>
  <si>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</si>
  <si>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</si>
  <si>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</si>
  <si>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</si>
  <si>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</si>
  <si>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</si>
  <si>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</si>
  <si>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</si>
  <si>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</si>
  <si>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</si>
  <si>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</si>
  <si>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</si>
  <si>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</si>
  <si>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</si>
  <si>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</si>
  <si>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</si>
  <si>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</si>
  <si>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</si>
  <si>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</si>
  <si>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</si>
  <si>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</si>
  <si>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</si>
  <si>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</si>
  <si>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</si>
  <si>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</si>
  <si>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</si>
  <si>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</si>
  <si>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</si>
  <si>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</si>
  <si>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</si>
  <si>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</si>
  <si>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</si>
  <si>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</si>
  <si>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</si>
  <si>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</si>
  <si>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</si>
  <si>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</si>
  <si>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</si>
  <si>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</si>
  <si>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</si>
  <si>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</si>
  <si>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</si>
  <si>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</si>
  <si>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</si>
  <si>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</si>
  <si>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</si>
  <si>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</si>
  <si>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</si>
  <si>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</si>
  <si>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</si>
  <si>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</si>
  <si>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</si>
  <si>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</si>
  <si>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</si>
  <si>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</si>
  <si>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</si>
  <si>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</si>
  <si>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</si>
  <si>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</si>
  <si>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</si>
  <si>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</si>
  <si>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</si>
  <si>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</si>
  <si>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</si>
  <si>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</si>
  <si>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</si>
  <si>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</si>
  <si>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</si>
  <si>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</si>
  <si>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</si>
  <si>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</si>
  <si>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</si>
  <si>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</si>
  <si>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</si>
  <si>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</si>
  <si>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</si>
  <si>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</si>
  <si>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</si>
  <si>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</si>
  <si>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</si>
  <si>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</si>
  <si>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</si>
  <si>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</si>
  <si>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</si>
  <si>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</si>
  <si>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</si>
  <si>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</si>
  <si>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</si>
  <si>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</si>
  <si>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</si>
  <si>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</si>
  <si>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</si>
  <si>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</si>
  <si>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</si>
  <si>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</si>
  <si>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</si>
  <si>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</si>
  <si>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</si>
  <si>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</si>
  <si>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</si>
  <si>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</si>
  <si>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</si>
  <si>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</si>
  <si>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</si>
  <si>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</si>
  <si>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</si>
  <si>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</si>
  <si>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</si>
  <si>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</si>
  <si>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</si>
  <si>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</si>
  <si>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</si>
  <si>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</si>
  <si>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</si>
  <si>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</si>
  <si>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</si>
  <si>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</si>
  <si>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</si>
  <si>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</si>
  <si>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</si>
  <si>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</si>
  <si>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</si>
  <si>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</si>
  <si>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</si>
  <si>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</si>
  <si>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</si>
  <si>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</si>
  <si>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</si>
  <si>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</si>
  <si>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</si>
  <si>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</si>
  <si>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</si>
  <si>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</si>
  <si>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</si>
  <si>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</si>
  <si>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</si>
  <si>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</si>
  <si>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</si>
  <si>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</si>
  <si>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</si>
  <si>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</si>
  <si>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</si>
  <si>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</si>
  <si>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</si>
  <si>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</si>
  <si>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</si>
  <si>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</si>
  <si>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</si>
  <si>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</si>
  <si>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</si>
  <si>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</si>
  <si>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</si>
  <si>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</si>
  <si>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</si>
  <si>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</si>
  <si>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</si>
  <si>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</si>
  <si>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</si>
  <si>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</si>
  <si>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</si>
  <si>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</si>
  <si>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</si>
  <si>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</si>
  <si>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</si>
  <si>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</si>
  <si>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</si>
  <si>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</si>
  <si>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</si>
  <si>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</si>
  <si>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</si>
  <si>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</si>
  <si>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</si>
  <si>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</si>
  <si>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</si>
  <si>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</si>
  <si>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</si>
  <si>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</si>
  <si>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</si>
  <si>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</si>
  <si>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</si>
  <si>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</si>
  <si>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</si>
  <si>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</si>
  <si>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</si>
  <si>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</si>
  <si>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</si>
  <si>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</si>
  <si>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</si>
  <si>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</si>
  <si>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</si>
  <si>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</si>
  <si>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</si>
  <si>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</si>
  <si>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</si>
  <si>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</si>
  <si>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</si>
  <si>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</si>
  <si>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</si>
  <si>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</si>
  <si>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</si>
  <si>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</si>
  <si>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</si>
  <si>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</si>
  <si>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</si>
  <si>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</si>
  <si>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</si>
  <si>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</si>
  <si>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</si>
  <si>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</si>
  <si>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</si>
  <si>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</si>
  <si>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</si>
  <si>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</si>
  <si>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</si>
  <si>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</si>
  <si>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</si>
  <si>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</si>
  <si>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</si>
  <si>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</si>
  <si>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</si>
  <si>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</si>
  <si>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</si>
  <si>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</si>
  <si>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</si>
  <si>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</si>
  <si>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</si>
  <si>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</si>
  <si>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</si>
  <si>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</si>
  <si>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</si>
  <si>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</si>
  <si>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</si>
  <si>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</si>
  <si>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</si>
  <si>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</si>
  <si>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</si>
  <si>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</si>
  <si>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</si>
  <si>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</si>
  <si>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</si>
  <si>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</si>
  <si>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</si>
  <si>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</si>
  <si>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</si>
  <si>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</si>
  <si>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</si>
  <si>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</si>
  <si>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</si>
  <si>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</si>
  <si>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</si>
  <si>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</si>
  <si>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</si>
  <si>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</si>
  <si>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</si>
  <si>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</si>
  <si>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</si>
  <si>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</si>
  <si>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</si>
  <si>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</si>
  <si>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</si>
  <si>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</si>
  <si>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</si>
  <si>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</si>
  <si>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</si>
  <si>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</si>
  <si>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</si>
  <si>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</si>
  <si>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</si>
  <si>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</si>
  <si>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</si>
  <si>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</si>
  <si>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</si>
  <si>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</si>
  <si>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</si>
  <si>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</si>
  <si>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</si>
  <si>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</si>
  <si>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</si>
  <si>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</si>
  <si>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</si>
  <si>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</si>
  <si>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</si>
  <si>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</si>
  <si>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</si>
  <si>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</si>
  <si>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</si>
  <si>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</si>
  <si>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</si>
  <si>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</si>
  <si>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</si>
  <si>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</si>
  <si>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</si>
  <si>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</si>
  <si>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</si>
  <si>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</si>
  <si>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</si>
  <si>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</si>
  <si>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</si>
  <si>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</si>
  <si>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</si>
  <si>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</si>
  <si>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</si>
  <si>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</si>
  <si>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</si>
  <si>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</si>
  <si>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</si>
  <si>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</si>
  <si>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</si>
  <si>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</si>
  <si>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</si>
  <si>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</si>
  <si>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</si>
  <si>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</si>
  <si>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</si>
  <si>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</si>
  <si>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</si>
  <si>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</si>
  <si>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</si>
  <si>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</si>
  <si>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</si>
  <si>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</si>
  <si>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</si>
  <si>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</si>
  <si>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</si>
  <si>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</si>
  <si>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</si>
  <si>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</si>
  <si>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</si>
  <si>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</si>
  <si>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</si>
  <si>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</si>
  <si>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</si>
  <si>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</si>
  <si>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</si>
  <si>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</si>
  <si>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</si>
  <si>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</si>
  <si>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</si>
  <si>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</si>
  <si>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</si>
  <si>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</si>
  <si>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</si>
  <si>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</si>
  <si>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</si>
  <si>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</si>
  <si>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</si>
  <si>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</si>
  <si>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</si>
  <si>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</si>
  <si>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</si>
  <si>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</si>
  <si>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</si>
  <si>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</si>
  <si>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</si>
  <si>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</si>
  <si>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</si>
  <si>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</si>
  <si>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</si>
  <si>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</si>
  <si>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</si>
  <si>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</si>
  <si>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</si>
  <si>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</si>
  <si>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</si>
  <si>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</si>
  <si>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</si>
  <si>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</si>
  <si>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</si>
  <si>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</si>
  <si>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</si>
  <si>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</si>
  <si>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</si>
  <si>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</si>
  <si>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</si>
  <si>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</si>
  <si>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</si>
  <si>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</si>
  <si>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</si>
  <si>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</si>
  <si>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</si>
  <si>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</si>
  <si>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</si>
  <si>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</si>
  <si>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</si>
  <si>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</si>
  <si>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</si>
  <si>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</si>
  <si>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</si>
  <si>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</si>
  <si>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</si>
  <si>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</si>
  <si>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</si>
  <si>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</si>
  <si>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</si>
  <si>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</si>
  <si>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</si>
  <si>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</si>
  <si>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</si>
  <si>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</si>
  <si>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</si>
  <si>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</si>
  <si>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</si>
  <si>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</si>
  <si>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</si>
  <si>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</si>
  <si>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</si>
  <si>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</si>
  <si>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</si>
  <si>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</si>
  <si>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</si>
  <si>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</si>
  <si>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</si>
  <si>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</si>
  <si>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</si>
  <si>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</si>
  <si>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</si>
  <si>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</si>
  <si>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</si>
  <si>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</si>
  <si>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</si>
  <si>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</si>
  <si>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</si>
  <si>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</si>
  <si>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</si>
  <si>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</si>
  <si>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</si>
  <si>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</si>
  <si>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</si>
  <si>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</si>
  <si>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</si>
  <si>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</si>
  <si>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</si>
  <si>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</si>
  <si>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</si>
  <si>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</si>
  <si>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</si>
  <si>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</si>
  <si>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</si>
  <si>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</si>
  <si>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</si>
  <si>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</si>
  <si>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</si>
  <si>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</si>
  <si>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</si>
  <si>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</si>
  <si>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</si>
  <si>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</si>
  <si>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</si>
  <si>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</si>
  <si>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</si>
  <si>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</si>
  <si>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</si>
  <si>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</si>
  <si>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</si>
  <si>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</si>
  <si>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</si>
  <si>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</si>
  <si>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</si>
  <si>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</si>
  <si>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</si>
  <si>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</si>
  <si>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</si>
  <si>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</si>
  <si>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</si>
  <si>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</si>
  <si>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</si>
  <si>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</si>
  <si>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</si>
  <si>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</si>
  <si>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</si>
  <si>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</si>
  <si>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</si>
  <si>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</si>
  <si>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</si>
  <si>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</si>
  <si>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</si>
  <si>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</si>
  <si>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</si>
  <si>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</si>
  <si>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</si>
  <si>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</si>
  <si>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</si>
  <si>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</si>
  <si>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</si>
  <si>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</si>
  <si>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</si>
  <si>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</si>
  <si>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</si>
  <si>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</si>
  <si>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</si>
  <si>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</si>
  <si>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</si>
  <si>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</si>
  <si>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</si>
  <si>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</si>
  <si>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</si>
  <si>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</si>
  <si>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</si>
  <si>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</si>
  <si>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</si>
  <si>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</si>
  <si>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</si>
  <si>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</si>
  <si>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</si>
  <si>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</si>
  <si>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</si>
  <si>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</si>
  <si>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</si>
  <si>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</si>
  <si>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</si>
  <si>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</si>
  <si>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</si>
  <si>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</si>
  <si>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</si>
  <si>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</si>
  <si>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</si>
  <si>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</si>
  <si>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</si>
  <si>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</si>
  <si>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</si>
  <si>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</si>
  <si>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</si>
  <si>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</si>
  <si>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</si>
  <si>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</si>
  <si>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</si>
  <si>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</si>
  <si>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</si>
  <si>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</si>
  <si>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</si>
  <si>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</si>
  <si>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</si>
  <si>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</si>
  <si>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</si>
  <si>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</si>
  <si>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</si>
  <si>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</si>
  <si>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</si>
  <si>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</si>
  <si>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</si>
  <si>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</si>
  <si>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</si>
  <si>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</si>
  <si>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</si>
  <si>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</si>
  <si>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</si>
  <si>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</si>
  <si>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</si>
  <si>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</si>
  <si>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</si>
  <si>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</si>
  <si>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</si>
  <si>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</si>
  <si>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</si>
  <si>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</si>
  <si>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</si>
  <si>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</si>
  <si>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</si>
  <si>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</si>
  <si>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</si>
  <si>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</si>
  <si>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</si>
  <si>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</si>
  <si>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</si>
  <si>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</si>
  <si>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</si>
  <si>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</si>
  <si>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</si>
  <si>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</si>
  <si>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</si>
  <si>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</si>
  <si>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</si>
  <si>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</si>
  <si>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</si>
  <si>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</si>
  <si>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</si>
  <si>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</si>
  <si>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</si>
  <si>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</si>
  <si>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</si>
  <si>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</si>
  <si>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</si>
  <si>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</si>
  <si>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</si>
  <si>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</si>
  <si>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</si>
  <si>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</si>
  <si>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</si>
  <si>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</si>
  <si>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</si>
  <si>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</si>
  <si>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</si>
  <si>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</si>
  <si>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</si>
  <si>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</si>
  <si>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</si>
  <si>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</si>
  <si>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</si>
  <si>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</si>
  <si>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</si>
  <si>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</si>
  <si>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</si>
  <si>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</si>
  <si>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</si>
  <si>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</si>
  <si>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</si>
  <si>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</si>
  <si>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</si>
  <si>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</si>
  <si>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</si>
  <si>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</si>
  <si>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</si>
  <si>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</si>
  <si>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</si>
  <si>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</si>
  <si>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</si>
  <si>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</si>
  <si>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</si>
  <si>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</si>
  <si>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</si>
  <si>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</si>
  <si>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</si>
  <si>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</si>
  <si>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</si>
  <si>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</si>
  <si>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</si>
  <si>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</si>
  <si>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</si>
  <si>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</si>
  <si>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</si>
  <si>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</si>
  <si>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</si>
  <si>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</si>
  <si>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</si>
  <si>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</si>
  <si>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</si>
  <si>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</si>
  <si>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</si>
  <si>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</si>
  <si>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</si>
  <si>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</si>
  <si>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</si>
  <si>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</si>
  <si>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</si>
  <si>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</si>
  <si>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</si>
  <si>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</si>
  <si>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</si>
  <si>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</si>
  <si>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</si>
  <si>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</si>
  <si>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</si>
  <si>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</si>
  <si>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</si>
  <si>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</si>
  <si>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</si>
  <si>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</si>
  <si>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</si>
  <si>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</si>
  <si>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</si>
  <si>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</si>
  <si>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</si>
  <si>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</si>
  <si>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</si>
  <si>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</si>
  <si>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</si>
  <si>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</si>
  <si>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</si>
  <si>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</si>
  <si>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</si>
  <si>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</si>
  <si>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</si>
  <si>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</si>
  <si>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</si>
  <si>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</si>
  <si>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</si>
  <si>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</si>
  <si>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</si>
  <si>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</si>
  <si>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</si>
  <si>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</si>
  <si>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</si>
  <si>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</si>
  <si>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</si>
  <si>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</si>
  <si>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</si>
  <si>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</si>
  <si>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</si>
  <si>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</si>
  <si>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</si>
  <si>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</si>
  <si>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</si>
  <si>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</si>
  <si>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</si>
  <si>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</si>
  <si>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</si>
  <si>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</si>
  <si>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</si>
  <si>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</si>
  <si>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</si>
  <si>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</si>
  <si>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</si>
  <si>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</si>
  <si>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</si>
  <si>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</si>
  <si>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</si>
  <si>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</si>
  <si>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</si>
  <si>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</si>
  <si>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</si>
  <si>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</si>
  <si>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</si>
  <si>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</si>
  <si>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</si>
  <si>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</si>
  <si>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</si>
  <si>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</si>
  <si>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</si>
  <si>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</si>
  <si>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</si>
  <si>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</si>
  <si>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</si>
  <si>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</si>
  <si>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</si>
  <si>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</si>
  <si>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</si>
  <si>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</si>
  <si>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</si>
  <si>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</si>
  <si>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</si>
  <si>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</si>
  <si>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</si>
  <si>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</si>
  <si>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</si>
  <si>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</si>
  <si>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</si>
  <si>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</si>
  <si>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</si>
  <si>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</si>
  <si>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</si>
  <si>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</si>
  <si>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</si>
  <si>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</si>
  <si>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</si>
  <si>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</si>
  <si>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</si>
  <si>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</si>
  <si>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</si>
  <si>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</si>
  <si>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</si>
  <si>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</si>
  <si>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</si>
  <si>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</si>
  <si>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</si>
  <si>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</si>
  <si>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</si>
  <si>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</si>
  <si>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</si>
  <si>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</si>
  <si>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</si>
  <si>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</si>
  <si>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</si>
  <si>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</si>
  <si>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</si>
  <si>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</si>
  <si>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</si>
  <si>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</si>
  <si>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</si>
  <si>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</si>
  <si>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</si>
  <si>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</si>
  <si>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</si>
  <si>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</si>
  <si>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</si>
  <si>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</si>
  <si>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</si>
  <si>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</si>
  <si>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</si>
  <si>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</si>
  <si>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</si>
  <si>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</si>
  <si>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</si>
  <si>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</si>
  <si>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</si>
  <si>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</si>
  <si>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</si>
  <si>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</si>
  <si>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</si>
  <si>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</si>
  <si>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</si>
  <si>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</si>
  <si>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</si>
  <si>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</si>
  <si>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</si>
  <si>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</si>
  <si>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</si>
  <si>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</si>
  <si>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</si>
  <si>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</si>
  <si>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</si>
  <si>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</si>
  <si>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</si>
  <si>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</si>
  <si>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</si>
  <si>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</si>
  <si>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</si>
  <si>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</si>
  <si>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</si>
  <si>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</si>
  <si>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</si>
  <si>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</si>
  <si>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</si>
  <si>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</si>
  <si>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</si>
  <si>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</si>
  <si>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</si>
  <si>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</si>
  <si>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</si>
  <si>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</si>
  <si>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</si>
  <si>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</si>
  <si>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</si>
  <si>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</si>
  <si>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</si>
  <si>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</si>
  <si>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</si>
  <si>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</si>
  <si>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</si>
  <si>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</si>
  <si>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</si>
  <si>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</si>
  <si>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</si>
  <si>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</si>
  <si>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</si>
  <si>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</si>
  <si>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</si>
  <si>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</si>
  <si>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</si>
  <si>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</si>
  <si>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</si>
  <si>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</si>
  <si>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</si>
  <si>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</si>
  <si>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</si>
  <si>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</si>
  <si>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</si>
  <si>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</si>
  <si>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</si>
  <si>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</si>
  <si>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</si>
  <si>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</si>
  <si>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</si>
  <si>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</si>
  <si>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</si>
  <si>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</si>
  <si>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</si>
  <si>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</si>
  <si>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</si>
  <si>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</si>
  <si>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</si>
  <si>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</si>
  <si>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</si>
  <si>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</si>
  <si>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</si>
  <si>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</si>
  <si>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</si>
  <si>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</si>
  <si>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</si>
  <si>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</si>
  <si>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</si>
  <si>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</si>
  <si>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</si>
  <si>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</si>
  <si>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</si>
  <si>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</si>
  <si>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</si>
  <si>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</si>
  <si>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</si>
  <si>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</si>
  <si>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</si>
  <si>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</si>
  <si>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</si>
  <si>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</si>
  <si>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</si>
  <si>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</si>
  <si>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</si>
  <si>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</si>
  <si>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</si>
  <si>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</si>
  <si>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</si>
  <si>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</si>
  <si>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</si>
  <si>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</si>
  <si>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</si>
  <si>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</si>
  <si>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</si>
  <si>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</si>
  <si>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</si>
  <si>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</si>
  <si>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</si>
  <si>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</si>
  <si>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</si>
  <si>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</si>
  <si>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</si>
  <si>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</si>
  <si>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</si>
  <si>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</si>
  <si>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</si>
  <si>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</si>
  <si>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</si>
  <si>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</si>
  <si>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</si>
  <si>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</si>
  <si>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</si>
  <si>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</si>
  <si>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</si>
  <si>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</si>
  <si>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</si>
  <si>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</si>
  <si>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</si>
  <si>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</si>
  <si>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</si>
  <si>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</si>
  <si>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</si>
  <si>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</si>
  <si>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</si>
  <si>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</si>
  <si>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</si>
  <si>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</si>
  <si>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</si>
  <si>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</si>
  <si>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</si>
  <si>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</si>
  <si>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</si>
  <si>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</si>
  <si>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</si>
  <si>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</si>
  <si>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</si>
  <si>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</si>
  <si>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</si>
  <si>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</si>
  <si>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</si>
  <si>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</si>
  <si>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</si>
  <si>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</si>
  <si>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</si>
  <si>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</si>
  <si>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</si>
  <si>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</si>
  <si>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</si>
  <si>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</si>
  <si>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</si>
  <si>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</si>
  <si>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</si>
  <si>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</si>
  <si>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</si>
  <si>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</si>
  <si>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</si>
  <si>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</si>
  <si>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</si>
  <si>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</si>
  <si>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</si>
  <si>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</si>
  <si>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</si>
  <si>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</si>
  <si>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</si>
  <si>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</si>
  <si>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</si>
  <si>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</si>
  <si>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</si>
  <si>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</si>
  <si>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</si>
  <si>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</si>
  <si>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</si>
  <si>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</si>
  <si>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</si>
  <si>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</si>
  <si>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</si>
  <si>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</si>
  <si>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</si>
  <si>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</si>
  <si>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</si>
  <si>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</si>
  <si>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</si>
  <si>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</si>
  <si>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</si>
  <si>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</si>
  <si>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</si>
  <si>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</si>
  <si>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</si>
  <si>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</si>
  <si>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</si>
  <si>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</si>
  <si>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</si>
  <si>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</si>
  <si>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</si>
  <si>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</si>
  <si>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</si>
  <si>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</si>
  <si>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</si>
  <si>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</si>
  <si>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</si>
  <si>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</si>
  <si>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</si>
  <si>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</si>
  <si>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</si>
  <si>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</si>
  <si>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</si>
  <si>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</si>
  <si>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</si>
  <si>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</si>
  <si>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</si>
  <si>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</si>
  <si>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</si>
  <si>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</si>
  <si>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</si>
  <si>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</si>
  <si>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</si>
  <si>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</si>
  <si>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</si>
  <si>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</si>
  <si>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</si>
  <si>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</si>
  <si>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</si>
  <si>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</si>
  <si>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</si>
  <si>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</si>
  <si>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</si>
  <si>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</si>
  <si>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</si>
  <si>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</si>
  <si>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</si>
  <si>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</si>
  <si>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</si>
  <si>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</si>
  <si>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</si>
  <si>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</si>
  <si>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</si>
  <si>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</si>
  <si>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</si>
  <si>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</si>
  <si>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</si>
  <si>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</si>
  <si>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</si>
  <si>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</si>
  <si>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</si>
  <si>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</si>
  <si>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</si>
  <si>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</si>
  <si>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</si>
  <si>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</si>
  <si>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</si>
  <si>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</si>
  <si>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</si>
  <si>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</si>
  <si>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</si>
  <si>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</si>
  <si>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</si>
  <si>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</si>
  <si>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</si>
  <si>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</si>
  <si>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</si>
  <si>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</si>
  <si>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</si>
  <si>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</si>
  <si>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</si>
  <si>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</si>
  <si>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</si>
  <si>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</si>
  <si>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</si>
  <si>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</si>
  <si>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</si>
  <si>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</si>
  <si>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</si>
  <si>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</si>
  <si>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</si>
  <si>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</si>
  <si>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</si>
  <si>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</si>
  <si>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</si>
  <si>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</si>
  <si>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</si>
  <si>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</si>
  <si>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</si>
  <si>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</si>
  <si>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</si>
  <si>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</si>
  <si>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</si>
  <si>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</si>
  <si>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</si>
  <si>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</si>
  <si>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</si>
  <si>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</si>
  <si>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</si>
  <si>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</si>
  <si>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</si>
  <si>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</si>
  <si>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</si>
  <si>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</si>
  <si>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</si>
  <si>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</si>
  <si>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</si>
  <si>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</si>
  <si>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</si>
  <si>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</si>
  <si>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</si>
  <si>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</si>
  <si>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</si>
  <si>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</si>
  <si>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</si>
  <si>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</si>
  <si>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</si>
  <si>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</si>
  <si>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</si>
  <si>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</si>
  <si>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</si>
  <si>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</si>
  <si>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</si>
  <si>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</si>
  <si>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</si>
  <si>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</si>
  <si>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</si>
  <si>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</si>
  <si>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</si>
  <si>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</si>
  <si>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</si>
  <si>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</si>
  <si>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</si>
  <si>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</si>
  <si>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</si>
  <si>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</si>
  <si>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</si>
  <si>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</si>
  <si>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</si>
  <si>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</si>
  <si>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</si>
  <si>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</si>
  <si>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</si>
  <si>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</si>
  <si>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</si>
  <si>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</si>
  <si>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</si>
  <si>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</si>
  <si>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</si>
  <si>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</si>
  <si>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</si>
  <si>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</si>
  <si>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</si>
  <si>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</si>
  <si>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</si>
  <si>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</si>
  <si>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</si>
  <si>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</si>
  <si>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</si>
  <si>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</si>
  <si>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</si>
  <si>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</si>
  <si>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</si>
  <si>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</si>
  <si>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</si>
  <si>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</si>
  <si>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</si>
  <si>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</si>
  <si>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</si>
  <si>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</si>
  <si>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</si>
  <si>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</si>
  <si>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</si>
  <si>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</si>
  <si>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</si>
  <si>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</si>
  <si>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</si>
  <si>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</si>
  <si>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</si>
  <si>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</si>
  <si>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</si>
  <si>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</si>
  <si>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</si>
  <si>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</si>
  <si>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</si>
  <si>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</si>
  <si>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</si>
  <si>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</si>
  <si>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</si>
  <si>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</si>
  <si>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</si>
  <si>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</si>
  <si>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</si>
  <si>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</si>
  <si>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</si>
  <si>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</si>
  <si>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</si>
  <si>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</si>
  <si>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</si>
  <si>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</si>
  <si>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</si>
  <si>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</si>
  <si>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</si>
  <si>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</si>
  <si>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</si>
  <si>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</si>
  <si>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</si>
  <si>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</si>
  <si>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</si>
  <si>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</si>
  <si>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</si>
  <si>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</si>
  <si>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</si>
  <si>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</si>
  <si>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</si>
  <si>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</si>
  <si>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</si>
  <si>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</si>
  <si>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</si>
  <si>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</si>
  <si>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</si>
  <si>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</si>
  <si>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</si>
  <si>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</si>
  <si>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</si>
  <si>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</si>
  <si>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</si>
  <si>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</si>
  <si>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</si>
  <si>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</si>
  <si>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</si>
  <si>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</si>
  <si>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</si>
  <si>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</si>
  <si>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</si>
  <si>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</si>
  <si>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</si>
  <si>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</si>
  <si>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</si>
  <si>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</si>
  <si>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</si>
  <si>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</si>
  <si>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</si>
  <si>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</si>
  <si>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</si>
  <si>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</si>
  <si>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</si>
  <si>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</si>
  <si>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</si>
  <si>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</si>
  <si>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</si>
  <si>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</si>
  <si>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</si>
  <si>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</si>
  <si>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</si>
  <si>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</si>
  <si>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</si>
  <si>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</si>
  <si>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</si>
  <si>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</si>
  <si>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</si>
  <si>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</si>
  <si>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</si>
  <si>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</si>
  <si>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</si>
  <si>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</si>
  <si>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</si>
  <si>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</si>
  <si>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</si>
  <si>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</si>
  <si>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</si>
  <si>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</si>
  <si>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</si>
  <si>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</si>
  <si>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</si>
  <si>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</si>
  <si>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</si>
  <si>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</si>
  <si>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</si>
  <si>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</si>
  <si>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</si>
  <si>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</si>
  <si>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</si>
  <si>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</si>
  <si>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</si>
  <si>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</si>
  <si>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</si>
  <si>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</si>
  <si>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</si>
  <si>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</si>
  <si>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</si>
  <si>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</si>
  <si>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</si>
  <si>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</si>
  <si>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</si>
  <si>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</si>
  <si>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</si>
  <si>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</si>
  <si>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</si>
  <si>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</si>
  <si>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</si>
  <si>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</si>
  <si>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</si>
  <si>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</si>
  <si>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</si>
  <si>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</si>
  <si>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</si>
  <si>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</si>
  <si>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</si>
  <si>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</si>
  <si>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</si>
  <si>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</si>
  <si>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</si>
  <si>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</si>
  <si>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</si>
  <si>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</si>
  <si>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</si>
  <si>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</si>
  <si>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</si>
  <si>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</si>
  <si>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</si>
  <si>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</si>
  <si>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</si>
  <si>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</si>
  <si>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</si>
  <si>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</si>
  <si>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</si>
  <si>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</si>
  <si>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</si>
  <si>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</si>
  <si>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</si>
  <si>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</si>
  <si>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</si>
  <si>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</si>
  <si>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</si>
  <si>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</si>
  <si>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</si>
  <si>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</si>
  <si>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</si>
  <si>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</si>
  <si>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</si>
  <si>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</si>
  <si>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</si>
  <si>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</si>
  <si>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</si>
  <si>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</si>
  <si>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</si>
  <si>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</si>
  <si>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</si>
  <si>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</si>
  <si>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</si>
  <si>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</si>
  <si>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</si>
  <si>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</si>
  <si>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</si>
  <si>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</si>
  <si>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</si>
  <si>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</si>
  <si>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</si>
  <si>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</si>
  <si>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</si>
  <si>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</si>
  <si>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</si>
  <si>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</si>
  <si>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</si>
  <si>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</si>
  <si>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</si>
  <si>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</si>
  <si>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</si>
  <si>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</si>
  <si>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</si>
  <si>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</si>
  <si>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</si>
  <si>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</si>
  <si>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</si>
  <si>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</si>
  <si>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</si>
  <si>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</si>
  <si>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</si>
  <si>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</si>
  <si>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</si>
  <si>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</si>
  <si>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</si>
  <si>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</si>
  <si>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</si>
  <si>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</si>
  <si>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</si>
  <si>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</si>
  <si>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</si>
  <si>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</si>
  <si>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</si>
  <si>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</si>
  <si>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</si>
  <si>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</si>
  <si>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</si>
  <si>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</si>
  <si>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</si>
  <si>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</si>
  <si>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</si>
  <si>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</si>
  <si>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</si>
  <si>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</si>
  <si>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</si>
  <si>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</si>
  <si>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</si>
  <si>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</si>
  <si>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</si>
  <si>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</si>
  <si>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</si>
  <si>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</si>
  <si>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</si>
  <si>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</si>
  <si>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</si>
  <si>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</si>
  <si>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</si>
  <si>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</si>
  <si>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</si>
  <si>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</si>
  <si>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</si>
  <si>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</si>
  <si>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</si>
  <si>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</si>
  <si>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</si>
  <si>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</si>
  <si>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</si>
  <si>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</si>
  <si>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</si>
  <si>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</si>
  <si>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</si>
  <si>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</si>
  <si>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</si>
  <si>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</si>
  <si>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</si>
  <si>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</si>
  <si>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</si>
  <si>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</si>
  <si>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</si>
  <si>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</si>
  <si>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</si>
  <si>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</si>
  <si>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</si>
  <si>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</si>
  <si>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</si>
  <si>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</si>
  <si>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</si>
  <si>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</si>
  <si>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</si>
  <si>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</si>
  <si>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</si>
  <si>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</si>
  <si>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</si>
  <si>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</si>
  <si>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</si>
  <si>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</si>
  <si>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</si>
  <si>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</si>
  <si>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</si>
  <si>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</si>
  <si>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</si>
  <si>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</si>
  <si>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</si>
  <si>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</si>
  <si>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</si>
  <si>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</si>
  <si>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</si>
  <si>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</si>
  <si>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</si>
  <si>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</si>
  <si>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</si>
  <si>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</si>
  <si>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</si>
  <si>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</si>
  <si>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</si>
  <si>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</si>
  <si>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</si>
  <si>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</si>
  <si>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</si>
  <si>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</si>
  <si>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</si>
  <si>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</si>
  <si>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</si>
  <si>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</si>
  <si>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</si>
  <si>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</si>
  <si>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</si>
  <si>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</si>
  <si>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</si>
  <si>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</si>
  <si>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</si>
  <si>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</si>
  <si>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</si>
  <si>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</si>
  <si>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</si>
  <si>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</si>
  <si>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</si>
  <si>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</si>
  <si>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</si>
  <si>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</si>
  <si>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</si>
  <si>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</si>
  <si>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</si>
  <si>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</si>
  <si>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</si>
  <si>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</si>
  <si>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</si>
  <si>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</si>
  <si>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</si>
  <si>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</si>
  <si>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</si>
  <si>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</si>
  <si>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</si>
  <si>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</si>
  <si>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</si>
  <si>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</si>
  <si>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</si>
  <si>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</si>
  <si>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</si>
  <si>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</si>
  <si>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</si>
  <si>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</si>
  <si>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</si>
  <si>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</si>
  <si>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</si>
  <si>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</si>
  <si>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</si>
  <si>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</si>
  <si>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</si>
  <si>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</si>
  <si>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</si>
  <si>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</si>
  <si>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</si>
  <si>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</si>
  <si>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</si>
  <si>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</si>
  <si>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</si>
  <si>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</si>
  <si>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</si>
  <si>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</si>
  <si>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</si>
  <si>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</si>
  <si>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</si>
  <si>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</si>
  <si>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</si>
  <si>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</si>
  <si>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</si>
  <si>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</si>
  <si>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</si>
  <si>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</si>
  <si>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</si>
  <si>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</si>
  <si>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</si>
  <si>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</si>
  <si>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</si>
  <si>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</si>
  <si>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</si>
  <si>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</si>
  <si>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</si>
  <si>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</si>
  <si>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</si>
  <si>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</si>
  <si>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</si>
  <si>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</si>
  <si>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</si>
  <si>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</si>
  <si>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</si>
  <si>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</si>
  <si>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</si>
  <si>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</si>
  <si>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</si>
  <si>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</si>
  <si>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</si>
  <si>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</si>
  <si>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</si>
  <si>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</si>
  <si>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</si>
  <si>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</si>
  <si>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</si>
  <si>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</si>
  <si>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</si>
  <si>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</si>
  <si>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</si>
  <si>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</si>
  <si>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</si>
  <si>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</si>
  <si>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</si>
  <si>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</si>
  <si>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</si>
  <si>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</si>
  <si>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</si>
  <si>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</si>
  <si>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</si>
  <si>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</si>
  <si>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</si>
  <si>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</si>
  <si>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</si>
  <si>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</si>
  <si>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</si>
  <si>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</si>
  <si>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</si>
  <si>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</si>
  <si>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</si>
  <si>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</si>
  <si>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</si>
  <si>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</si>
  <si>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</si>
  <si>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</si>
  <si>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</si>
  <si>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</si>
  <si>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</si>
  <si>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</si>
  <si>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</si>
  <si>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</si>
  <si>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</si>
  <si>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</si>
  <si>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</si>
  <si>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</si>
  <si>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</si>
  <si>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</si>
  <si>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</si>
  <si>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</si>
  <si>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</si>
  <si>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</si>
  <si>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</si>
  <si>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</si>
  <si>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</si>
  <si>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</si>
  <si>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</si>
  <si>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</si>
  <si>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</si>
  <si>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</si>
  <si>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</si>
  <si>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</si>
  <si>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</si>
  <si>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</si>
  <si>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</si>
  <si>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</si>
  <si>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</si>
  <si>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</si>
  <si>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</si>
  <si>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</si>
  <si>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</si>
  <si>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</si>
  <si>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</si>
  <si>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</si>
  <si>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</si>
  <si>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</si>
  <si>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</si>
  <si>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</si>
  <si>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</si>
  <si>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</si>
  <si>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</si>
  <si>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</si>
  <si>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</si>
  <si>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</si>
  <si>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</si>
  <si>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</si>
  <si>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</si>
  <si>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</si>
  <si>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</si>
  <si>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</si>
  <si>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</si>
  <si>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</si>
  <si>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</si>
  <si>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</si>
  <si>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</si>
  <si>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</si>
  <si>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</si>
  <si>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</si>
  <si>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</si>
  <si>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</si>
  <si>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</si>
  <si>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</si>
  <si>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</si>
  <si>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</si>
  <si>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</si>
  <si>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</si>
  <si>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</si>
  <si>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</si>
  <si>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</si>
  <si>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</si>
  <si>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</si>
  <si>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</si>
  <si>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</si>
  <si>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</si>
  <si>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</si>
  <si>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</si>
  <si>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</si>
  <si>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</si>
  <si>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</si>
  <si>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</si>
  <si>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</si>
  <si>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</si>
  <si>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</si>
  <si>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</si>
  <si>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</si>
  <si>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</si>
  <si>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</si>
  <si>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</si>
  <si>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</si>
  <si>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</si>
  <si>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</si>
  <si>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</si>
  <si>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</si>
  <si>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</si>
  <si>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</si>
  <si>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</si>
  <si>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</si>
  <si>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</si>
  <si>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</si>
  <si>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</si>
  <si>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</si>
  <si>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</si>
  <si>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</si>
  <si>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</si>
  <si>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</si>
  <si>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</si>
  <si>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</si>
  <si>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</si>
  <si>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</si>
  <si>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</si>
  <si>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</si>
  <si>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</si>
  <si>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</si>
  <si>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</si>
  <si>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</si>
  <si>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</si>
  <si>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</si>
  <si>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</si>
  <si>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</si>
  <si>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</si>
  <si>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</si>
  <si>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</si>
  <si>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</si>
  <si>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</si>
  <si>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</si>
  <si>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</si>
  <si>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</si>
  <si>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</si>
  <si>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</si>
  <si>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</si>
  <si>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</si>
  <si>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</si>
  <si>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</si>
  <si>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</si>
  <si>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</si>
  <si>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</si>
  <si>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</si>
  <si>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</si>
  <si>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</si>
  <si>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</si>
  <si>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</si>
  <si>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</si>
  <si>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</si>
  <si>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</si>
  <si>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</si>
  <si>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</si>
  <si>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</si>
  <si>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</si>
  <si>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</si>
  <si>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</si>
  <si>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</si>
  <si>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</si>
  <si>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</si>
  <si>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</si>
  <si>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</si>
  <si>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</si>
  <si>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</si>
  <si>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</si>
  <si>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</si>
  <si>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</si>
  <si>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</si>
  <si>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</si>
  <si>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</si>
  <si>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</si>
  <si>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</si>
  <si>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</si>
  <si>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</si>
  <si>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</si>
  <si>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</si>
  <si>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</si>
  <si>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</si>
  <si>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</si>
  <si>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</si>
  <si>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</si>
  <si>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</si>
  <si>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</si>
  <si>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</si>
  <si>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</si>
  <si>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</si>
  <si>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</si>
  <si>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</si>
  <si>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</si>
  <si>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</si>
  <si>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</si>
  <si>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</si>
  <si>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</si>
  <si>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</si>
  <si>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</si>
  <si>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</si>
  <si>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</si>
  <si>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</si>
  <si>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</si>
  <si>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</si>
  <si>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</si>
  <si>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</si>
  <si>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</si>
  <si>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</si>
  <si>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</si>
  <si>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</si>
  <si>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</si>
  <si>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</si>
  <si>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</si>
  <si>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</si>
  <si>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</si>
  <si>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</si>
  <si>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</si>
  <si>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</si>
  <si>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</si>
  <si>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</si>
  <si>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</si>
  <si>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</si>
  <si>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</si>
  <si>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</si>
  <si>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</si>
  <si>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</si>
  <si>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</si>
  <si>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</si>
  <si>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</si>
  <si>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</si>
  <si>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</si>
  <si>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</si>
  <si>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</si>
  <si>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</si>
  <si>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</si>
  <si>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</si>
  <si>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</si>
  <si>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</si>
  <si>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</si>
  <si>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</si>
  <si>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</si>
  <si>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</si>
  <si>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</si>
  <si>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</si>
  <si>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</si>
  <si>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</si>
  <si>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</si>
  <si>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</si>
  <si>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</si>
  <si>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</si>
  <si>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</si>
  <si>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</si>
  <si>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</si>
  <si>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</si>
  <si>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</si>
  <si>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</si>
  <si>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</si>
  <si>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</si>
  <si>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</si>
  <si>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</si>
  <si>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</si>
  <si>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</si>
  <si>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</si>
  <si>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</si>
  <si>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</si>
  <si>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</si>
  <si>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</si>
  <si>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</si>
  <si>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</si>
  <si>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</si>
  <si>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</si>
  <si>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</si>
  <si>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</si>
  <si>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</si>
  <si>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</si>
  <si>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</si>
  <si>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</si>
  <si>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</si>
  <si>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</si>
  <si>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</si>
  <si>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</si>
  <si>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</si>
  <si>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</si>
  <si>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</si>
  <si>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</si>
  <si>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</si>
  <si>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</si>
  <si>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</si>
  <si>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</si>
  <si>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</si>
  <si>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</si>
  <si>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</si>
  <si>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</si>
  <si>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</si>
  <si>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</si>
  <si>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</si>
  <si>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</si>
  <si>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</si>
  <si>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</si>
  <si>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</si>
  <si>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</si>
  <si>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</si>
  <si>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</si>
  <si>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</si>
  <si>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</si>
  <si>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</si>
  <si>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</si>
  <si>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</si>
  <si>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</si>
  <si>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</si>
  <si>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</si>
  <si>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</si>
  <si>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</si>
  <si>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</si>
  <si>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</si>
  <si>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</si>
  <si>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</si>
  <si>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</si>
  <si>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</si>
  <si>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</si>
  <si>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</si>
  <si>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</si>
  <si>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</si>
  <si>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</si>
  <si>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</si>
  <si>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</si>
  <si>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</si>
  <si>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</si>
  <si>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</si>
  <si>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</si>
  <si>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</si>
  <si>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</si>
  <si>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</si>
  <si>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</si>
  <si>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</si>
  <si>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</si>
  <si>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</si>
  <si>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</si>
  <si>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</si>
  <si>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</si>
  <si>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</si>
  <si>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</si>
  <si>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</si>
  <si>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</si>
  <si>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</si>
  <si>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</si>
  <si>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</si>
  <si>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</si>
  <si>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</si>
  <si>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</si>
  <si>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</si>
  <si>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</si>
  <si>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</si>
  <si>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</si>
  <si>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</si>
  <si>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</si>
  <si>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</si>
  <si>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</si>
  <si>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</si>
  <si>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</si>
  <si>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</si>
  <si>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</si>
  <si>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</si>
  <si>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</si>
  <si>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</si>
  <si>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</si>
  <si>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</si>
  <si>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</si>
  <si>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</si>
  <si>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</si>
  <si>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</si>
  <si>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</si>
  <si>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</si>
  <si>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</si>
  <si>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</si>
  <si>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</si>
  <si>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</si>
  <si>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</si>
  <si>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</si>
  <si>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</si>
  <si>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</si>
  <si>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</si>
  <si>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</si>
  <si>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</si>
  <si>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</si>
  <si>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</si>
  <si>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</si>
  <si>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</si>
  <si>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</si>
  <si>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</si>
  <si>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</si>
  <si>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</si>
  <si>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</si>
  <si>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</si>
  <si>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</si>
  <si>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</si>
  <si>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</si>
  <si>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</si>
  <si>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</si>
  <si>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</si>
  <si>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</si>
  <si>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</si>
  <si>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</si>
  <si>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</si>
  <si>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</si>
  <si>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</si>
  <si>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</si>
  <si>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</si>
  <si>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</si>
  <si>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</si>
  <si>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</si>
  <si>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</si>
  <si>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</si>
  <si>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</si>
  <si>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</si>
  <si>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</si>
  <si>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</si>
  <si>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</si>
  <si>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</si>
  <si>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</si>
  <si>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</si>
  <si>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</si>
  <si>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</si>
  <si>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</si>
  <si>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</si>
  <si>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</si>
  <si>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</si>
  <si>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</si>
  <si>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</si>
  <si>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</si>
  <si>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</si>
  <si>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</si>
  <si>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</si>
  <si>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</si>
  <si>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</si>
  <si>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</si>
  <si>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</si>
  <si>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</si>
  <si>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</si>
  <si>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</si>
  <si>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</si>
  <si>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</si>
  <si>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</si>
  <si>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</si>
  <si>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</si>
  <si>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</si>
  <si>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</si>
  <si>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</si>
  <si>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</si>
  <si>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</si>
  <si>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</si>
  <si>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</si>
  <si>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</si>
  <si>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</si>
  <si>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</si>
  <si>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</si>
  <si>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</si>
  <si>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</si>
  <si>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</si>
  <si>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</si>
  <si>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</si>
  <si>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</si>
  <si>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</si>
  <si>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</si>
  <si>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</si>
  <si>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</si>
  <si>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</si>
  <si>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</si>
  <si>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</si>
  <si>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</si>
  <si>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</si>
  <si>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</si>
  <si>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</si>
  <si>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</si>
  <si>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</si>
  <si>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</si>
  <si>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</si>
  <si>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</si>
  <si>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</si>
  <si>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</si>
  <si>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</si>
  <si>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</si>
  <si>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</si>
  <si>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</si>
  <si>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</si>
  <si>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</si>
  <si>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</si>
  <si>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</si>
  <si>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</si>
  <si>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</si>
  <si>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</si>
  <si>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</si>
  <si>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</si>
  <si>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</si>
  <si>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</si>
  <si>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</si>
  <si>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</si>
  <si>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</si>
  <si>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</si>
  <si>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</si>
  <si>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</si>
  <si>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</si>
  <si>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</si>
  <si>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</si>
  <si>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</si>
  <si>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</si>
  <si>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</si>
  <si>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</si>
  <si>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</si>
  <si>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</si>
  <si>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</si>
  <si>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</si>
  <si>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</si>
  <si>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</si>
  <si>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</si>
  <si>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</si>
  <si>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</si>
  <si>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</si>
  <si>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</si>
  <si>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</si>
  <si>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</si>
  <si>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</si>
  <si>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</si>
  <si>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</si>
  <si>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</si>
  <si>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</si>
  <si>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</si>
  <si>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</si>
  <si>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</si>
  <si>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</si>
  <si>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</si>
  <si>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</si>
  <si>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</si>
  <si>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</si>
  <si>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</si>
  <si>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</si>
  <si>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</si>
  <si>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</si>
  <si>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</si>
  <si>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</si>
  <si>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</si>
  <si>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</si>
  <si>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</si>
  <si>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</si>
  <si>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</si>
  <si>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</si>
  <si>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</si>
  <si>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</si>
  <si>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</si>
  <si>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</si>
  <si>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</si>
  <si>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</si>
  <si>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</si>
  <si>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</si>
  <si>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</si>
  <si>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</si>
  <si>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</si>
  <si>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</si>
  <si>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</si>
  <si>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</si>
  <si>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</si>
  <si>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</si>
  <si>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</si>
  <si>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</si>
  <si>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</si>
  <si>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</si>
  <si>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</si>
  <si>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</si>
  <si>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</si>
  <si>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</si>
  <si>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</si>
  <si>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</si>
  <si>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</si>
  <si>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</si>
  <si>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</si>
  <si>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</si>
  <si>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</si>
  <si>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</si>
  <si>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</si>
  <si>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</si>
  <si>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</si>
  <si>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</si>
  <si>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</si>
  <si>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</si>
  <si>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</si>
  <si>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</si>
  <si>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</si>
  <si>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</si>
  <si>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</si>
  <si>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</si>
  <si>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</si>
  <si>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</si>
  <si>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</si>
  <si>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</si>
  <si>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</si>
  <si>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</si>
  <si>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</si>
  <si>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</si>
  <si>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</si>
  <si>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</si>
  <si>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</si>
  <si>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</si>
  <si>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</si>
  <si>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</si>
  <si>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</si>
  <si>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</si>
  <si>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</si>
  <si>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</si>
  <si>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</si>
  <si>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</si>
  <si>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</si>
  <si>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</si>
  <si>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</si>
  <si>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</si>
  <si>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</si>
  <si>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</si>
  <si>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</si>
  <si>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</si>
  <si>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</si>
  <si>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</si>
  <si>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</si>
  <si>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</si>
  <si>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</si>
  <si>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</si>
  <si>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</si>
  <si>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</si>
  <si>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</si>
  <si>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</si>
  <si>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</si>
  <si>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</si>
  <si>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</si>
  <si>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</si>
  <si>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</si>
  <si>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</si>
  <si>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</si>
  <si>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</si>
  <si>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</si>
  <si>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</si>
  <si>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</si>
  <si>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</si>
  <si>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</si>
  <si>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</si>
  <si>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</si>
  <si>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</si>
  <si>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</si>
  <si>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</si>
  <si>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</si>
  <si>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</si>
  <si>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</si>
  <si>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</si>
  <si>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</si>
  <si>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</si>
  <si>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</si>
  <si>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</si>
  <si>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</si>
  <si>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</si>
  <si>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</si>
  <si>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</si>
  <si>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</si>
  <si>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</si>
  <si>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</si>
  <si>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</si>
  <si>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</si>
  <si>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</si>
  <si>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</si>
  <si>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</si>
  <si>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</si>
  <si>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</si>
  <si>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</si>
  <si>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</si>
  <si>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</si>
  <si>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</si>
  <si>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</si>
  <si>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</si>
  <si>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</si>
  <si>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</si>
  <si>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</si>
  <si>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</si>
  <si>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</si>
  <si>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</si>
  <si>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</si>
  <si>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</si>
  <si>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</si>
  <si>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</si>
  <si>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</si>
  <si>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</si>
  <si>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</si>
  <si>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</si>
  <si>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</si>
  <si>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</si>
  <si>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</si>
  <si>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</si>
  <si>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</si>
  <si>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</si>
  <si>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</si>
  <si>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</si>
  <si>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</si>
  <si>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</si>
  <si>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</si>
  <si>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</si>
  <si>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</si>
  <si>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</si>
  <si>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</si>
  <si>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</si>
  <si>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</si>
  <si>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</si>
  <si>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</si>
  <si>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</si>
  <si>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</si>
  <si>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</si>
  <si>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</si>
  <si>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</si>
  <si>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</si>
  <si>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</si>
  <si>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</si>
  <si>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</si>
  <si>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</si>
  <si>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</si>
  <si>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</si>
  <si>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</si>
  <si>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</si>
  <si>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</si>
  <si>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</si>
  <si>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</si>
  <si>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</si>
  <si>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</si>
  <si>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</si>
  <si>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</si>
  <si>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</si>
  <si>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</si>
  <si>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</si>
  <si>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</si>
  <si>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</si>
  <si>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</si>
  <si>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</si>
  <si>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</si>
  <si>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</si>
  <si>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</si>
  <si>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</si>
  <si>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</si>
  <si>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</si>
  <si>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</si>
  <si>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</si>
  <si>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</si>
  <si>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</si>
  <si>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</si>
  <si>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</si>
  <si>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</si>
  <si>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</si>
  <si>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</si>
  <si>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</si>
  <si>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</si>
  <si>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</si>
  <si>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</si>
  <si>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</si>
  <si>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</si>
  <si>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</si>
  <si>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</si>
  <si>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</si>
  <si>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</si>
  <si>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</si>
  <si>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</si>
  <si>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</si>
  <si>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</si>
  <si>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</si>
  <si>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</si>
  <si>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</si>
  <si>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</si>
  <si>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</si>
  <si>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</si>
  <si>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</si>
  <si>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</si>
  <si>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</si>
  <si>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</si>
  <si>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</si>
  <si>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</si>
  <si>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</si>
  <si>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</si>
  <si>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</si>
  <si>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</si>
  <si>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</si>
  <si>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</si>
  <si>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</si>
  <si>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</si>
  <si>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</si>
  <si>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</si>
  <si>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</si>
  <si>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</si>
  <si>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</si>
  <si>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ST20231119_160739</t>
  </si>
  <si>
    <t>2Pcs - 5IN Helen Keller Sticker - The Earth does not belong to us: we belong to the Earth. Vaquita Bumper Sticker - The Earth does not belong to us: we belong to the Earth. Vaquita Sticker</t>
  </si>
  <si>
    <t>https://i.postimg.cc/d0FnZ0dX/ST20231119-160739-THE-EARTH-DOES-NOT-BELONG-TO-US-WE-BELONG-TO-THE-EARTH-copy.jpg</t>
  </si>
  <si>
    <t>https://i.postimg.cc/qMCGmKxS/ST20231119-160739-THE-EARTH-DOES-NOT-BELONG-TO-US-WE-BELONG-TO-THE-EARTH-copy.jpg</t>
  </si>
  <si>
    <t>https://i.postimg.cc/yWq0qfy5/ST20231119-160739-THE-EARTH-DOES-NOT-BELONG-TO-US-WE-BELONG-TO-THE-EARTH-copy.jpg</t>
  </si>
  <si>
    <t>ST20231119_160740</t>
  </si>
  <si>
    <t>2Pcs - 5IN Helen Keller Sticker - In the dance of life, the Vaquita is a graceful partner. Let's not Bumper Sticker - In the dance of life, the Vaquita is a graceful partner. Let's not Sticker</t>
  </si>
  <si>
    <t>https://i.postimg.cc/0QbtPB72/ST20231119-160740-IN-THE-DANCE-OF-LIFE-THE-VAQUITA-IS-A-copy.jpg</t>
  </si>
  <si>
    <t>https://i.postimg.cc/cJ5m9BPq/ST20231119-160740-IN-THE-DANCE-OF-LIFE-THE-VAQUITA-IS-A-copy.jpg</t>
  </si>
  <si>
    <t>https://i.postimg.cc/J4qjYQBT/ST20231119-160740-IN-THE-DANCE-OF-LIFE-THE-VAQUITA-IS-A-copy.jpg</t>
  </si>
  <si>
    <t>ST20231119_160741</t>
  </si>
  <si>
    <t>2Pcs - 5IN Helen Keller Sticker - Protecting the Vaquita is not just about saving a species; it’s Bumper Sticker - Protecting the Vaquita is not just about saving a species; it’s Sticker</t>
  </si>
  <si>
    <t>https://i.postimg.cc/g06Xpynb/ST20231119-160741-PROTECTING-THE-VAQUITA-IS-NOT-JUST-ABOUT-SAVING-A-SPECIES-copy.jpg</t>
  </si>
  <si>
    <t>https://i.postimg.cc/cHBJ1FW2/ST20231119-160741-PROTECTING-THE-VAQUITA-IS-NOT-JUST-ABOUT-SAVING-A-SPECIES-copy.jpg</t>
  </si>
  <si>
    <t>https://i.postimg.cc/bvXYQ7N4/ST20231119-160741-PROTECTING-THE-VAQUITA-IS-NOT-JUST-ABOUT-SAVING-A-SPECIES-copy.jpg</t>
  </si>
  <si>
    <t>ST20231119_160742</t>
  </si>
  <si>
    <t>2Pcs - 5IN Helen Keller Sticker - The beauty of the ocean lies in its biodiversity. Save the Vaquita, Bumper Sticker - The beauty of the ocean lies in its biodiversity. Save the Vaquita, Sticker</t>
  </si>
  <si>
    <t>https://i.postimg.cc/WzxCBPKv/ST20231119-160742-THE-BEAUTY-OF-THE-OCEAN-LIES-IN-ITS-BIODIVERSITY-copy.jpg</t>
  </si>
  <si>
    <t>https://i.postimg.cc/BtW7hBLZ/ST20231119-160742-THE-BEAUTY-OF-THE-OCEAN-LIES-IN-ITS-BIODIVERSITY-copy.jpg</t>
  </si>
  <si>
    <t>https://i.postimg.cc/Z5Jz4Jnb/ST20231119-160742-THE-BEAUTY-OF-THE-OCEAN-LIES-IN-ITS-BIODIVERSITY-copy.jpg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</si>
</sst>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34" fillId="0" borderId="0" xfId="15" applyAlignment="1">
      <alignment horizontal="center"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717">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3" customWidth="1"/>
    <col min="3" max="3" width="9.140625" style="2"/>
    <col min="4" max="4" width="79.85546875" style="6" customWidth="1"/>
    <col min="5" max="5" width="104.42578125" style="223" customWidth="1"/>
    <col min="6" max="16384" width="9.140625" style="2"/>
  </cols>
  <sheetData>
    <row r="1" spans="1:5">
      <c r="A1" s="1" t="s">
        <v>1</v>
      </c>
      <c r="B1" s="222"/>
      <c r="D1" s="30" t="s">
        <v>91</v>
      </c>
      <c r="E1" s="222"/>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1"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2"/>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3"/>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4"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5"/>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6"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7"/>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7"/>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7"/>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7"/>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7"/>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7"/>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7"/>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8"/>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39"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0"/>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0"/>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0"/>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0"/>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0"/>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0"/>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0"/>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0"/>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0"/>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1"/>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6"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7"/>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7"/>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7"/>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7"/>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8"/>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2"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3"/>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3"/>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3"/>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3"/>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3"/>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4"/>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8"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29"/>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0"/>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6"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7"/>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7"/>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4"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5"/>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5"/>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49" t="s">
        <v>1176</v>
      </c>
      <c r="B3" s="246"/>
      <c r="C3" s="246"/>
      <c r="D3" s="246"/>
      <c r="E3" s="246"/>
      <c r="F3" s="246"/>
      <c r="G3" s="246"/>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0" t="s">
        <v>1238</v>
      </c>
      <c r="B24" s="246"/>
      <c r="C24" s="246"/>
      <c r="D24" s="246"/>
      <c r="E24" s="246"/>
      <c r="F24" s="246"/>
      <c r="G24" s="246"/>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1" t="s">
        <v>1256</v>
      </c>
      <c r="B32" s="246"/>
      <c r="C32" s="246"/>
      <c r="D32" s="246"/>
      <c r="E32" s="246"/>
      <c r="F32" s="246"/>
      <c r="G32" s="246"/>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2" t="s">
        <v>1327</v>
      </c>
      <c r="B55" s="246"/>
      <c r="C55" s="246"/>
      <c r="D55" s="246"/>
      <c r="E55" s="246"/>
      <c r="F55" s="246"/>
      <c r="G55" s="246"/>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3" t="s">
        <v>1346</v>
      </c>
      <c r="B63" s="246"/>
      <c r="C63" s="246"/>
      <c r="D63" s="246"/>
      <c r="E63" s="246"/>
      <c r="F63" s="246"/>
      <c r="G63" s="246"/>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5" t="s">
        <v>1379</v>
      </c>
      <c r="B80" s="246"/>
      <c r="C80" s="246"/>
      <c r="D80" s="246"/>
      <c r="E80" s="246"/>
      <c r="F80" s="246"/>
      <c r="G80" s="246"/>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7" t="s">
        <v>1395</v>
      </c>
      <c r="B90" s="246"/>
      <c r="C90" s="246"/>
      <c r="D90" s="246"/>
      <c r="E90" s="246"/>
      <c r="F90" s="246"/>
      <c r="G90" s="246"/>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204.75">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51.75">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8" t="s">
        <v>1509</v>
      </c>
      <c r="B139" s="246"/>
      <c r="C139" s="246"/>
      <c r="D139" s="246"/>
      <c r="E139" s="246"/>
      <c r="F139" s="246"/>
      <c r="G139" s="246"/>
    </row>
    <row r="140" spans="1:7" ht="102.75">
      <c r="A140" s="162"/>
      <c r="B140" s="154" t="s">
        <v>925</v>
      </c>
      <c r="C140" s="154" t="s">
        <v>479</v>
      </c>
      <c r="D140" s="154" t="s">
        <v>1510</v>
      </c>
      <c r="E140" s="154" t="s">
        <v>1511</v>
      </c>
      <c r="F140" s="154" t="s">
        <v>1512</v>
      </c>
      <c r="G140" s="154" t="s">
        <v>1193</v>
      </c>
    </row>
    <row r="141" spans="1:7" ht="51.75">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V7" sqref="V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43"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62" t="s">
        <v>3101</v>
      </c>
      <c r="AJ4" s="217" t="s">
        <v>3095</v>
      </c>
      <c r="AK4" s="202" t="s">
        <v>3096</v>
      </c>
      <c r="AL4" s="202" t="s">
        <v>3097</v>
      </c>
      <c r="AM4" s="202" t="s">
        <v>3099</v>
      </c>
      <c r="AN4" s="202" t="s">
        <v>3098</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62" t="s">
        <v>3101</v>
      </c>
      <c r="AJ5" s="217" t="s">
        <v>3095</v>
      </c>
      <c r="AK5" s="202" t="s">
        <v>3096</v>
      </c>
      <c r="AL5" s="202" t="s">
        <v>3097</v>
      </c>
      <c r="AM5" s="202" t="s">
        <v>3099</v>
      </c>
      <c r="AN5" s="202" t="s">
        <v>3098</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62" t="s">
        <v>3101</v>
      </c>
      <c r="AJ6" s="217" t="s">
        <v>3095</v>
      </c>
      <c r="AK6" s="202" t="s">
        <v>3096</v>
      </c>
      <c r="AL6" s="202" t="s">
        <v>3097</v>
      </c>
      <c r="AM6" s="202" t="s">
        <v>3099</v>
      </c>
      <c r="AN6" s="202" t="s">
        <v>3098</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62" t="s">
        <v>3101</v>
      </c>
      <c r="AJ7" s="217" t="s">
        <v>3095</v>
      </c>
      <c r="AK7" s="202" t="s">
        <v>3096</v>
      </c>
      <c r="AL7" s="202" t="s">
        <v>3097</v>
      </c>
      <c r="AM7" s="202" t="s">
        <v>3099</v>
      </c>
      <c r="AN7" s="202" t="s">
        <v>3098</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c r="B8" s="219"/>
      <c r="H8" s="219"/>
      <c r="I8" s="216"/>
      <c r="K8" s="219"/>
      <c r="S8" s="220"/>
      <c r="T8" s="221"/>
      <c r="U8" s="221"/>
      <c r="AJ8" s="217"/>
      <c r="BZ8" s="218"/>
    </row>
    <row r="9" spans="1:207" ht="39" customHeight="1">
      <c r="A9" s="218"/>
      <c r="B9" s="219"/>
      <c r="H9" s="219"/>
      <c r="I9" s="216"/>
      <c r="K9" s="219"/>
      <c r="S9" s="220"/>
      <c r="T9" s="221"/>
      <c r="U9" s="221"/>
      <c r="AJ9" s="217"/>
      <c r="BZ9" s="218"/>
    </row>
    <row r="10" spans="1:207" ht="39" customHeight="1">
      <c r="A10" s="218"/>
      <c r="B10" s="219"/>
      <c r="H10" s="219"/>
      <c r="I10" s="216"/>
      <c r="K10" s="219"/>
      <c r="S10" s="220"/>
      <c r="T10" s="221"/>
      <c r="U10" s="221"/>
      <c r="AJ10" s="217"/>
      <c r="BZ10" s="218"/>
    </row>
    <row r="11" spans="1:207" ht="39" customHeight="1">
      <c r="A11" s="218"/>
      <c r="B11" s="219"/>
      <c r="H11" s="219"/>
      <c r="I11" s="216"/>
      <c r="K11" s="219"/>
      <c r="S11" s="220"/>
      <c r="T11" s="221"/>
      <c r="U11" s="221"/>
      <c r="AJ11" s="217"/>
      <c r="BZ11" s="218"/>
    </row>
    <row r="12" spans="1:207" ht="39" customHeight="1">
      <c r="A12" s="218"/>
      <c r="B12" s="219"/>
      <c r="H12" s="219"/>
      <c r="I12" s="216"/>
      <c r="K12" s="219"/>
      <c r="S12" s="220"/>
      <c r="T12" s="221"/>
      <c r="U12" s="221"/>
      <c r="AJ12" s="217"/>
      <c r="BZ12" s="218"/>
    </row>
    <row r="13" spans="1:207" ht="39" customHeight="1">
      <c r="A13" s="218"/>
      <c r="B13" s="219"/>
      <c r="H13" s="219"/>
      <c r="I13" s="216"/>
      <c r="K13" s="219"/>
      <c r="S13" s="220"/>
      <c r="T13" s="221"/>
      <c r="U13" s="221"/>
      <c r="AJ13" s="217"/>
      <c r="BZ13" s="218"/>
    </row>
    <row r="14" spans="1:207" ht="39" customHeight="1">
      <c r="A14" s="218"/>
      <c r="B14" s="219"/>
      <c r="H14" s="219"/>
      <c r="I14" s="216"/>
      <c r="K14" s="219"/>
      <c r="S14" s="220"/>
      <c r="T14" s="221"/>
      <c r="U14" s="221"/>
      <c r="AJ14" s="217"/>
      <c r="BZ14" s="218"/>
    </row>
    <row r="15" spans="1:207" ht="39" customHeight="1">
      <c r="A15" s="218"/>
      <c r="B15" s="219"/>
      <c r="H15" s="219"/>
      <c r="I15" s="216"/>
      <c r="K15" s="219"/>
      <c r="S15" s="220"/>
      <c r="T15" s="221"/>
      <c r="U15" s="221"/>
      <c r="AJ15" s="217"/>
      <c r="BZ15" s="218"/>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716" priority="183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715" priority="1829" stopIfTrue="1">
      <formula>IF(VLOOKUP($B$3,preferredAttributePTDMap,MATCH($A4,attributeMapFeedProductType,0)+1,FALSE)&gt;0,1,0)</formula>
    </cfRule>
    <cfRule type="expression" dxfId="2714" priority="1827" stopIfTrue="1">
      <formula>IF(VLOOKUP($B$3,requiredAttributePTDMap,MATCH($A4,attributeMapFeedProductType,0)+1,FALSE)&gt;0,1,0)</formula>
    </cfRule>
    <cfRule type="expression" dxfId="2713" priority="1828" stopIfTrue="1">
      <formula>IF(VLOOKUP($B$3,optionalAttributePTDMap,MATCH($A4,attributeMapFeedProductType,0)+1,FALSE)&gt;0,1,0)</formula>
    </cfRule>
  </conditionalFormatting>
  <conditionalFormatting sqref="C4 C33:C1048576">
    <cfRule type="expression" dxfId="2712" priority="1832" stopIfTrue="1">
      <formula>IF(VLOOKUP($C$3,requiredAttributePTDMap,MATCH($A4,attributeMapFeedProductType,0)+1,FALSE)&gt;0,1,0)</formula>
    </cfRule>
    <cfRule type="expression" dxfId="2711" priority="1833" stopIfTrue="1">
      <formula>IF(VLOOKUP($C$3,optionalAttributePTDMap,MATCH($A4,attributeMapFeedProductType,0)+1,FALSE)&gt;0,1,0)</formula>
    </cfRule>
    <cfRule type="expression" dxfId="2710" priority="1834" stopIfTrue="1">
      <formula>IF(VLOOKUP($C$3,preferredAttributePTDMap,MATCH($A4,attributeMapFeedProductType,0)+1,FALSE)&gt;0,1,0)</formula>
    </cfRule>
    <cfRule type="expression" dxfId="2709" priority="183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708" priority="184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707" priority="1837" stopIfTrue="1">
      <formula>IF(VLOOKUP($D$3,requiredAttributePTDMap,MATCH($A4,attributeMapFeedProductType,0)+1,FALSE)&gt;0,1,0)</formula>
    </cfRule>
    <cfRule type="expression" dxfId="2706" priority="1838" stopIfTrue="1">
      <formula>IF(VLOOKUP($D$3,optionalAttributePTDMap,MATCH($A4,attributeMapFeedProductType,0)+1,FALSE)&gt;0,1,0)</formula>
    </cfRule>
    <cfRule type="expression" dxfId="2705" priority="1839" stopIfTrue="1">
      <formula>IF(VLOOKUP($D$3,preferredAttributePTDMap,MATCH($A4,attributeMapFeedProductType,0)+1,FALSE)&gt;0,1,0)</formula>
    </cfRule>
  </conditionalFormatting>
  <conditionalFormatting sqref="E4 E33:E1048576">
    <cfRule type="expression" dxfId="2704" priority="1844" stopIfTrue="1">
      <formula>IF(VLOOKUP($E$3,preferredAttributePTDMap,MATCH($A4,attributeMapFeedProductType,0)+1,FALSE)&gt;0,1,0)</formula>
    </cfRule>
    <cfRule type="expression" dxfId="2703" priority="184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702" priority="1842" stopIfTrue="1">
      <formula>IF(VLOOKUP($E$3,requiredAttributePTDMap,MATCH($A4,attributeMapFeedProductType,0)+1,FALSE)&gt;0,1,0)</formula>
    </cfRule>
    <cfRule type="expression" dxfId="2701" priority="1843" stopIfTrue="1">
      <formula>IF(VLOOKUP($E$3,optionalAttributePTDMap,MATCH($A4,attributeMapFeedProductType,0)+1,FALSE)&gt;0,1,0)</formula>
    </cfRule>
  </conditionalFormatting>
  <conditionalFormatting sqref="F4 F33:F1048576">
    <cfRule type="expression" dxfId="2700" priority="1848" stopIfTrue="1">
      <formula>IF(VLOOKUP($F$3,optionalAttributePTDMap,MATCH($A4,attributeMapFeedProductType,0)+1,FALSE)&gt;0,1,0)</formula>
    </cfRule>
    <cfRule type="expression" dxfId="2699" priority="1847" stopIfTrue="1">
      <formula>IF(VLOOKUP($F$3,requiredAttributePTDMap,MATCH($A4,attributeMapFeedProductType,0)+1,FALSE)&gt;0,1,0)</formula>
    </cfRule>
    <cfRule type="expression" dxfId="2698" priority="1849" stopIfTrue="1">
      <formula>IF(VLOOKUP($F$3,preferredAttributePTDMap,MATCH($A4,attributeMapFeedProductType,0)+1,FALSE)&gt;0,1,0)</formula>
    </cfRule>
    <cfRule type="expression" dxfId="2697" priority="185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96" priority="1852" stopIfTrue="1">
      <formula>IF(VLOOKUP($G$3,requiredAttributePTDMap,MATCH($A4,attributeMapFeedProductType,0)+1,FALSE)&gt;0,1,0)</formula>
    </cfRule>
    <cfRule type="expression" dxfId="2695" priority="1853" stopIfTrue="1">
      <formula>IF(VLOOKUP($G$3,optionalAttributePTDMap,MATCH($A4,attributeMapFeedProductType,0)+1,FALSE)&gt;0,1,0)</formula>
    </cfRule>
    <cfRule type="expression" dxfId="2694" priority="1854" stopIfTrue="1">
      <formula>IF(VLOOKUP($G$3,preferredAttributePTDMap,MATCH($A4,attributeMapFeedProductType,0)+1,FALSE)&gt;0,1,0)</formula>
    </cfRule>
    <cfRule type="expression" dxfId="2693" priority="185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92" priority="1857" stopIfTrue="1">
      <formula>IF(VLOOKUP($H$3,requiredAttributePTDMap,MATCH($A4,attributeMapFeedProductType,0)+1,FALSE)&gt;0,1,0)</formula>
    </cfRule>
    <cfRule type="expression" dxfId="2691" priority="1858" stopIfTrue="1">
      <formula>IF(VLOOKUP($H$3,optionalAttributePTDMap,MATCH($A4,attributeMapFeedProductType,0)+1,FALSE)&gt;0,1,0)</formula>
    </cfRule>
    <cfRule type="expression" dxfId="2690" priority="1859" stopIfTrue="1">
      <formula>IF(VLOOKUP($H$3,preferredAttributePTDMap,MATCH($A4,attributeMapFeedProductType,0)+1,FALSE)&gt;0,1,0)</formula>
    </cfRule>
    <cfRule type="expression" dxfId="2689" priority="186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88" priority="1862" stopIfTrue="1">
      <formula>IF(VLOOKUP($I$3,requiredAttributePTDMap,MATCH($A4,attributeMapFeedProductType,0)+1,FALSE)&gt;0,1,0)</formula>
    </cfRule>
    <cfRule type="expression" dxfId="2687" priority="1863" stopIfTrue="1">
      <formula>IF(VLOOKUP($I$3,optionalAttributePTDMap,MATCH($A4,attributeMapFeedProductType,0)+1,FALSE)&gt;0,1,0)</formula>
    </cfRule>
    <cfRule type="expression" dxfId="2686" priority="1864" stopIfTrue="1">
      <formula>IF(VLOOKUP($I$3,preferredAttributePTDMap,MATCH($A4,attributeMapFeedProductType,0)+1,FALSE)&gt;0,1,0)</formula>
    </cfRule>
    <cfRule type="expression" dxfId="2685" priority="186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84" priority="1869" stopIfTrue="1">
      <formula>IF(VLOOKUP($J$3,preferredAttributePTDMap,MATCH($A4,attributeMapFeedProductType,0)+1,FALSE)&gt;0,1,0)</formula>
    </cfRule>
    <cfRule type="expression" dxfId="2683" priority="187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82" priority="1867" stopIfTrue="1">
      <formula>IF(VLOOKUP($J$3,requiredAttributePTDMap,MATCH($A4,attributeMapFeedProductType,0)+1,FALSE)&gt;0,1,0)</formula>
    </cfRule>
    <cfRule type="expression" dxfId="2681" priority="1868" stopIfTrue="1">
      <formula>IF(VLOOKUP($J$3,optionalAttributePTDMap,MATCH($A4,attributeMapFeedProductType,0)+1,FALSE)&gt;0,1,0)</formula>
    </cfRule>
  </conditionalFormatting>
  <conditionalFormatting sqref="K4 K33:K1048576">
    <cfRule type="expression" dxfId="2680" priority="1872" stopIfTrue="1">
      <formula>IF(VLOOKUP($K$3,requiredAttributePTDMap,MATCH($A4,attributeMapFeedProductType,0)+1,FALSE)&gt;0,1,0)</formula>
    </cfRule>
    <cfRule type="expression" dxfId="2679" priority="1873" stopIfTrue="1">
      <formula>IF(VLOOKUP($K$3,optionalAttributePTDMap,MATCH($A4,attributeMapFeedProductType,0)+1,FALSE)&gt;0,1,0)</formula>
    </cfRule>
    <cfRule type="expression" dxfId="2678" priority="187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77" priority="1874" stopIfTrue="1">
      <formula>IF(VLOOKUP($K$3,preferredAttributePTDMap,MATCH($A4,attributeMapFeedProductType,0)+1,FALSE)&gt;0,1,0)</formula>
    </cfRule>
  </conditionalFormatting>
  <conditionalFormatting sqref="L4 L33:L1048576">
    <cfRule type="expression" dxfId="2676" priority="1877" stopIfTrue="1">
      <formula>IF(VLOOKUP($L$3,requiredAttributePTDMap,MATCH($A4,attributeMapFeedProductType,0)+1,FALSE)&gt;0,1,0)</formula>
    </cfRule>
    <cfRule type="expression" dxfId="2675" priority="1878" stopIfTrue="1">
      <formula>IF(VLOOKUP($L$3,optionalAttributePTDMap,MATCH($A4,attributeMapFeedProductType,0)+1,FALSE)&gt;0,1,0)</formula>
    </cfRule>
    <cfRule type="expression" dxfId="2674" priority="1879" stopIfTrue="1">
      <formula>IF(VLOOKUP($L$3,preferredAttributePTDMap,MATCH($A4,attributeMapFeedProductType,0)+1,FALSE)&gt;0,1,0)</formula>
    </cfRule>
    <cfRule type="expression" dxfId="2673" priority="188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72" priority="188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71" priority="1884" stopIfTrue="1">
      <formula>IF(VLOOKUP($M$3,preferredAttributePTDMap,MATCH($A4,attributeMapFeedProductType,0)+1,FALSE)&gt;0,1,0)</formula>
    </cfRule>
    <cfRule type="expression" dxfId="2670" priority="1882" stopIfTrue="1">
      <formula>IF(VLOOKUP($M$3,requiredAttributePTDMap,MATCH($A4,attributeMapFeedProductType,0)+1,FALSE)&gt;0,1,0)</formula>
    </cfRule>
    <cfRule type="expression" dxfId="2669" priority="1883" stopIfTrue="1">
      <formula>IF(VLOOKUP($M$3,optionalAttributePTDMap,MATCH($A4,attributeMapFeedProductType,0)+1,FALSE)&gt;0,1,0)</formula>
    </cfRule>
  </conditionalFormatting>
  <conditionalFormatting sqref="N4 N33:N1048576">
    <cfRule type="expression" dxfId="2668" priority="1887" stopIfTrue="1">
      <formula>IF(VLOOKUP($N$3,requiredAttributePTDMap,MATCH($A4,attributeMapFeedProductType,0)+1,FALSE)&gt;0,1,0)</formula>
    </cfRule>
    <cfRule type="expression" dxfId="2667" priority="1888" stopIfTrue="1">
      <formula>IF(VLOOKUP($N$3,optionalAttributePTDMap,MATCH($A4,attributeMapFeedProductType,0)+1,FALSE)&gt;0,1,0)</formula>
    </cfRule>
    <cfRule type="expression" dxfId="2666" priority="1889" stopIfTrue="1">
      <formula>IF(VLOOKUP($N$3,preferredAttributePTDMap,MATCH($A4,attributeMapFeedProductType,0)+1,FALSE)&gt;0,1,0)</formula>
    </cfRule>
    <cfRule type="expression" dxfId="2665" priority="189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64" priority="1892" stopIfTrue="1">
      <formula>IF(VLOOKUP($O$3,requiredAttributePTDMap,MATCH($A4,attributeMapFeedProductType,0)+1,FALSE)&gt;0,1,0)</formula>
    </cfRule>
    <cfRule type="expression" dxfId="2663" priority="1893" stopIfTrue="1">
      <formula>IF(VLOOKUP($O$3,optionalAttributePTDMap,MATCH($A4,attributeMapFeedProductType,0)+1,FALSE)&gt;0,1,0)</formula>
    </cfRule>
    <cfRule type="expression" dxfId="2662" priority="1894" stopIfTrue="1">
      <formula>IF(VLOOKUP($O$3,preferredAttributePTDMap,MATCH($A4,attributeMapFeedProductType,0)+1,FALSE)&gt;0,1,0)</formula>
    </cfRule>
    <cfRule type="expression" dxfId="2661" priority="189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60" priority="1897" stopIfTrue="1">
      <formula>IF(VLOOKUP($P$3,requiredAttributePTDMap,MATCH($A4,attributeMapFeedProductType,0)+1,FALSE)&gt;0,1,0)</formula>
    </cfRule>
    <cfRule type="expression" dxfId="2659" priority="1898" stopIfTrue="1">
      <formula>IF(VLOOKUP($P$3,optionalAttributePTDMap,MATCH($A4,attributeMapFeedProductType,0)+1,FALSE)&gt;0,1,0)</formula>
    </cfRule>
    <cfRule type="expression" dxfId="2658" priority="1899" stopIfTrue="1">
      <formula>IF(VLOOKUP($P$3,preferredAttributePTDMap,MATCH($A4,attributeMapFeedProductType,0)+1,FALSE)&gt;0,1,0)</formula>
    </cfRule>
    <cfRule type="expression" dxfId="2657" priority="190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56" priority="1903" stopIfTrue="1">
      <formula>IF(VLOOKUP($Q$3,optionalAttributePTDMap,MATCH($A4,attributeMapFeedProductType,0)+1,FALSE)&gt;0,1,0)</formula>
    </cfRule>
    <cfRule type="expression" dxfId="2655" priority="1904" stopIfTrue="1">
      <formula>IF(VLOOKUP($Q$3,preferredAttributePTDMap,MATCH($A4,attributeMapFeedProductType,0)+1,FALSE)&gt;0,1,0)</formula>
    </cfRule>
    <cfRule type="expression" dxfId="2654" priority="190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53" priority="1902" stopIfTrue="1">
      <formula>IF(VLOOKUP($Q$3,requiredAttributePTDMap,MATCH($A4,attributeMapFeedProductType,0)+1,FALSE)&gt;0,1,0)</formula>
    </cfRule>
  </conditionalFormatting>
  <conditionalFormatting sqref="R4 R33:R1048576">
    <cfRule type="expression" dxfId="2652" priority="1907" stopIfTrue="1">
      <formula>IF(VLOOKUP($R$3,requiredAttributePTDMap,MATCH($A4,attributeMapFeedProductType,0)+1,FALSE)&gt;0,1,0)</formula>
    </cfRule>
    <cfRule type="expression" dxfId="2651" priority="1908" stopIfTrue="1">
      <formula>IF(VLOOKUP($R$3,optionalAttributePTDMap,MATCH($A4,attributeMapFeedProductType,0)+1,FALSE)&gt;0,1,0)</formula>
    </cfRule>
    <cfRule type="expression" dxfId="2650" priority="1909" stopIfTrue="1">
      <formula>IF(VLOOKUP($R$3,preferredAttributePTDMap,MATCH($A4,attributeMapFeedProductType,0)+1,FALSE)&gt;0,1,0)</formula>
    </cfRule>
    <cfRule type="expression" dxfId="2649" priority="191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48" priority="1912" stopIfTrue="1">
      <formula>IF(VLOOKUP($S$3,requiredAttributePTDMap,MATCH($A4,attributeMapFeedProductType,0)+1,FALSE)&gt;0,1,0)</formula>
    </cfRule>
    <cfRule type="expression" dxfId="2647" priority="1914" stopIfTrue="1">
      <formula>IF(VLOOKUP($S$3,preferredAttributePTDMap,MATCH($A4,attributeMapFeedProductType,0)+1,FALSE)&gt;0,1,0)</formula>
    </cfRule>
    <cfRule type="expression" dxfId="2646" priority="1913" stopIfTrue="1">
      <formula>IF(VLOOKUP($S$3,optionalAttributePTDMap,MATCH($A4,attributeMapFeedProductType,0)+1,FALSE)&gt;0,1,0)</formula>
    </cfRule>
    <cfRule type="expression" dxfId="2645" priority="191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44" priority="1917" stopIfTrue="1">
      <formula>IF(VLOOKUP($T$3,requiredAttributePTDMap,MATCH($A4,attributeMapFeedProductType,0)+1,FALSE)&gt;0,1,0)</formula>
    </cfRule>
    <cfRule type="expression" dxfId="2643" priority="1918" stopIfTrue="1">
      <formula>IF(VLOOKUP($T$3,optionalAttributePTDMap,MATCH($A4,attributeMapFeedProductType,0)+1,FALSE)&gt;0,1,0)</formula>
    </cfRule>
    <cfRule type="expression" dxfId="2642" priority="1919" stopIfTrue="1">
      <formula>IF(VLOOKUP($T$3,preferredAttributePTDMap,MATCH($A4,attributeMapFeedProductType,0)+1,FALSE)&gt;0,1,0)</formula>
    </cfRule>
    <cfRule type="expression" dxfId="2641" priority="192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40" priority="182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39" priority="1817" stopIfTrue="1">
      <formula>IF(VLOOKUP($T$3,requiredAttributePTDMap,MATCH($A4,attributeMapFeedProductType,0)+1,FALSE)&gt;0,1,0)</formula>
    </cfRule>
    <cfRule type="expression" dxfId="2638" priority="1818" stopIfTrue="1">
      <formula>IF(VLOOKUP($T$3,optionalAttributePTDMap,MATCH($A4,attributeMapFeedProductType,0)+1,FALSE)&gt;0,1,0)</formula>
    </cfRule>
    <cfRule type="expression" dxfId="2637" priority="1819" stopIfTrue="1">
      <formula>IF(VLOOKUP($T$3,preferredAttributePTDMap,MATCH($A4,attributeMapFeedProductType,0)+1,FALSE)&gt;0,1,0)</formula>
    </cfRule>
    <cfRule type="expression" dxfId="2636" priority="182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35" priority="1821" stopIfTrue="1">
      <formula>IF(VLOOKUP($T$3,requiredAttributePTDMap,MATCH($A4,attributeMapFeedProductType,0)+1,FALSE)&gt;0,1,0)</formula>
    </cfRule>
    <cfRule type="expression" dxfId="2634" priority="1822" stopIfTrue="1">
      <formula>IF(VLOOKUP($T$3,optionalAttributePTDMap,MATCH($A4,attributeMapFeedProductType,0)+1,FALSE)&gt;0,1,0)</formula>
    </cfRule>
    <cfRule type="expression" dxfId="2633" priority="1823" stopIfTrue="1">
      <formula>IF(VLOOKUP($T$3,preferredAttributePTDMap,MATCH($A4,attributeMapFeedProductType,0)+1,FALSE)&gt;0,1,0)</formula>
    </cfRule>
  </conditionalFormatting>
  <conditionalFormatting sqref="U4 U33:U1048576">
    <cfRule type="expression" dxfId="2632" priority="1922" stopIfTrue="1">
      <formula>IF(VLOOKUP($U$3,requiredAttributePTDMap,MATCH($A4,attributeMapFeedProductType,0)+1,FALSE)&gt;0,1,0)</formula>
    </cfRule>
    <cfRule type="expression" dxfId="2631" priority="1923" stopIfTrue="1">
      <formula>IF(VLOOKUP($U$3,optionalAttributePTDMap,MATCH($A4,attributeMapFeedProductType,0)+1,FALSE)&gt;0,1,0)</formula>
    </cfRule>
    <cfRule type="expression" dxfId="2630" priority="1924" stopIfTrue="1">
      <formula>IF(VLOOKUP($U$3,preferredAttributePTDMap,MATCH($A4,attributeMapFeedProductType,0)+1,FALSE)&gt;0,1,0)</formula>
    </cfRule>
    <cfRule type="expression" dxfId="2629" priority="192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3:V1048576">
    <cfRule type="expression" dxfId="2628" priority="1927" stopIfTrue="1">
      <formula>IF(VLOOKUP($V$3,requiredAttributePTDMap,MATCH($A33,attributeMapFeedProductType,0)+1,FALSE)&gt;0,1,0)</formula>
    </cfRule>
    <cfRule type="expression" dxfId="2627" priority="1928" stopIfTrue="1">
      <formula>IF(VLOOKUP($V$3,optionalAttributePTDMap,MATCH($A33,attributeMapFeedProductType,0)+1,FALSE)&gt;0,1,0)</formula>
    </cfRule>
    <cfRule type="expression" dxfId="2626" priority="1929" stopIfTrue="1">
      <formula>IF(VLOOKUP($V$3,preferredAttributePTDMap,MATCH($A33,attributeMapFeedProductType,0)+1,FALSE)&gt;0,1,0)</formula>
    </cfRule>
    <cfRule type="expression" dxfId="2625" priority="1930" stopIfTrue="1">
      <formula>AND(IF(IFERROR(VLOOKUP($V$3,requiredAttributePTDMap,MATCH($A33,attributeMapFeedProductType,0)+1,FALSE),0)&gt;0,0,1),IF(IFERROR(VLOOKUP($V$3,optionalAttributePTDMap,MATCH($A33,attributeMapFeedProductType,0)+1,FALSE),0)&gt;0,0,1),IF(IFERROR(VLOOKUP($V$3,preferredAttributePTDMap,MATCH($A33,attributeMapFeedProductType,0)+1,FALSE),0)&gt;0,0,1),IF(IFERROR(MATCH($A33,attributeMapFeedProductType,0),0)&gt;0,1,0))</formula>
    </cfRule>
  </conditionalFormatting>
  <conditionalFormatting sqref="W4 W33:W1048576">
    <cfRule type="expression" dxfId="2624" priority="1932" stopIfTrue="1">
      <formula>IF(VLOOKUP($W$3,requiredAttributePTDMap,MATCH($A4,attributeMapFeedProductType,0)+1,FALSE)&gt;0,1,0)</formula>
    </cfRule>
    <cfRule type="expression" dxfId="2623" priority="1933" stopIfTrue="1">
      <formula>IF(VLOOKUP($W$3,optionalAttributePTDMap,MATCH($A4,attributeMapFeedProductType,0)+1,FALSE)&gt;0,1,0)</formula>
    </cfRule>
    <cfRule type="expression" dxfId="2622" priority="1934" stopIfTrue="1">
      <formula>IF(VLOOKUP($W$3,preferredAttributePTDMap,MATCH($A4,attributeMapFeedProductType,0)+1,FALSE)&gt;0,1,0)</formula>
    </cfRule>
    <cfRule type="expression" dxfId="2621" priority="193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620" priority="1937" stopIfTrue="1">
      <formula>IF(VLOOKUP($X$3,requiredAttributePTDMap,MATCH($A4,attributeMapFeedProductType,0)+1,FALSE)&gt;0,1,0)</formula>
    </cfRule>
    <cfRule type="expression" dxfId="2619" priority="1938" stopIfTrue="1">
      <formula>IF(VLOOKUP($X$3,optionalAttributePTDMap,MATCH($A4,attributeMapFeedProductType,0)+1,FALSE)&gt;0,1,0)</formula>
    </cfRule>
    <cfRule type="expression" dxfId="2618" priority="1939" stopIfTrue="1">
      <formula>IF(VLOOKUP($X$3,preferredAttributePTDMap,MATCH($A4,attributeMapFeedProductType,0)+1,FALSE)&gt;0,1,0)</formula>
    </cfRule>
    <cfRule type="expression" dxfId="2617" priority="194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616" priority="1942" stopIfTrue="1">
      <formula>IF(VLOOKUP($Y$3,requiredAttributePTDMap,MATCH($A4,attributeMapFeedProductType,0)+1,FALSE)&gt;0,1,0)</formula>
    </cfRule>
    <cfRule type="expression" dxfId="2615" priority="1943" stopIfTrue="1">
      <formula>IF(VLOOKUP($Y$3,optionalAttributePTDMap,MATCH($A4,attributeMapFeedProductType,0)+1,FALSE)&gt;0,1,0)</formula>
    </cfRule>
    <cfRule type="expression" dxfId="2614" priority="1944" stopIfTrue="1">
      <formula>IF(VLOOKUP($Y$3,preferredAttributePTDMap,MATCH($A4,attributeMapFeedProductType,0)+1,FALSE)&gt;0,1,0)</formula>
    </cfRule>
    <cfRule type="expression" dxfId="2613" priority="194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612" priority="195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611" priority="1949" stopIfTrue="1">
      <formula>IF(VLOOKUP($Z$3,preferredAttributePTDMap,MATCH($A4,attributeMapFeedProductType,0)+1,FALSE)&gt;0,1,0)</formula>
    </cfRule>
    <cfRule type="expression" dxfId="2610" priority="1947" stopIfTrue="1">
      <formula>IF(VLOOKUP($Z$3,requiredAttributePTDMap,MATCH($A4,attributeMapFeedProductType,0)+1,FALSE)&gt;0,1,0)</formula>
    </cfRule>
    <cfRule type="expression" dxfId="2609" priority="1948" stopIfTrue="1">
      <formula>IF(VLOOKUP($Z$3,optionalAttributePTDMap,MATCH($A4,attributeMapFeedProductType,0)+1,FALSE)&gt;0,1,0)</formula>
    </cfRule>
  </conditionalFormatting>
  <conditionalFormatting sqref="AA4 AA33:AA1048576">
    <cfRule type="expression" dxfId="2608" priority="1954" stopIfTrue="1">
      <formula>IF(VLOOKUP($AA$3,preferredAttributePTDMap,MATCH($A4,attributeMapFeedProductType,0)+1,FALSE)&gt;0,1,0)</formula>
    </cfRule>
    <cfRule type="expression" dxfId="2607" priority="195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606" priority="1952" stopIfTrue="1">
      <formula>IF(VLOOKUP($AA$3,requiredAttributePTDMap,MATCH($A4,attributeMapFeedProductType,0)+1,FALSE)&gt;0,1,0)</formula>
    </cfRule>
    <cfRule type="expression" dxfId="2605" priority="1953" stopIfTrue="1">
      <formula>IF(VLOOKUP($AA$3,optionalAttributePTDMap,MATCH($A4,attributeMapFeedProductType,0)+1,FALSE)&gt;0,1,0)</formula>
    </cfRule>
  </conditionalFormatting>
  <conditionalFormatting sqref="AB4 AB33:AB1048576">
    <cfRule type="expression" dxfId="2604" priority="1957" stopIfTrue="1">
      <formula>IF(VLOOKUP($AB$3,requiredAttributePTDMap,MATCH($A4,attributeMapFeedProductType,0)+1,FALSE)&gt;0,1,0)</formula>
    </cfRule>
    <cfRule type="expression" dxfId="2603" priority="1958" stopIfTrue="1">
      <formula>IF(VLOOKUP($AB$3,optionalAttributePTDMap,MATCH($A4,attributeMapFeedProductType,0)+1,FALSE)&gt;0,1,0)</formula>
    </cfRule>
    <cfRule type="expression" dxfId="2602" priority="1959" stopIfTrue="1">
      <formula>IF(VLOOKUP($AB$3,preferredAttributePTDMap,MATCH($A4,attributeMapFeedProductType,0)+1,FALSE)&gt;0,1,0)</formula>
    </cfRule>
    <cfRule type="expression" dxfId="2601" priority="196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600" priority="1962" stopIfTrue="1">
      <formula>IF(VLOOKUP($AC$3,requiredAttributePTDMap,MATCH($A4,attributeMapFeedProductType,0)+1,FALSE)&gt;0,1,0)</formula>
    </cfRule>
    <cfRule type="expression" dxfId="2599" priority="1963" stopIfTrue="1">
      <formula>IF(VLOOKUP($AC$3,optionalAttributePTDMap,MATCH($A4,attributeMapFeedProductType,0)+1,FALSE)&gt;0,1,0)</formula>
    </cfRule>
    <cfRule type="expression" dxfId="2598" priority="1964" stopIfTrue="1">
      <formula>IF(VLOOKUP($AC$3,preferredAttributePTDMap,MATCH($A4,attributeMapFeedProductType,0)+1,FALSE)&gt;0,1,0)</formula>
    </cfRule>
    <cfRule type="expression" dxfId="2597" priority="196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96" priority="197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95" priority="1967" stopIfTrue="1">
      <formula>IF(VLOOKUP($AD$3,requiredAttributePTDMap,MATCH($A4,attributeMapFeedProductType,0)+1,FALSE)&gt;0,1,0)</formula>
    </cfRule>
    <cfRule type="expression" dxfId="2594" priority="1968" stopIfTrue="1">
      <formula>IF(VLOOKUP($AD$3,optionalAttributePTDMap,MATCH($A4,attributeMapFeedProductType,0)+1,FALSE)&gt;0,1,0)</formula>
    </cfRule>
    <cfRule type="expression" dxfId="2593" priority="1969" stopIfTrue="1">
      <formula>IF(VLOOKUP($AD$3,preferredAttributePTDMap,MATCH($A4,attributeMapFeedProductType,0)+1,FALSE)&gt;0,1,0)</formula>
    </cfRule>
  </conditionalFormatting>
  <conditionalFormatting sqref="AE4 AE33:AE1048576">
    <cfRule type="expression" dxfId="2592" priority="1972" stopIfTrue="1">
      <formula>IF(VLOOKUP($AE$3,requiredAttributePTDMap,MATCH($A4,attributeMapFeedProductType,0)+1,FALSE)&gt;0,1,0)</formula>
    </cfRule>
    <cfRule type="expression" dxfId="2591" priority="1973" stopIfTrue="1">
      <formula>IF(VLOOKUP($AE$3,optionalAttributePTDMap,MATCH($A4,attributeMapFeedProductType,0)+1,FALSE)&gt;0,1,0)</formula>
    </cfRule>
    <cfRule type="expression" dxfId="2590" priority="1974" stopIfTrue="1">
      <formula>IF(VLOOKUP($AE$3,preferredAttributePTDMap,MATCH($A4,attributeMapFeedProductType,0)+1,FALSE)&gt;0,1,0)</formula>
    </cfRule>
    <cfRule type="expression" dxfId="2589" priority="197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88" priority="1977" stopIfTrue="1">
      <formula>IF(VLOOKUP($AF$3,requiredAttributePTDMap,MATCH($A4,attributeMapFeedProductType,0)+1,FALSE)&gt;0,1,0)</formula>
    </cfRule>
    <cfRule type="expression" dxfId="2587" priority="1978" stopIfTrue="1">
      <formula>IF(VLOOKUP($AF$3,optionalAttributePTDMap,MATCH($A4,attributeMapFeedProductType,0)+1,FALSE)&gt;0,1,0)</formula>
    </cfRule>
    <cfRule type="expression" dxfId="2586" priority="1979" stopIfTrue="1">
      <formula>IF(VLOOKUP($AF$3,preferredAttributePTDMap,MATCH($A4,attributeMapFeedProductType,0)+1,FALSE)&gt;0,1,0)</formula>
    </cfRule>
    <cfRule type="expression" dxfId="2585" priority="198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84" priority="1982" stopIfTrue="1">
      <formula>IF(VLOOKUP($AG$3,requiredAttributePTDMap,MATCH($A4,attributeMapFeedProductType,0)+1,FALSE)&gt;0,1,0)</formula>
    </cfRule>
    <cfRule type="expression" dxfId="2583" priority="1983" stopIfTrue="1">
      <formula>IF(VLOOKUP($AG$3,optionalAttributePTDMap,MATCH($A4,attributeMapFeedProductType,0)+1,FALSE)&gt;0,1,0)</formula>
    </cfRule>
    <cfRule type="expression" dxfId="2582" priority="1984" stopIfTrue="1">
      <formula>IF(VLOOKUP($AG$3,preferredAttributePTDMap,MATCH($A4,attributeMapFeedProductType,0)+1,FALSE)&gt;0,1,0)</formula>
    </cfRule>
    <cfRule type="expression" dxfId="2581" priority="198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80" priority="1988" stopIfTrue="1">
      <formula>IF(VLOOKUP($AH$3,optionalAttributePTDMap,MATCH($A4,attributeMapFeedProductType,0)+1,FALSE)&gt;0,1,0)</formula>
    </cfRule>
    <cfRule type="expression" dxfId="2579" priority="1987" stopIfTrue="1">
      <formula>IF(VLOOKUP($AH$3,requiredAttributePTDMap,MATCH($A4,attributeMapFeedProductType,0)+1,FALSE)&gt;0,1,0)</formula>
    </cfRule>
    <cfRule type="expression" dxfId="2578" priority="1989" stopIfTrue="1">
      <formula>IF(VLOOKUP($AH$3,preferredAttributePTDMap,MATCH($A4,attributeMapFeedProductType,0)+1,FALSE)&gt;0,1,0)</formula>
    </cfRule>
    <cfRule type="expression" dxfId="2577" priority="199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76" priority="1994" stopIfTrue="1">
      <formula>IF(VLOOKUP($AI$3,preferredAttributePTDMap,MATCH($A4,attributeMapFeedProductType,0)+1,FALSE)&gt;0,1,0)</formula>
    </cfRule>
    <cfRule type="expression" dxfId="2575" priority="1992" stopIfTrue="1">
      <formula>IF(VLOOKUP($AI$3,requiredAttributePTDMap,MATCH($A4,attributeMapFeedProductType,0)+1,FALSE)&gt;0,1,0)</formula>
    </cfRule>
    <cfRule type="expression" dxfId="2574" priority="1993" stopIfTrue="1">
      <formula>IF(VLOOKUP($AI$3,optionalAttributePTDMap,MATCH($A4,attributeMapFeedProductType,0)+1,FALSE)&gt;0,1,0)</formula>
    </cfRule>
    <cfRule type="expression" dxfId="2573" priority="199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72" priority="1997" stopIfTrue="1">
      <formula>IF(VLOOKUP($AJ$3,requiredAttributePTDMap,MATCH($A4,attributeMapFeedProductType,0)+1,FALSE)&gt;0,1,0)</formula>
    </cfRule>
    <cfRule type="expression" dxfId="2571" priority="1998" stopIfTrue="1">
      <formula>IF(VLOOKUP($AJ$3,optionalAttributePTDMap,MATCH($A4,attributeMapFeedProductType,0)+1,FALSE)&gt;0,1,0)</formula>
    </cfRule>
    <cfRule type="expression" dxfId="2570" priority="1999" stopIfTrue="1">
      <formula>IF(VLOOKUP($AJ$3,preferredAttributePTDMap,MATCH($A4,attributeMapFeedProductType,0)+1,FALSE)&gt;0,1,0)</formula>
    </cfRule>
    <cfRule type="expression" dxfId="2569" priority="200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68" priority="2002" stopIfTrue="1">
      <formula>IF(VLOOKUP($AK$3,requiredAttributePTDMap,MATCH($A4,attributeMapFeedProductType,0)+1,FALSE)&gt;0,1,0)</formula>
    </cfRule>
    <cfRule type="expression" dxfId="2567" priority="2003" stopIfTrue="1">
      <formula>IF(VLOOKUP($AK$3,optionalAttributePTDMap,MATCH($A4,attributeMapFeedProductType,0)+1,FALSE)&gt;0,1,0)</formula>
    </cfRule>
    <cfRule type="expression" dxfId="2566" priority="2004" stopIfTrue="1">
      <formula>IF(VLOOKUP($AK$3,preferredAttributePTDMap,MATCH($A4,attributeMapFeedProductType,0)+1,FALSE)&gt;0,1,0)</formula>
    </cfRule>
    <cfRule type="expression" dxfId="2565" priority="200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64" priority="2007" stopIfTrue="1">
      <formula>IF(VLOOKUP($AL$3,requiredAttributePTDMap,MATCH($A4,attributeMapFeedProductType,0)+1,FALSE)&gt;0,1,0)</formula>
    </cfRule>
    <cfRule type="expression" dxfId="2563" priority="2008" stopIfTrue="1">
      <formula>IF(VLOOKUP($AL$3,optionalAttributePTDMap,MATCH($A4,attributeMapFeedProductType,0)+1,FALSE)&gt;0,1,0)</formula>
    </cfRule>
    <cfRule type="expression" dxfId="2562" priority="2009" stopIfTrue="1">
      <formula>IF(VLOOKUP($AL$3,preferredAttributePTDMap,MATCH($A4,attributeMapFeedProductType,0)+1,FALSE)&gt;0,1,0)</formula>
    </cfRule>
    <cfRule type="expression" dxfId="2561" priority="201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60" priority="2012" stopIfTrue="1">
      <formula>IF(VLOOKUP($AM$3,requiredAttributePTDMap,MATCH($A4,attributeMapFeedProductType,0)+1,FALSE)&gt;0,1,0)</formula>
    </cfRule>
    <cfRule type="expression" dxfId="2559" priority="2013" stopIfTrue="1">
      <formula>IF(VLOOKUP($AM$3,optionalAttributePTDMap,MATCH($A4,attributeMapFeedProductType,0)+1,FALSE)&gt;0,1,0)</formula>
    </cfRule>
    <cfRule type="expression" dxfId="2558" priority="2014" stopIfTrue="1">
      <formula>IF(VLOOKUP($AM$3,preferredAttributePTDMap,MATCH($A4,attributeMapFeedProductType,0)+1,FALSE)&gt;0,1,0)</formula>
    </cfRule>
    <cfRule type="expression" dxfId="2557" priority="201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56" priority="202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55" priority="2019" stopIfTrue="1">
      <formula>IF(VLOOKUP($AN$3,preferredAttributePTDMap,MATCH($A4,attributeMapFeedProductType,0)+1,FALSE)&gt;0,1,0)</formula>
    </cfRule>
    <cfRule type="expression" dxfId="2554" priority="2017" stopIfTrue="1">
      <formula>IF(VLOOKUP($AN$3,requiredAttributePTDMap,MATCH($A4,attributeMapFeedProductType,0)+1,FALSE)&gt;0,1,0)</formula>
    </cfRule>
    <cfRule type="expression" dxfId="2553" priority="2018" stopIfTrue="1">
      <formula>IF(VLOOKUP($AN$3,optionalAttributePTDMap,MATCH($A4,attributeMapFeedProductType,0)+1,FALSE)&gt;0,1,0)</formula>
    </cfRule>
  </conditionalFormatting>
  <conditionalFormatting sqref="AO4 AO33:AO1048576">
    <cfRule type="expression" dxfId="2552" priority="2024" stopIfTrue="1">
      <formula>IF(VLOOKUP($AO$3,preferredAttributePTDMap,MATCH($A4,attributeMapFeedProductType,0)+1,FALSE)&gt;0,1,0)</formula>
    </cfRule>
    <cfRule type="expression" dxfId="2551" priority="202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50" priority="2022" stopIfTrue="1">
      <formula>IF(VLOOKUP($AO$3,requiredAttributePTDMap,MATCH($A4,attributeMapFeedProductType,0)+1,FALSE)&gt;0,1,0)</formula>
    </cfRule>
    <cfRule type="expression" dxfId="2549" priority="2023" stopIfTrue="1">
      <formula>IF(VLOOKUP($AO$3,optionalAttributePTDMap,MATCH($A4,attributeMapFeedProductType,0)+1,FALSE)&gt;0,1,0)</formula>
    </cfRule>
  </conditionalFormatting>
  <conditionalFormatting sqref="AP4 AP33:AP1048576">
    <cfRule type="expression" dxfId="2548" priority="2027" stopIfTrue="1">
      <formula>IF(VLOOKUP($AP$3,requiredAttributePTDMap,MATCH($A4,attributeMapFeedProductType,0)+1,FALSE)&gt;0,1,0)</formula>
    </cfRule>
    <cfRule type="expression" dxfId="2547" priority="2028" stopIfTrue="1">
      <formula>IF(VLOOKUP($AP$3,optionalAttributePTDMap,MATCH($A4,attributeMapFeedProductType,0)+1,FALSE)&gt;0,1,0)</formula>
    </cfRule>
    <cfRule type="expression" dxfId="2546" priority="2029" stopIfTrue="1">
      <formula>IF(VLOOKUP($AP$3,preferredAttributePTDMap,MATCH($A4,attributeMapFeedProductType,0)+1,FALSE)&gt;0,1,0)</formula>
    </cfRule>
    <cfRule type="expression" dxfId="2545" priority="203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44" priority="2032" stopIfTrue="1">
      <formula>IF(VLOOKUP($AQ$3,requiredAttributePTDMap,MATCH($A4,attributeMapFeedProductType,0)+1,FALSE)&gt;0,1,0)</formula>
    </cfRule>
    <cfRule type="expression" dxfId="2543" priority="2033" stopIfTrue="1">
      <formula>IF(VLOOKUP($AQ$3,optionalAttributePTDMap,MATCH($A4,attributeMapFeedProductType,0)+1,FALSE)&gt;0,1,0)</formula>
    </cfRule>
    <cfRule type="expression" dxfId="2542" priority="2034" stopIfTrue="1">
      <formula>IF(VLOOKUP($AQ$3,preferredAttributePTDMap,MATCH($A4,attributeMapFeedProductType,0)+1,FALSE)&gt;0,1,0)</formula>
    </cfRule>
    <cfRule type="expression" dxfId="2541" priority="203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40" priority="2039" stopIfTrue="1">
      <formula>IF(VLOOKUP($AR$3,preferredAttributePTDMap,MATCH($A4,attributeMapFeedProductType,0)+1,FALSE)&gt;0,1,0)</formula>
    </cfRule>
    <cfRule type="expression" dxfId="2539" priority="2037" stopIfTrue="1">
      <formula>IF(VLOOKUP($AR$3,requiredAttributePTDMap,MATCH($A4,attributeMapFeedProductType,0)+1,FALSE)&gt;0,1,0)</formula>
    </cfRule>
    <cfRule type="expression" dxfId="2538" priority="2038" stopIfTrue="1">
      <formula>IF(VLOOKUP($AR$3,optionalAttributePTDMap,MATCH($A4,attributeMapFeedProductType,0)+1,FALSE)&gt;0,1,0)</formula>
    </cfRule>
    <cfRule type="expression" dxfId="2537" priority="204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36" priority="2042" stopIfTrue="1">
      <formula>IF(VLOOKUP($AS$3,requiredAttributePTDMap,MATCH($A4,attributeMapFeedProductType,0)+1,FALSE)&gt;0,1,0)</formula>
    </cfRule>
    <cfRule type="expression" dxfId="2535" priority="2043" stopIfTrue="1">
      <formula>IF(VLOOKUP($AS$3,optionalAttributePTDMap,MATCH($A4,attributeMapFeedProductType,0)+1,FALSE)&gt;0,1,0)</formula>
    </cfRule>
    <cfRule type="expression" dxfId="2534" priority="2044" stopIfTrue="1">
      <formula>IF(VLOOKUP($AS$3,preferredAttributePTDMap,MATCH($A4,attributeMapFeedProductType,0)+1,FALSE)&gt;0,1,0)</formula>
    </cfRule>
    <cfRule type="expression" dxfId="2533" priority="204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32" priority="2047" stopIfTrue="1">
      <formula>IF(VLOOKUP($AT$3,requiredAttributePTDMap,MATCH($A4,attributeMapFeedProductType,0)+1,FALSE)&gt;0,1,0)</formula>
    </cfRule>
    <cfRule type="expression" dxfId="2531" priority="2048" stopIfTrue="1">
      <formula>IF(VLOOKUP($AT$3,optionalAttributePTDMap,MATCH($A4,attributeMapFeedProductType,0)+1,FALSE)&gt;0,1,0)</formula>
    </cfRule>
    <cfRule type="expression" dxfId="2530" priority="2049" stopIfTrue="1">
      <formula>IF(VLOOKUP($AT$3,preferredAttributePTDMap,MATCH($A4,attributeMapFeedProductType,0)+1,FALSE)&gt;0,1,0)</formula>
    </cfRule>
    <cfRule type="expression" dxfId="2529" priority="205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28" priority="2054" stopIfTrue="1">
      <formula>IF(VLOOKUP($AU$3,preferredAttributePTDMap,MATCH($A4,attributeMapFeedProductType,0)+1,FALSE)&gt;0,1,0)</formula>
    </cfRule>
    <cfRule type="expression" dxfId="2527" priority="205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26" priority="2052" stopIfTrue="1">
      <formula>IF(VLOOKUP($AU$3,requiredAttributePTDMap,MATCH($A4,attributeMapFeedProductType,0)+1,FALSE)&gt;0,1,0)</formula>
    </cfRule>
    <cfRule type="expression" dxfId="2525" priority="2053" stopIfTrue="1">
      <formula>IF(VLOOKUP($AU$3,optionalAttributePTDMap,MATCH($A4,attributeMapFeedProductType,0)+1,FALSE)&gt;0,1,0)</formula>
    </cfRule>
  </conditionalFormatting>
  <conditionalFormatting sqref="AV4 AV33:AV1048576">
    <cfRule type="expression" dxfId="2524" priority="2059" stopIfTrue="1">
      <formula>IF(VLOOKUP($AV$3,preferredAttributePTDMap,MATCH($A4,attributeMapFeedProductType,0)+1,FALSE)&gt;0,1,0)</formula>
    </cfRule>
    <cfRule type="expression" dxfId="2523" priority="206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22" priority="2057" stopIfTrue="1">
      <formula>IF(VLOOKUP($AV$3,requiredAttributePTDMap,MATCH($A4,attributeMapFeedProductType,0)+1,FALSE)&gt;0,1,0)</formula>
    </cfRule>
    <cfRule type="expression" dxfId="2521" priority="2058" stopIfTrue="1">
      <formula>IF(VLOOKUP($AV$3,optionalAttributePTDMap,MATCH($A4,attributeMapFeedProductType,0)+1,FALSE)&gt;0,1,0)</formula>
    </cfRule>
  </conditionalFormatting>
  <conditionalFormatting sqref="AW4 AW33:AW1048576">
    <cfRule type="expression" dxfId="2520" priority="2062" stopIfTrue="1">
      <formula>IF(VLOOKUP($AW$3,requiredAttributePTDMap,MATCH($A4,attributeMapFeedProductType,0)+1,FALSE)&gt;0,1,0)</formula>
    </cfRule>
    <cfRule type="expression" dxfId="2519" priority="2063" stopIfTrue="1">
      <formula>IF(VLOOKUP($AW$3,optionalAttributePTDMap,MATCH($A4,attributeMapFeedProductType,0)+1,FALSE)&gt;0,1,0)</formula>
    </cfRule>
    <cfRule type="expression" dxfId="2518" priority="2064" stopIfTrue="1">
      <formula>IF(VLOOKUP($AW$3,preferredAttributePTDMap,MATCH($A4,attributeMapFeedProductType,0)+1,FALSE)&gt;0,1,0)</formula>
    </cfRule>
    <cfRule type="expression" dxfId="2517" priority="206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516" priority="2067" stopIfTrue="1">
      <formula>IF(VLOOKUP($AX$3,requiredAttributePTDMap,MATCH($A4,attributeMapFeedProductType,0)+1,FALSE)&gt;0,1,0)</formula>
    </cfRule>
    <cfRule type="expression" dxfId="2515" priority="2068" stopIfTrue="1">
      <formula>IF(VLOOKUP($AX$3,optionalAttributePTDMap,MATCH($A4,attributeMapFeedProductType,0)+1,FALSE)&gt;0,1,0)</formula>
    </cfRule>
    <cfRule type="expression" dxfId="2514" priority="2069" stopIfTrue="1">
      <formula>IF(VLOOKUP($AX$3,preferredAttributePTDMap,MATCH($A4,attributeMapFeedProductType,0)+1,FALSE)&gt;0,1,0)</formula>
    </cfRule>
    <cfRule type="expression" dxfId="2513" priority="207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512" priority="2072" stopIfTrue="1">
      <formula>IF(VLOOKUP($AY$3,requiredAttributePTDMap,MATCH($A4,attributeMapFeedProductType,0)+1,FALSE)&gt;0,1,0)</formula>
    </cfRule>
    <cfRule type="expression" dxfId="2511" priority="2073" stopIfTrue="1">
      <formula>IF(VLOOKUP($AY$3,optionalAttributePTDMap,MATCH($A4,attributeMapFeedProductType,0)+1,FALSE)&gt;0,1,0)</formula>
    </cfRule>
    <cfRule type="expression" dxfId="2510" priority="2074" stopIfTrue="1">
      <formula>IF(VLOOKUP($AY$3,preferredAttributePTDMap,MATCH($A4,attributeMapFeedProductType,0)+1,FALSE)&gt;0,1,0)</formula>
    </cfRule>
    <cfRule type="expression" dxfId="2509" priority="207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508" priority="2077" stopIfTrue="1">
      <formula>IF(VLOOKUP($AZ$3,requiredAttributePTDMap,MATCH($A4,attributeMapFeedProductType,0)+1,FALSE)&gt;0,1,0)</formula>
    </cfRule>
    <cfRule type="expression" dxfId="2507" priority="2078" stopIfTrue="1">
      <formula>IF(VLOOKUP($AZ$3,optionalAttributePTDMap,MATCH($A4,attributeMapFeedProductType,0)+1,FALSE)&gt;0,1,0)</formula>
    </cfRule>
    <cfRule type="expression" dxfId="2506" priority="2079" stopIfTrue="1">
      <formula>IF(VLOOKUP($AZ$3,preferredAttributePTDMap,MATCH($A4,attributeMapFeedProductType,0)+1,FALSE)&gt;0,1,0)</formula>
    </cfRule>
    <cfRule type="expression" dxfId="2505" priority="208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504" priority="2082" stopIfTrue="1">
      <formula>IF(VLOOKUP($BA$3,requiredAttributePTDMap,MATCH($A4,attributeMapFeedProductType,0)+1,FALSE)&gt;0,1,0)</formula>
    </cfRule>
    <cfRule type="expression" dxfId="2503" priority="2083" stopIfTrue="1">
      <formula>IF(VLOOKUP($BA$3,optionalAttributePTDMap,MATCH($A4,attributeMapFeedProductType,0)+1,FALSE)&gt;0,1,0)</formula>
    </cfRule>
    <cfRule type="expression" dxfId="2502" priority="2084" stopIfTrue="1">
      <formula>IF(VLOOKUP($BA$3,preferredAttributePTDMap,MATCH($A4,attributeMapFeedProductType,0)+1,FALSE)&gt;0,1,0)</formula>
    </cfRule>
    <cfRule type="expression" dxfId="2501" priority="208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500" priority="2089" stopIfTrue="1">
      <formula>IF(VLOOKUP($BB$3,preferredAttributePTDMap,MATCH($A4,attributeMapFeedProductType,0)+1,FALSE)&gt;0,1,0)</formula>
    </cfRule>
    <cfRule type="expression" dxfId="2499" priority="209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98" priority="2087" stopIfTrue="1">
      <formula>IF(VLOOKUP($BB$3,requiredAttributePTDMap,MATCH($A4,attributeMapFeedProductType,0)+1,FALSE)&gt;0,1,0)</formula>
    </cfRule>
    <cfRule type="expression" dxfId="2497" priority="2088" stopIfTrue="1">
      <formula>IF(VLOOKUP($BB$3,optionalAttributePTDMap,MATCH($A4,attributeMapFeedProductType,0)+1,FALSE)&gt;0,1,0)</formula>
    </cfRule>
  </conditionalFormatting>
  <conditionalFormatting sqref="BC4 BC33:BC1048576">
    <cfRule type="expression" dxfId="2496" priority="2094" stopIfTrue="1">
      <formula>IF(VLOOKUP($BC$3,preferredAttributePTDMap,MATCH($A4,attributeMapFeedProductType,0)+1,FALSE)&gt;0,1,0)</formula>
    </cfRule>
    <cfRule type="expression" dxfId="2495" priority="209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94" priority="2092" stopIfTrue="1">
      <formula>IF(VLOOKUP($BC$3,requiredAttributePTDMap,MATCH($A4,attributeMapFeedProductType,0)+1,FALSE)&gt;0,1,0)</formula>
    </cfRule>
    <cfRule type="expression" dxfId="2493" priority="2093" stopIfTrue="1">
      <formula>IF(VLOOKUP($BC$3,optionalAttributePTDMap,MATCH($A4,attributeMapFeedProductType,0)+1,FALSE)&gt;0,1,0)</formula>
    </cfRule>
  </conditionalFormatting>
  <conditionalFormatting sqref="BD4 BD33:BD1048576">
    <cfRule type="expression" dxfId="2492" priority="2097" stopIfTrue="1">
      <formula>IF(VLOOKUP($BD$3,requiredAttributePTDMap,MATCH($A4,attributeMapFeedProductType,0)+1,FALSE)&gt;0,1,0)</formula>
    </cfRule>
    <cfRule type="expression" dxfId="2491" priority="2098" stopIfTrue="1">
      <formula>IF(VLOOKUP($BD$3,optionalAttributePTDMap,MATCH($A4,attributeMapFeedProductType,0)+1,FALSE)&gt;0,1,0)</formula>
    </cfRule>
    <cfRule type="expression" dxfId="2490" priority="2099" stopIfTrue="1">
      <formula>IF(VLOOKUP($BD$3,preferredAttributePTDMap,MATCH($A4,attributeMapFeedProductType,0)+1,FALSE)&gt;0,1,0)</formula>
    </cfRule>
    <cfRule type="expression" dxfId="2489" priority="210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88" priority="2102" stopIfTrue="1">
      <formula>IF(VLOOKUP($BE$3,requiredAttributePTDMap,MATCH($A4,attributeMapFeedProductType,0)+1,FALSE)&gt;0,1,0)</formula>
    </cfRule>
    <cfRule type="expression" dxfId="2487" priority="2103" stopIfTrue="1">
      <formula>IF(VLOOKUP($BE$3,optionalAttributePTDMap,MATCH($A4,attributeMapFeedProductType,0)+1,FALSE)&gt;0,1,0)</formula>
    </cfRule>
    <cfRule type="expression" dxfId="2486" priority="2104" stopIfTrue="1">
      <formula>IF(VLOOKUP($BE$3,preferredAttributePTDMap,MATCH($A4,attributeMapFeedProductType,0)+1,FALSE)&gt;0,1,0)</formula>
    </cfRule>
    <cfRule type="expression" dxfId="2485" priority="210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84" priority="211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83" priority="2107" stopIfTrue="1">
      <formula>IF(VLOOKUP($BF$3,requiredAttributePTDMap,MATCH($A4,attributeMapFeedProductType,0)+1,FALSE)&gt;0,1,0)</formula>
    </cfRule>
    <cfRule type="expression" dxfId="2482" priority="2108" stopIfTrue="1">
      <formula>IF(VLOOKUP($BF$3,optionalAttributePTDMap,MATCH($A4,attributeMapFeedProductType,0)+1,FALSE)&gt;0,1,0)</formula>
    </cfRule>
    <cfRule type="expression" dxfId="2481" priority="2109" stopIfTrue="1">
      <formula>IF(VLOOKUP($BF$3,preferredAttributePTDMap,MATCH($A4,attributeMapFeedProductType,0)+1,FALSE)&gt;0,1,0)</formula>
    </cfRule>
  </conditionalFormatting>
  <conditionalFormatting sqref="BG4 BG33:BG1048576">
    <cfRule type="expression" dxfId="2480" priority="2112" stopIfTrue="1">
      <formula>IF(VLOOKUP($BG$3,requiredAttributePTDMap,MATCH($A4,attributeMapFeedProductType,0)+1,FALSE)&gt;0,1,0)</formula>
    </cfRule>
    <cfRule type="expression" dxfId="2479" priority="2113" stopIfTrue="1">
      <formula>IF(VLOOKUP($BG$3,optionalAttributePTDMap,MATCH($A4,attributeMapFeedProductType,0)+1,FALSE)&gt;0,1,0)</formula>
    </cfRule>
    <cfRule type="expression" dxfId="2478" priority="2114" stopIfTrue="1">
      <formula>IF(VLOOKUP($BG$3,preferredAttributePTDMap,MATCH($A4,attributeMapFeedProductType,0)+1,FALSE)&gt;0,1,0)</formula>
    </cfRule>
    <cfRule type="expression" dxfId="2477" priority="211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76" priority="2117" stopIfTrue="1">
      <formula>IF(VLOOKUP($BH$3,requiredAttributePTDMap,MATCH($A4,attributeMapFeedProductType,0)+1,FALSE)&gt;0,1,0)</formula>
    </cfRule>
    <cfRule type="expression" dxfId="2475" priority="2118" stopIfTrue="1">
      <formula>IF(VLOOKUP($BH$3,optionalAttributePTDMap,MATCH($A4,attributeMapFeedProductType,0)+1,FALSE)&gt;0,1,0)</formula>
    </cfRule>
    <cfRule type="expression" dxfId="2474" priority="2119" stopIfTrue="1">
      <formula>IF(VLOOKUP($BH$3,preferredAttributePTDMap,MATCH($A4,attributeMapFeedProductType,0)+1,FALSE)&gt;0,1,0)</formula>
    </cfRule>
    <cfRule type="expression" dxfId="2473" priority="212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72" priority="2124" stopIfTrue="1">
      <formula>IF(VLOOKUP($BI$3,preferredAttributePTDMap,MATCH($A4,attributeMapFeedProductType,0)+1,FALSE)&gt;0,1,0)</formula>
    </cfRule>
    <cfRule type="expression" dxfId="2471" priority="212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70" priority="2122" stopIfTrue="1">
      <formula>IF(VLOOKUP($BI$3,requiredAttributePTDMap,MATCH($A4,attributeMapFeedProductType,0)+1,FALSE)&gt;0,1,0)</formula>
    </cfRule>
    <cfRule type="expression" dxfId="2469" priority="2123" stopIfTrue="1">
      <formula>IF(VLOOKUP($BI$3,optionalAttributePTDMap,MATCH($A4,attributeMapFeedProductType,0)+1,FALSE)&gt;0,1,0)</formula>
    </cfRule>
  </conditionalFormatting>
  <conditionalFormatting sqref="BJ4 BJ33:BJ1048576">
    <cfRule type="expression" dxfId="2468" priority="213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67" priority="2129" stopIfTrue="1">
      <formula>IF(VLOOKUP($BJ$3,preferredAttributePTDMap,MATCH($A4,attributeMapFeedProductType,0)+1,FALSE)&gt;0,1,0)</formula>
    </cfRule>
    <cfRule type="expression" dxfId="2466" priority="2127" stopIfTrue="1">
      <formula>IF(VLOOKUP($BJ$3,requiredAttributePTDMap,MATCH($A4,attributeMapFeedProductType,0)+1,FALSE)&gt;0,1,0)</formula>
    </cfRule>
    <cfRule type="expression" dxfId="2465" priority="2128" stopIfTrue="1">
      <formula>IF(VLOOKUP($BJ$3,optionalAttributePTDMap,MATCH($A4,attributeMapFeedProductType,0)+1,FALSE)&gt;0,1,0)</formula>
    </cfRule>
  </conditionalFormatting>
  <conditionalFormatting sqref="BK4 BK33:BK1048576">
    <cfRule type="expression" dxfId="2464" priority="2132" stopIfTrue="1">
      <formula>IF(VLOOKUP($BK$3,requiredAttributePTDMap,MATCH($A4,attributeMapFeedProductType,0)+1,FALSE)&gt;0,1,0)</formula>
    </cfRule>
    <cfRule type="expression" dxfId="2463" priority="2133" stopIfTrue="1">
      <formula>IF(VLOOKUP($BK$3,optionalAttributePTDMap,MATCH($A4,attributeMapFeedProductType,0)+1,FALSE)&gt;0,1,0)</formula>
    </cfRule>
    <cfRule type="expression" dxfId="2462" priority="2134" stopIfTrue="1">
      <formula>IF(VLOOKUP($BK$3,preferredAttributePTDMap,MATCH($A4,attributeMapFeedProductType,0)+1,FALSE)&gt;0,1,0)</formula>
    </cfRule>
    <cfRule type="expression" dxfId="2461" priority="213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60" priority="2137" stopIfTrue="1">
      <formula>IF(VLOOKUP($BL$3,requiredAttributePTDMap,MATCH($A4,attributeMapFeedProductType,0)+1,FALSE)&gt;0,1,0)</formula>
    </cfRule>
    <cfRule type="expression" dxfId="2459" priority="2138" stopIfTrue="1">
      <formula>IF(VLOOKUP($BL$3,optionalAttributePTDMap,MATCH($A4,attributeMapFeedProductType,0)+1,FALSE)&gt;0,1,0)</formula>
    </cfRule>
    <cfRule type="expression" dxfId="2458" priority="2139" stopIfTrue="1">
      <formula>IF(VLOOKUP($BL$3,preferredAttributePTDMap,MATCH($A4,attributeMapFeedProductType,0)+1,FALSE)&gt;0,1,0)</formula>
    </cfRule>
    <cfRule type="expression" dxfId="2457" priority="214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56" priority="2142" stopIfTrue="1">
      <formula>IF(VLOOKUP($BM$3,requiredAttributePTDMap,MATCH($A4,attributeMapFeedProductType,0)+1,FALSE)&gt;0,1,0)</formula>
    </cfRule>
    <cfRule type="expression" dxfId="2455" priority="2143" stopIfTrue="1">
      <formula>IF(VLOOKUP($BM$3,optionalAttributePTDMap,MATCH($A4,attributeMapFeedProductType,0)+1,FALSE)&gt;0,1,0)</formula>
    </cfRule>
    <cfRule type="expression" dxfId="2454" priority="2144" stopIfTrue="1">
      <formula>IF(VLOOKUP($BM$3,preferredAttributePTDMap,MATCH($A4,attributeMapFeedProductType,0)+1,FALSE)&gt;0,1,0)</formula>
    </cfRule>
    <cfRule type="expression" dxfId="2453" priority="214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52" priority="2147" stopIfTrue="1">
      <formula>IF(VLOOKUP($BN$3,requiredAttributePTDMap,MATCH($A4,attributeMapFeedProductType,0)+1,FALSE)&gt;0,1,0)</formula>
    </cfRule>
    <cfRule type="expression" dxfId="2451" priority="2148" stopIfTrue="1">
      <formula>IF(VLOOKUP($BN$3,optionalAttributePTDMap,MATCH($A4,attributeMapFeedProductType,0)+1,FALSE)&gt;0,1,0)</formula>
    </cfRule>
    <cfRule type="expression" dxfId="2450" priority="2149" stopIfTrue="1">
      <formula>IF(VLOOKUP($BN$3,preferredAttributePTDMap,MATCH($A4,attributeMapFeedProductType,0)+1,FALSE)&gt;0,1,0)</formula>
    </cfRule>
    <cfRule type="expression" dxfId="2449" priority="215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48" priority="2152" stopIfTrue="1">
      <formula>IF(VLOOKUP($BO$3,requiredAttributePTDMap,MATCH($A4,attributeMapFeedProductType,0)+1,FALSE)&gt;0,1,0)</formula>
    </cfRule>
    <cfRule type="expression" dxfId="2447" priority="2153" stopIfTrue="1">
      <formula>IF(VLOOKUP($BO$3,optionalAttributePTDMap,MATCH($A4,attributeMapFeedProductType,0)+1,FALSE)&gt;0,1,0)</formula>
    </cfRule>
    <cfRule type="expression" dxfId="2446" priority="2154" stopIfTrue="1">
      <formula>IF(VLOOKUP($BO$3,preferredAttributePTDMap,MATCH($A4,attributeMapFeedProductType,0)+1,FALSE)&gt;0,1,0)</formula>
    </cfRule>
    <cfRule type="expression" dxfId="2445" priority="215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44" priority="2159" stopIfTrue="1">
      <formula>IF(VLOOKUP($BP$3,preferredAttributePTDMap,MATCH($A4,attributeMapFeedProductType,0)+1,FALSE)&gt;0,1,0)</formula>
    </cfRule>
    <cfRule type="expression" dxfId="2443" priority="216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42" priority="2157" stopIfTrue="1">
      <formula>IF(VLOOKUP($BP$3,requiredAttributePTDMap,MATCH($A4,attributeMapFeedProductType,0)+1,FALSE)&gt;0,1,0)</formula>
    </cfRule>
    <cfRule type="expression" dxfId="2441" priority="2158" stopIfTrue="1">
      <formula>IF(VLOOKUP($BP$3,optionalAttributePTDMap,MATCH($A4,attributeMapFeedProductType,0)+1,FALSE)&gt;0,1,0)</formula>
    </cfRule>
  </conditionalFormatting>
  <conditionalFormatting sqref="BQ4 BQ33:BQ1048576">
    <cfRule type="expression" dxfId="2440" priority="216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39" priority="2164" stopIfTrue="1">
      <formula>IF(VLOOKUP($BQ$3,preferredAttributePTDMap,MATCH($A4,attributeMapFeedProductType,0)+1,FALSE)&gt;0,1,0)</formula>
    </cfRule>
    <cfRule type="expression" dxfId="2438" priority="2162" stopIfTrue="1">
      <formula>IF(VLOOKUP($BQ$3,requiredAttributePTDMap,MATCH($A4,attributeMapFeedProductType,0)+1,FALSE)&gt;0,1,0)</formula>
    </cfRule>
    <cfRule type="expression" dxfId="2437" priority="2163" stopIfTrue="1">
      <formula>IF(VLOOKUP($BQ$3,optionalAttributePTDMap,MATCH($A4,attributeMapFeedProductType,0)+1,FALSE)&gt;0,1,0)</formula>
    </cfRule>
  </conditionalFormatting>
  <conditionalFormatting sqref="BR4 BR33:BR1048576">
    <cfRule type="expression" dxfId="2436" priority="2167" stopIfTrue="1">
      <formula>IF(VLOOKUP($BR$3,requiredAttributePTDMap,MATCH($A4,attributeMapFeedProductType,0)+1,FALSE)&gt;0,1,0)</formula>
    </cfRule>
    <cfRule type="expression" dxfId="2435" priority="2168" stopIfTrue="1">
      <formula>IF(VLOOKUP($BR$3,optionalAttributePTDMap,MATCH($A4,attributeMapFeedProductType,0)+1,FALSE)&gt;0,1,0)</formula>
    </cfRule>
    <cfRule type="expression" dxfId="2434" priority="2169" stopIfTrue="1">
      <formula>IF(VLOOKUP($BR$3,preferredAttributePTDMap,MATCH($A4,attributeMapFeedProductType,0)+1,FALSE)&gt;0,1,0)</formula>
    </cfRule>
    <cfRule type="expression" dxfId="2433" priority="217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32" priority="2172" stopIfTrue="1">
      <formula>IF(VLOOKUP($BS$3,requiredAttributePTDMap,MATCH($A4,attributeMapFeedProductType,0)+1,FALSE)&gt;0,1,0)</formula>
    </cfRule>
    <cfRule type="expression" dxfId="2431" priority="2173" stopIfTrue="1">
      <formula>IF(VLOOKUP($BS$3,optionalAttributePTDMap,MATCH($A4,attributeMapFeedProductType,0)+1,FALSE)&gt;0,1,0)</formula>
    </cfRule>
    <cfRule type="expression" dxfId="2430" priority="2174" stopIfTrue="1">
      <formula>IF(VLOOKUP($BS$3,preferredAttributePTDMap,MATCH($A4,attributeMapFeedProductType,0)+1,FALSE)&gt;0,1,0)</formula>
    </cfRule>
    <cfRule type="expression" dxfId="2429" priority="217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28" priority="2179" stopIfTrue="1">
      <formula>IF(VLOOKUP($BT$3,preferredAttributePTDMap,MATCH($A4,attributeMapFeedProductType,0)+1,FALSE)&gt;0,1,0)</formula>
    </cfRule>
    <cfRule type="expression" dxfId="2427" priority="2177" stopIfTrue="1">
      <formula>IF(VLOOKUP($BT$3,requiredAttributePTDMap,MATCH($A4,attributeMapFeedProductType,0)+1,FALSE)&gt;0,1,0)</formula>
    </cfRule>
    <cfRule type="expression" dxfId="2426" priority="2178" stopIfTrue="1">
      <formula>IF(VLOOKUP($BT$3,optionalAttributePTDMap,MATCH($A4,attributeMapFeedProductType,0)+1,FALSE)&gt;0,1,0)</formula>
    </cfRule>
    <cfRule type="expression" dxfId="2425" priority="218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24" priority="2182" stopIfTrue="1">
      <formula>IF(VLOOKUP($BU$3,requiredAttributePTDMap,MATCH($A4,attributeMapFeedProductType,0)+1,FALSE)&gt;0,1,0)</formula>
    </cfRule>
    <cfRule type="expression" dxfId="2423" priority="2183" stopIfTrue="1">
      <formula>IF(VLOOKUP($BU$3,optionalAttributePTDMap,MATCH($A4,attributeMapFeedProductType,0)+1,FALSE)&gt;0,1,0)</formula>
    </cfRule>
    <cfRule type="expression" dxfId="2422" priority="2184" stopIfTrue="1">
      <formula>IF(VLOOKUP($BU$3,preferredAttributePTDMap,MATCH($A4,attributeMapFeedProductType,0)+1,FALSE)&gt;0,1,0)</formula>
    </cfRule>
    <cfRule type="expression" dxfId="2421" priority="218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420" priority="2187" stopIfTrue="1">
      <formula>IF(VLOOKUP($BV$3,requiredAttributePTDMap,MATCH($A4,attributeMapFeedProductType,0)+1,FALSE)&gt;0,1,0)</formula>
    </cfRule>
    <cfRule type="expression" dxfId="2419" priority="2188" stopIfTrue="1">
      <formula>IF(VLOOKUP($BV$3,optionalAttributePTDMap,MATCH($A4,attributeMapFeedProductType,0)+1,FALSE)&gt;0,1,0)</formula>
    </cfRule>
    <cfRule type="expression" dxfId="2418" priority="2189" stopIfTrue="1">
      <formula>IF(VLOOKUP($BV$3,preferredAttributePTDMap,MATCH($A4,attributeMapFeedProductType,0)+1,FALSE)&gt;0,1,0)</formula>
    </cfRule>
    <cfRule type="expression" dxfId="2417" priority="219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416" priority="2194" stopIfTrue="1">
      <formula>IF(VLOOKUP($BW$3,preferredAttributePTDMap,MATCH($A4,attributeMapFeedProductType,0)+1,FALSE)&gt;0,1,0)</formula>
    </cfRule>
    <cfRule type="expression" dxfId="2415" priority="219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414" priority="2192" stopIfTrue="1">
      <formula>IF(VLOOKUP($BW$3,requiredAttributePTDMap,MATCH($A4,attributeMapFeedProductType,0)+1,FALSE)&gt;0,1,0)</formula>
    </cfRule>
    <cfRule type="expression" dxfId="2413" priority="2193" stopIfTrue="1">
      <formula>IF(VLOOKUP($BW$3,optionalAttributePTDMap,MATCH($A4,attributeMapFeedProductType,0)+1,FALSE)&gt;0,1,0)</formula>
    </cfRule>
  </conditionalFormatting>
  <conditionalFormatting sqref="BX4 BX33:BX1048576">
    <cfRule type="expression" dxfId="2412" priority="2199" stopIfTrue="1">
      <formula>IF(VLOOKUP($BX$3,preferredAttributePTDMap,MATCH($A4,attributeMapFeedProductType,0)+1,FALSE)&gt;0,1,0)</formula>
    </cfRule>
    <cfRule type="expression" dxfId="2411" priority="220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410" priority="2197" stopIfTrue="1">
      <formula>IF(VLOOKUP($BX$3,requiredAttributePTDMap,MATCH($A4,attributeMapFeedProductType,0)+1,FALSE)&gt;0,1,0)</formula>
    </cfRule>
    <cfRule type="expression" dxfId="2409" priority="2198" stopIfTrue="1">
      <formula>IF(VLOOKUP($BX$3,optionalAttributePTDMap,MATCH($A4,attributeMapFeedProductType,0)+1,FALSE)&gt;0,1,0)</formula>
    </cfRule>
  </conditionalFormatting>
  <conditionalFormatting sqref="BY4 BY33:BY1048576">
    <cfRule type="expression" dxfId="2408" priority="2202" stopIfTrue="1">
      <formula>IF(VLOOKUP($BY$3,requiredAttributePTDMap,MATCH($A4,attributeMapFeedProductType,0)+1,FALSE)&gt;0,1,0)</formula>
    </cfRule>
    <cfRule type="expression" dxfId="2407" priority="2203" stopIfTrue="1">
      <formula>IF(VLOOKUP($BY$3,optionalAttributePTDMap,MATCH($A4,attributeMapFeedProductType,0)+1,FALSE)&gt;0,1,0)</formula>
    </cfRule>
    <cfRule type="expression" dxfId="2406" priority="2204" stopIfTrue="1">
      <formula>IF(VLOOKUP($BY$3,preferredAttributePTDMap,MATCH($A4,attributeMapFeedProductType,0)+1,FALSE)&gt;0,1,0)</formula>
    </cfRule>
    <cfRule type="expression" dxfId="2405" priority="220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404" priority="2207" stopIfTrue="1">
      <formula>IF(VLOOKUP($BZ$3,requiredAttributePTDMap,MATCH($A4,attributeMapFeedProductType,0)+1,FALSE)&gt;0,1,0)</formula>
    </cfRule>
    <cfRule type="expression" dxfId="2403" priority="2208" stopIfTrue="1">
      <formula>IF(VLOOKUP($BZ$3,optionalAttributePTDMap,MATCH($A4,attributeMapFeedProductType,0)+1,FALSE)&gt;0,1,0)</formula>
    </cfRule>
    <cfRule type="expression" dxfId="2402" priority="2209" stopIfTrue="1">
      <formula>IF(VLOOKUP($BZ$3,preferredAttributePTDMap,MATCH($A4,attributeMapFeedProductType,0)+1,FALSE)&gt;0,1,0)</formula>
    </cfRule>
    <cfRule type="expression" dxfId="2401" priority="221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400" priority="2212" stopIfTrue="1">
      <formula>IF(VLOOKUP($CA$3,requiredAttributePTDMap,MATCH($A37,attributeMapFeedProductType,0)+1,FALSE)&gt;0,1,0)</formula>
    </cfRule>
    <cfRule type="expression" dxfId="2399" priority="2213" stopIfTrue="1">
      <formula>IF(VLOOKUP($CA$3,optionalAttributePTDMap,MATCH($A37,attributeMapFeedProductType,0)+1,FALSE)&gt;0,1,0)</formula>
    </cfRule>
    <cfRule type="expression" dxfId="2398" priority="2214" stopIfTrue="1">
      <formula>IF(VLOOKUP($CA$3,preferredAttributePTDMap,MATCH($A37,attributeMapFeedProductType,0)+1,FALSE)&gt;0,1,0)</formula>
    </cfRule>
    <cfRule type="expression" dxfId="2397" priority="2215"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U4 B33:BY36 CA33:DO36 W4:BY4">
    <cfRule type="expression" dxfId="2396" priority="1826" stopIfTrue="1">
      <formula>IF(LEN(B4)&gt;0,1,0)</formula>
    </cfRule>
  </conditionalFormatting>
  <conditionalFormatting sqref="CB4 CB33:CB1048576">
    <cfRule type="expression" dxfId="2395" priority="2217" stopIfTrue="1">
      <formula>IF(VLOOKUP($CB$3,requiredAttributePTDMap,MATCH($A4,attributeMapFeedProductType,0)+1,FALSE)&gt;0,1,0)</formula>
    </cfRule>
    <cfRule type="expression" dxfId="2394" priority="2218" stopIfTrue="1">
      <formula>IF(VLOOKUP($CB$3,optionalAttributePTDMap,MATCH($A4,attributeMapFeedProductType,0)+1,FALSE)&gt;0,1,0)</formula>
    </cfRule>
    <cfRule type="expression" dxfId="2393" priority="2219" stopIfTrue="1">
      <formula>IF(VLOOKUP($CB$3,preferredAttributePTDMap,MATCH($A4,attributeMapFeedProductType,0)+1,FALSE)&gt;0,1,0)</formula>
    </cfRule>
    <cfRule type="expression" dxfId="2392" priority="222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91" priority="2222" stopIfTrue="1">
      <formula>IF(VLOOKUP($CC$3,requiredAttributePTDMap,MATCH($A4,attributeMapFeedProductType,0)+1,FALSE)&gt;0,1,0)</formula>
    </cfRule>
    <cfRule type="expression" dxfId="2390" priority="2223" stopIfTrue="1">
      <formula>IF(VLOOKUP($CC$3,optionalAttributePTDMap,MATCH($A4,attributeMapFeedProductType,0)+1,FALSE)&gt;0,1,0)</formula>
    </cfRule>
    <cfRule type="expression" dxfId="2389" priority="2224" stopIfTrue="1">
      <formula>IF(VLOOKUP($CC$3,preferredAttributePTDMap,MATCH($A4,attributeMapFeedProductType,0)+1,FALSE)&gt;0,1,0)</formula>
    </cfRule>
    <cfRule type="expression" dxfId="2388" priority="222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87" priority="223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86" priority="2227" stopIfTrue="1">
      <formula>IF(VLOOKUP($CD$3,requiredAttributePTDMap,MATCH($A4,attributeMapFeedProductType,0)+1,FALSE)&gt;0,1,0)</formula>
    </cfRule>
    <cfRule type="expression" dxfId="2385" priority="2228" stopIfTrue="1">
      <formula>IF(VLOOKUP($CD$3,optionalAttributePTDMap,MATCH($A4,attributeMapFeedProductType,0)+1,FALSE)&gt;0,1,0)</formula>
    </cfRule>
    <cfRule type="expression" dxfId="2384" priority="2229" stopIfTrue="1">
      <formula>IF(VLOOKUP($CD$3,preferredAttributePTDMap,MATCH($A4,attributeMapFeedProductType,0)+1,FALSE)&gt;0,1,0)</formula>
    </cfRule>
  </conditionalFormatting>
  <conditionalFormatting sqref="CE4 CE33:CE1048576">
    <cfRule type="expression" dxfId="2383" priority="223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82" priority="2232" stopIfTrue="1">
      <formula>IF(VLOOKUP($CE$3,requiredAttributePTDMap,MATCH($A4,attributeMapFeedProductType,0)+1,FALSE)&gt;0,1,0)</formula>
    </cfRule>
    <cfRule type="expression" dxfId="2381" priority="2233" stopIfTrue="1">
      <formula>IF(VLOOKUP($CE$3,optionalAttributePTDMap,MATCH($A4,attributeMapFeedProductType,0)+1,FALSE)&gt;0,1,0)</formula>
    </cfRule>
    <cfRule type="expression" dxfId="2380" priority="2234" stopIfTrue="1">
      <formula>IF(VLOOKUP($CE$3,preferredAttributePTDMap,MATCH($A4,attributeMapFeedProductType,0)+1,FALSE)&gt;0,1,0)</formula>
    </cfRule>
  </conditionalFormatting>
  <conditionalFormatting sqref="CF4 CF33:CF1048576">
    <cfRule type="expression" dxfId="2379" priority="2237" stopIfTrue="1">
      <formula>IF(VLOOKUP($CF$3,requiredAttributePTDMap,MATCH($A4,attributeMapFeedProductType,0)+1,FALSE)&gt;0,1,0)</formula>
    </cfRule>
    <cfRule type="expression" dxfId="2378" priority="2238" stopIfTrue="1">
      <formula>IF(VLOOKUP($CF$3,optionalAttributePTDMap,MATCH($A4,attributeMapFeedProductType,0)+1,FALSE)&gt;0,1,0)</formula>
    </cfRule>
    <cfRule type="expression" dxfId="2377" priority="2239" stopIfTrue="1">
      <formula>IF(VLOOKUP($CF$3,preferredAttributePTDMap,MATCH($A4,attributeMapFeedProductType,0)+1,FALSE)&gt;0,1,0)</formula>
    </cfRule>
    <cfRule type="expression" dxfId="2376" priority="224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75" priority="2243" stopIfTrue="1">
      <formula>IF(VLOOKUP($CG$3,optionalAttributePTDMap,MATCH($A4,attributeMapFeedProductType,0)+1,FALSE)&gt;0,1,0)</formula>
    </cfRule>
    <cfRule type="expression" dxfId="2374" priority="2242" stopIfTrue="1">
      <formula>IF(VLOOKUP($CG$3,requiredAttributePTDMap,MATCH($A4,attributeMapFeedProductType,0)+1,FALSE)&gt;0,1,0)</formula>
    </cfRule>
    <cfRule type="expression" dxfId="2373" priority="2244" stopIfTrue="1">
      <formula>IF(VLOOKUP($CG$3,preferredAttributePTDMap,MATCH($A4,attributeMapFeedProductType,0)+1,FALSE)&gt;0,1,0)</formula>
    </cfRule>
    <cfRule type="expression" dxfId="2372" priority="224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71" priority="225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70" priority="2247" stopIfTrue="1">
      <formula>IF(VLOOKUP($CH$3,requiredAttributePTDMap,MATCH($A4,attributeMapFeedProductType,0)+1,FALSE)&gt;0,1,0)</formula>
    </cfRule>
    <cfRule type="expression" dxfId="2369" priority="2248" stopIfTrue="1">
      <formula>IF(VLOOKUP($CH$3,optionalAttributePTDMap,MATCH($A4,attributeMapFeedProductType,0)+1,FALSE)&gt;0,1,0)</formula>
    </cfRule>
    <cfRule type="expression" dxfId="2368" priority="2249" stopIfTrue="1">
      <formula>IF(VLOOKUP($CH$3,preferredAttributePTDMap,MATCH($A4,attributeMapFeedProductType,0)+1,FALSE)&gt;0,1,0)</formula>
    </cfRule>
  </conditionalFormatting>
  <conditionalFormatting sqref="CI4 CI33:CI1048576">
    <cfRule type="expression" dxfId="2367" priority="2253" stopIfTrue="1">
      <formula>IF(VLOOKUP($CI$3,optionalAttributePTDMap,MATCH($A4,attributeMapFeedProductType,0)+1,FALSE)&gt;0,1,0)</formula>
    </cfRule>
    <cfRule type="expression" dxfId="2366" priority="2252" stopIfTrue="1">
      <formula>IF(VLOOKUP($CI$3,requiredAttributePTDMap,MATCH($A4,attributeMapFeedProductType,0)+1,FALSE)&gt;0,1,0)</formula>
    </cfRule>
    <cfRule type="expression" dxfId="2365" priority="2254" stopIfTrue="1">
      <formula>IF(VLOOKUP($CI$3,preferredAttributePTDMap,MATCH($A4,attributeMapFeedProductType,0)+1,FALSE)&gt;0,1,0)</formula>
    </cfRule>
    <cfRule type="expression" dxfId="2364" priority="225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63" priority="2257" stopIfTrue="1">
      <formula>IF(VLOOKUP($CJ$3,requiredAttributePTDMap,MATCH($A4,attributeMapFeedProductType,0)+1,FALSE)&gt;0,1,0)</formula>
    </cfRule>
    <cfRule type="expression" dxfId="2362" priority="2258" stopIfTrue="1">
      <formula>IF(VLOOKUP($CJ$3,optionalAttributePTDMap,MATCH($A4,attributeMapFeedProductType,0)+1,FALSE)&gt;0,1,0)</formula>
    </cfRule>
    <cfRule type="expression" dxfId="2361" priority="2259" stopIfTrue="1">
      <formula>IF(VLOOKUP($CJ$3,preferredAttributePTDMap,MATCH($A4,attributeMapFeedProductType,0)+1,FALSE)&gt;0,1,0)</formula>
    </cfRule>
    <cfRule type="expression" dxfId="2360" priority="226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59" priority="226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58" priority="2262" stopIfTrue="1">
      <formula>IF(VLOOKUP($CK$3,requiredAttributePTDMap,MATCH($A4,attributeMapFeedProductType,0)+1,FALSE)&gt;0,1,0)</formula>
    </cfRule>
    <cfRule type="expression" dxfId="2357" priority="2263" stopIfTrue="1">
      <formula>IF(VLOOKUP($CK$3,optionalAttributePTDMap,MATCH($A4,attributeMapFeedProductType,0)+1,FALSE)&gt;0,1,0)</formula>
    </cfRule>
    <cfRule type="expression" dxfId="2356" priority="2264" stopIfTrue="1">
      <formula>IF(VLOOKUP($CK$3,preferredAttributePTDMap,MATCH($A4,attributeMapFeedProductType,0)+1,FALSE)&gt;0,1,0)</formula>
    </cfRule>
  </conditionalFormatting>
  <conditionalFormatting sqref="CL4 CL33:CL1048576">
    <cfRule type="expression" dxfId="2355" priority="227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54" priority="2267" stopIfTrue="1">
      <formula>IF(VLOOKUP($CL$3,requiredAttributePTDMap,MATCH($A4,attributeMapFeedProductType,0)+1,FALSE)&gt;0,1,0)</formula>
    </cfRule>
    <cfRule type="expression" dxfId="2353" priority="2268" stopIfTrue="1">
      <formula>IF(VLOOKUP($CL$3,optionalAttributePTDMap,MATCH($A4,attributeMapFeedProductType,0)+1,FALSE)&gt;0,1,0)</formula>
    </cfRule>
    <cfRule type="expression" dxfId="2352" priority="2269" stopIfTrue="1">
      <formula>IF(VLOOKUP($CL$3,preferredAttributePTDMap,MATCH($A4,attributeMapFeedProductType,0)+1,FALSE)&gt;0,1,0)</formula>
    </cfRule>
  </conditionalFormatting>
  <conditionalFormatting sqref="CM4 CM33:CM1048576">
    <cfRule type="expression" dxfId="2351" priority="2272" stopIfTrue="1">
      <formula>IF(VLOOKUP($CM$3,requiredAttributePTDMap,MATCH($A4,attributeMapFeedProductType,0)+1,FALSE)&gt;0,1,0)</formula>
    </cfRule>
    <cfRule type="expression" dxfId="2350" priority="2273" stopIfTrue="1">
      <formula>IF(VLOOKUP($CM$3,optionalAttributePTDMap,MATCH($A4,attributeMapFeedProductType,0)+1,FALSE)&gt;0,1,0)</formula>
    </cfRule>
    <cfRule type="expression" dxfId="2349" priority="2274" stopIfTrue="1">
      <formula>IF(VLOOKUP($CM$3,preferredAttributePTDMap,MATCH($A4,attributeMapFeedProductType,0)+1,FALSE)&gt;0,1,0)</formula>
    </cfRule>
    <cfRule type="expression" dxfId="2348" priority="227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47" priority="2277" stopIfTrue="1">
      <formula>IF(VLOOKUP($CN$3,requiredAttributePTDMap,MATCH($A4,attributeMapFeedProductType,0)+1,FALSE)&gt;0,1,0)</formula>
    </cfRule>
    <cfRule type="expression" dxfId="2346" priority="2278" stopIfTrue="1">
      <formula>IF(VLOOKUP($CN$3,optionalAttributePTDMap,MATCH($A4,attributeMapFeedProductType,0)+1,FALSE)&gt;0,1,0)</formula>
    </cfRule>
    <cfRule type="expression" dxfId="2345" priority="2279" stopIfTrue="1">
      <formula>IF(VLOOKUP($CN$3,preferredAttributePTDMap,MATCH($A4,attributeMapFeedProductType,0)+1,FALSE)&gt;0,1,0)</formula>
    </cfRule>
    <cfRule type="expression" dxfId="2344" priority="228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43" priority="2282" stopIfTrue="1">
      <formula>IF(VLOOKUP($CO$3,requiredAttributePTDMap,MATCH($A4,attributeMapFeedProductType,0)+1,FALSE)&gt;0,1,0)</formula>
    </cfRule>
    <cfRule type="expression" dxfId="2342" priority="2283" stopIfTrue="1">
      <formula>IF(VLOOKUP($CO$3,optionalAttributePTDMap,MATCH($A4,attributeMapFeedProductType,0)+1,FALSE)&gt;0,1,0)</formula>
    </cfRule>
    <cfRule type="expression" dxfId="2341" priority="2284" stopIfTrue="1">
      <formula>IF(VLOOKUP($CO$3,preferredAttributePTDMap,MATCH($A4,attributeMapFeedProductType,0)+1,FALSE)&gt;0,1,0)</formula>
    </cfRule>
    <cfRule type="expression" dxfId="2340" priority="228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39" priority="2287" stopIfTrue="1">
      <formula>IF(VLOOKUP($CP$3,requiredAttributePTDMap,MATCH($A4,attributeMapFeedProductType,0)+1,FALSE)&gt;0,1,0)</formula>
    </cfRule>
    <cfRule type="expression" dxfId="2338" priority="2288" stopIfTrue="1">
      <formula>IF(VLOOKUP($CP$3,optionalAttributePTDMap,MATCH($A4,attributeMapFeedProductType,0)+1,FALSE)&gt;0,1,0)</formula>
    </cfRule>
    <cfRule type="expression" dxfId="2337" priority="2289" stopIfTrue="1">
      <formula>IF(VLOOKUP($CP$3,preferredAttributePTDMap,MATCH($A4,attributeMapFeedProductType,0)+1,FALSE)&gt;0,1,0)</formula>
    </cfRule>
    <cfRule type="expression" dxfId="2336" priority="229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35" priority="2292" stopIfTrue="1">
      <formula>IF(VLOOKUP($CQ$3,requiredAttributePTDMap,MATCH($A4,attributeMapFeedProductType,0)+1,FALSE)&gt;0,1,0)</formula>
    </cfRule>
    <cfRule type="expression" dxfId="2334" priority="2293" stopIfTrue="1">
      <formula>IF(VLOOKUP($CQ$3,optionalAttributePTDMap,MATCH($A4,attributeMapFeedProductType,0)+1,FALSE)&gt;0,1,0)</formula>
    </cfRule>
    <cfRule type="expression" dxfId="2333" priority="2294" stopIfTrue="1">
      <formula>IF(VLOOKUP($CQ$3,preferredAttributePTDMap,MATCH($A4,attributeMapFeedProductType,0)+1,FALSE)&gt;0,1,0)</formula>
    </cfRule>
    <cfRule type="expression" dxfId="2332" priority="229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31" priority="230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30" priority="2297" stopIfTrue="1">
      <formula>IF(VLOOKUP($CR$3,requiredAttributePTDMap,MATCH($A4,attributeMapFeedProductType,0)+1,FALSE)&gt;0,1,0)</formula>
    </cfRule>
    <cfRule type="expression" dxfId="2329" priority="2298" stopIfTrue="1">
      <formula>IF(VLOOKUP($CR$3,optionalAttributePTDMap,MATCH($A4,attributeMapFeedProductType,0)+1,FALSE)&gt;0,1,0)</formula>
    </cfRule>
    <cfRule type="expression" dxfId="2328" priority="2299" stopIfTrue="1">
      <formula>IF(VLOOKUP($CR$3,preferredAttributePTDMap,MATCH($A4,attributeMapFeedProductType,0)+1,FALSE)&gt;0,1,0)</formula>
    </cfRule>
  </conditionalFormatting>
  <conditionalFormatting sqref="CS4 CS33:CS1048576">
    <cfRule type="expression" dxfId="2327" priority="1825" stopIfTrue="1">
      <formula>IF($AC4&lt;&gt;"Parent",0,1)</formula>
    </cfRule>
    <cfRule type="expression" dxfId="2326" priority="2302" stopIfTrue="1">
      <formula>IF(VLOOKUP($CS$3,requiredAttributePTDMap,MATCH($A4,attributeMapFeedProductType,0)+1,FALSE)&gt;0,1,0)</formula>
    </cfRule>
    <cfRule type="expression" dxfId="2325" priority="2303" stopIfTrue="1">
      <formula>IF(VLOOKUP($CS$3,optionalAttributePTDMap,MATCH($A4,attributeMapFeedProductType,0)+1,FALSE)&gt;0,1,0)</formula>
    </cfRule>
    <cfRule type="expression" dxfId="2324" priority="2304" stopIfTrue="1">
      <formula>IF(VLOOKUP($CS$3,preferredAttributePTDMap,MATCH($A4,attributeMapFeedProductType,0)+1,FALSE)&gt;0,1,0)</formula>
    </cfRule>
    <cfRule type="expression" dxfId="2323" priority="230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22" priority="2307" stopIfTrue="1">
      <formula>IF(VLOOKUP($CT$3,requiredAttributePTDMap,MATCH($A4,attributeMapFeedProductType,0)+1,FALSE)&gt;0,1,0)</formula>
    </cfRule>
    <cfRule type="expression" dxfId="2321" priority="2308" stopIfTrue="1">
      <formula>IF(VLOOKUP($CT$3,optionalAttributePTDMap,MATCH($A4,attributeMapFeedProductType,0)+1,FALSE)&gt;0,1,0)</formula>
    </cfRule>
    <cfRule type="expression" dxfId="2320" priority="2309" stopIfTrue="1">
      <formula>IF(VLOOKUP($CT$3,preferredAttributePTDMap,MATCH($A4,attributeMapFeedProductType,0)+1,FALSE)&gt;0,1,0)</formula>
    </cfRule>
    <cfRule type="expression" dxfId="2319" priority="231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318" priority="2312" stopIfTrue="1">
      <formula>IF(VLOOKUP($CU$3,requiredAttributePTDMap,MATCH($A4,attributeMapFeedProductType,0)+1,FALSE)&gt;0,1,0)</formula>
    </cfRule>
    <cfRule type="expression" dxfId="2317" priority="2313" stopIfTrue="1">
      <formula>IF(VLOOKUP($CU$3,optionalAttributePTDMap,MATCH($A4,attributeMapFeedProductType,0)+1,FALSE)&gt;0,1,0)</formula>
    </cfRule>
    <cfRule type="expression" dxfId="2316" priority="2314" stopIfTrue="1">
      <formula>IF(VLOOKUP($CU$3,preferredAttributePTDMap,MATCH($A4,attributeMapFeedProductType,0)+1,FALSE)&gt;0,1,0)</formula>
    </cfRule>
    <cfRule type="expression" dxfId="2315" priority="231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314" priority="2317" stopIfTrue="1">
      <formula>IF(VLOOKUP($CV$3,requiredAttributePTDMap,MATCH($A4,attributeMapFeedProductType,0)+1,FALSE)&gt;0,1,0)</formula>
    </cfRule>
    <cfRule type="expression" dxfId="2313" priority="2318" stopIfTrue="1">
      <formula>IF(VLOOKUP($CV$3,optionalAttributePTDMap,MATCH($A4,attributeMapFeedProductType,0)+1,FALSE)&gt;0,1,0)</formula>
    </cfRule>
    <cfRule type="expression" dxfId="2312" priority="2319" stopIfTrue="1">
      <formula>IF(VLOOKUP($CV$3,preferredAttributePTDMap,MATCH($A4,attributeMapFeedProductType,0)+1,FALSE)&gt;0,1,0)</formula>
    </cfRule>
    <cfRule type="expression" dxfId="2311" priority="232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310" priority="2322" stopIfTrue="1">
      <formula>IF(VLOOKUP($CW$3,requiredAttributePTDMap,MATCH($A4,attributeMapFeedProductType,0)+1,FALSE)&gt;0,1,0)</formula>
    </cfRule>
    <cfRule type="expression" dxfId="2309" priority="2323" stopIfTrue="1">
      <formula>IF(VLOOKUP($CW$3,optionalAttributePTDMap,MATCH($A4,attributeMapFeedProductType,0)+1,FALSE)&gt;0,1,0)</formula>
    </cfRule>
    <cfRule type="expression" dxfId="2308" priority="2324" stopIfTrue="1">
      <formula>IF(VLOOKUP($CW$3,preferredAttributePTDMap,MATCH($A4,attributeMapFeedProductType,0)+1,FALSE)&gt;0,1,0)</formula>
    </cfRule>
    <cfRule type="expression" dxfId="2307" priority="232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306" priority="2327" stopIfTrue="1">
      <formula>IF(VLOOKUP($CX$3,requiredAttributePTDMap,MATCH($A4,attributeMapFeedProductType,0)+1,FALSE)&gt;0,1,0)</formula>
    </cfRule>
    <cfRule type="expression" dxfId="2305" priority="2328" stopIfTrue="1">
      <formula>IF(VLOOKUP($CX$3,optionalAttributePTDMap,MATCH($A4,attributeMapFeedProductType,0)+1,FALSE)&gt;0,1,0)</formula>
    </cfRule>
    <cfRule type="expression" dxfId="2304" priority="2329" stopIfTrue="1">
      <formula>IF(VLOOKUP($CX$3,preferredAttributePTDMap,MATCH($A4,attributeMapFeedProductType,0)+1,FALSE)&gt;0,1,0)</formula>
    </cfRule>
    <cfRule type="expression" dxfId="2303" priority="233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302" priority="2332" stopIfTrue="1">
      <formula>IF(VLOOKUP($CY$3,requiredAttributePTDMap,MATCH($A4,attributeMapFeedProductType,0)+1,FALSE)&gt;0,1,0)</formula>
    </cfRule>
    <cfRule type="expression" dxfId="2301" priority="2333" stopIfTrue="1">
      <formula>IF(VLOOKUP($CY$3,optionalAttributePTDMap,MATCH($A4,attributeMapFeedProductType,0)+1,FALSE)&gt;0,1,0)</formula>
    </cfRule>
    <cfRule type="expression" dxfId="2300" priority="2334" stopIfTrue="1">
      <formula>IF(VLOOKUP($CY$3,preferredAttributePTDMap,MATCH($A4,attributeMapFeedProductType,0)+1,FALSE)&gt;0,1,0)</formula>
    </cfRule>
    <cfRule type="expression" dxfId="2299" priority="233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98" priority="2337" stopIfTrue="1">
      <formula>IF(VLOOKUP($CZ$3,requiredAttributePTDMap,MATCH($A4,attributeMapFeedProductType,0)+1,FALSE)&gt;0,1,0)</formula>
    </cfRule>
    <cfRule type="expression" dxfId="2297" priority="2338" stopIfTrue="1">
      <formula>IF(VLOOKUP($CZ$3,optionalAttributePTDMap,MATCH($A4,attributeMapFeedProductType,0)+1,FALSE)&gt;0,1,0)</formula>
    </cfRule>
    <cfRule type="expression" dxfId="2296" priority="2339" stopIfTrue="1">
      <formula>IF(VLOOKUP($CZ$3,preferredAttributePTDMap,MATCH($A4,attributeMapFeedProductType,0)+1,FALSE)&gt;0,1,0)</formula>
    </cfRule>
    <cfRule type="expression" dxfId="2295" priority="234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94" priority="2342" stopIfTrue="1">
      <formula>IF(VLOOKUP($DA$3,requiredAttributePTDMap,MATCH($A4,attributeMapFeedProductType,0)+1,FALSE)&gt;0,1,0)</formula>
    </cfRule>
    <cfRule type="expression" dxfId="2293" priority="2343" stopIfTrue="1">
      <formula>IF(VLOOKUP($DA$3,optionalAttributePTDMap,MATCH($A4,attributeMapFeedProductType,0)+1,FALSE)&gt;0,1,0)</formula>
    </cfRule>
    <cfRule type="expression" dxfId="2292" priority="2344" stopIfTrue="1">
      <formula>IF(VLOOKUP($DA$3,preferredAttributePTDMap,MATCH($A4,attributeMapFeedProductType,0)+1,FALSE)&gt;0,1,0)</formula>
    </cfRule>
    <cfRule type="expression" dxfId="2291" priority="234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90" priority="2347" stopIfTrue="1">
      <formula>IF(VLOOKUP($DB$3,requiredAttributePTDMap,MATCH($A4,attributeMapFeedProductType,0)+1,FALSE)&gt;0,1,0)</formula>
    </cfRule>
    <cfRule type="expression" dxfId="2289" priority="2348" stopIfTrue="1">
      <formula>IF(VLOOKUP($DB$3,optionalAttributePTDMap,MATCH($A4,attributeMapFeedProductType,0)+1,FALSE)&gt;0,1,0)</formula>
    </cfRule>
    <cfRule type="expression" dxfId="2288" priority="2349" stopIfTrue="1">
      <formula>IF(VLOOKUP($DB$3,preferredAttributePTDMap,MATCH($A4,attributeMapFeedProductType,0)+1,FALSE)&gt;0,1,0)</formula>
    </cfRule>
    <cfRule type="expression" dxfId="2287" priority="235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86" priority="2352" stopIfTrue="1">
      <formula>IF(VLOOKUP($DC$3,requiredAttributePTDMap,MATCH($A4,attributeMapFeedProductType,0)+1,FALSE)&gt;0,1,0)</formula>
    </cfRule>
    <cfRule type="expression" dxfId="2285" priority="2353" stopIfTrue="1">
      <formula>IF(VLOOKUP($DC$3,optionalAttributePTDMap,MATCH($A4,attributeMapFeedProductType,0)+1,FALSE)&gt;0,1,0)</formula>
    </cfRule>
    <cfRule type="expression" dxfId="2284" priority="2354" stopIfTrue="1">
      <formula>IF(VLOOKUP($DC$3,preferredAttributePTDMap,MATCH($A4,attributeMapFeedProductType,0)+1,FALSE)&gt;0,1,0)</formula>
    </cfRule>
    <cfRule type="expression" dxfId="2283" priority="235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82" priority="2357" stopIfTrue="1">
      <formula>IF(VLOOKUP($DD$3,requiredAttributePTDMap,MATCH($A4,attributeMapFeedProductType,0)+1,FALSE)&gt;0,1,0)</formula>
    </cfRule>
    <cfRule type="expression" dxfId="2281" priority="2358" stopIfTrue="1">
      <formula>IF(VLOOKUP($DD$3,optionalAttributePTDMap,MATCH($A4,attributeMapFeedProductType,0)+1,FALSE)&gt;0,1,0)</formula>
    </cfRule>
    <cfRule type="expression" dxfId="2280" priority="2359" stopIfTrue="1">
      <formula>IF(VLOOKUP($DD$3,preferredAttributePTDMap,MATCH($A4,attributeMapFeedProductType,0)+1,FALSE)&gt;0,1,0)</formula>
    </cfRule>
    <cfRule type="expression" dxfId="2279" priority="236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78" priority="2362" stopIfTrue="1">
      <formula>IF(VLOOKUP($DE$3,requiredAttributePTDMap,MATCH($A4,attributeMapFeedProductType,0)+1,FALSE)&gt;0,1,0)</formula>
    </cfRule>
    <cfRule type="expression" dxfId="2277" priority="2363" stopIfTrue="1">
      <formula>IF(VLOOKUP($DE$3,optionalAttributePTDMap,MATCH($A4,attributeMapFeedProductType,0)+1,FALSE)&gt;0,1,0)</formula>
    </cfRule>
    <cfRule type="expression" dxfId="2276" priority="2364" stopIfTrue="1">
      <formula>IF(VLOOKUP($DE$3,preferredAttributePTDMap,MATCH($A4,attributeMapFeedProductType,0)+1,FALSE)&gt;0,1,0)</formula>
    </cfRule>
    <cfRule type="expression" dxfId="2275" priority="236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74" priority="2367" stopIfTrue="1">
      <formula>IF(VLOOKUP($DF$3,requiredAttributePTDMap,MATCH($A4,attributeMapFeedProductType,0)+1,FALSE)&gt;0,1,0)</formula>
    </cfRule>
    <cfRule type="expression" dxfId="2273" priority="2368" stopIfTrue="1">
      <formula>IF(VLOOKUP($DF$3,optionalAttributePTDMap,MATCH($A4,attributeMapFeedProductType,0)+1,FALSE)&gt;0,1,0)</formula>
    </cfRule>
    <cfRule type="expression" dxfId="2272" priority="2369" stopIfTrue="1">
      <formula>IF(VLOOKUP($DF$3,preferredAttributePTDMap,MATCH($A4,attributeMapFeedProductType,0)+1,FALSE)&gt;0,1,0)</formula>
    </cfRule>
    <cfRule type="expression" dxfId="2271" priority="237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70" priority="2372" stopIfTrue="1">
      <formula>IF(VLOOKUP($DG$3,requiredAttributePTDMap,MATCH($A4,attributeMapFeedProductType,0)+1,FALSE)&gt;0,1,0)</formula>
    </cfRule>
    <cfRule type="expression" dxfId="2269" priority="2373" stopIfTrue="1">
      <formula>IF(VLOOKUP($DG$3,optionalAttributePTDMap,MATCH($A4,attributeMapFeedProductType,0)+1,FALSE)&gt;0,1,0)</formula>
    </cfRule>
    <cfRule type="expression" dxfId="2268" priority="2374" stopIfTrue="1">
      <formula>IF(VLOOKUP($DG$3,preferredAttributePTDMap,MATCH($A4,attributeMapFeedProductType,0)+1,FALSE)&gt;0,1,0)</formula>
    </cfRule>
    <cfRule type="expression" dxfId="2267" priority="237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66" priority="2377" stopIfTrue="1">
      <formula>IF(VLOOKUP($DH$3,requiredAttributePTDMap,MATCH($A4,attributeMapFeedProductType,0)+1,FALSE)&gt;0,1,0)</formula>
    </cfRule>
    <cfRule type="expression" dxfId="2265" priority="2378" stopIfTrue="1">
      <formula>IF(VLOOKUP($DH$3,optionalAttributePTDMap,MATCH($A4,attributeMapFeedProductType,0)+1,FALSE)&gt;0,1,0)</formula>
    </cfRule>
    <cfRule type="expression" dxfId="2264" priority="2379" stopIfTrue="1">
      <formula>IF(VLOOKUP($DH$3,preferredAttributePTDMap,MATCH($A4,attributeMapFeedProductType,0)+1,FALSE)&gt;0,1,0)</formula>
    </cfRule>
    <cfRule type="expression" dxfId="2263" priority="238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62" priority="2382" stopIfTrue="1">
      <formula>IF(VLOOKUP($DI$3,requiredAttributePTDMap,MATCH($A4,attributeMapFeedProductType,0)+1,FALSE)&gt;0,1,0)</formula>
    </cfRule>
    <cfRule type="expression" dxfId="2261" priority="2383" stopIfTrue="1">
      <formula>IF(VLOOKUP($DI$3,optionalAttributePTDMap,MATCH($A4,attributeMapFeedProductType,0)+1,FALSE)&gt;0,1,0)</formula>
    </cfRule>
    <cfRule type="expression" dxfId="2260" priority="2384" stopIfTrue="1">
      <formula>IF(VLOOKUP($DI$3,preferredAttributePTDMap,MATCH($A4,attributeMapFeedProductType,0)+1,FALSE)&gt;0,1,0)</formula>
    </cfRule>
    <cfRule type="expression" dxfId="2259" priority="238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58" priority="2387" stopIfTrue="1">
      <formula>IF(VLOOKUP($DJ$3,requiredAttributePTDMap,MATCH($A4,attributeMapFeedProductType,0)+1,FALSE)&gt;0,1,0)</formula>
    </cfRule>
    <cfRule type="expression" dxfId="2257" priority="2388" stopIfTrue="1">
      <formula>IF(VLOOKUP($DJ$3,optionalAttributePTDMap,MATCH($A4,attributeMapFeedProductType,0)+1,FALSE)&gt;0,1,0)</formula>
    </cfRule>
    <cfRule type="expression" dxfId="2256" priority="2389" stopIfTrue="1">
      <formula>IF(VLOOKUP($DJ$3,preferredAttributePTDMap,MATCH($A4,attributeMapFeedProductType,0)+1,FALSE)&gt;0,1,0)</formula>
    </cfRule>
    <cfRule type="expression" dxfId="2255" priority="239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54" priority="2392" stopIfTrue="1">
      <formula>IF(VLOOKUP($DK$3,requiredAttributePTDMap,MATCH($A4,attributeMapFeedProductType,0)+1,FALSE)&gt;0,1,0)</formula>
    </cfRule>
    <cfRule type="expression" dxfId="2253" priority="2393" stopIfTrue="1">
      <formula>IF(VLOOKUP($DK$3,optionalAttributePTDMap,MATCH($A4,attributeMapFeedProductType,0)+1,FALSE)&gt;0,1,0)</formula>
    </cfRule>
    <cfRule type="expression" dxfId="2252" priority="2394" stopIfTrue="1">
      <formula>IF(VLOOKUP($DK$3,preferredAttributePTDMap,MATCH($A4,attributeMapFeedProductType,0)+1,FALSE)&gt;0,1,0)</formula>
    </cfRule>
    <cfRule type="expression" dxfId="2251" priority="239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50" priority="2397" stopIfTrue="1">
      <formula>IF(VLOOKUP($DL$3,requiredAttributePTDMap,MATCH($A4,attributeMapFeedProductType,0)+1,FALSE)&gt;0,1,0)</formula>
    </cfRule>
    <cfRule type="expression" dxfId="2249" priority="2398" stopIfTrue="1">
      <formula>IF(VLOOKUP($DL$3,optionalAttributePTDMap,MATCH($A4,attributeMapFeedProductType,0)+1,FALSE)&gt;0,1,0)</formula>
    </cfRule>
    <cfRule type="expression" dxfId="2248" priority="2399" stopIfTrue="1">
      <formula>IF(VLOOKUP($DL$3,preferredAttributePTDMap,MATCH($A4,attributeMapFeedProductType,0)+1,FALSE)&gt;0,1,0)</formula>
    </cfRule>
    <cfRule type="expression" dxfId="2247" priority="240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46" priority="2402" stopIfTrue="1">
      <formula>IF(VLOOKUP($DM$3,requiredAttributePTDMap,MATCH($A4,attributeMapFeedProductType,0)+1,FALSE)&gt;0,1,0)</formula>
    </cfRule>
    <cfRule type="expression" dxfId="2245" priority="2403" stopIfTrue="1">
      <formula>IF(VLOOKUP($DM$3,optionalAttributePTDMap,MATCH($A4,attributeMapFeedProductType,0)+1,FALSE)&gt;0,1,0)</formula>
    </cfRule>
    <cfRule type="expression" dxfId="2244" priority="2404" stopIfTrue="1">
      <formula>IF(VLOOKUP($DM$3,preferredAttributePTDMap,MATCH($A4,attributeMapFeedProductType,0)+1,FALSE)&gt;0,1,0)</formula>
    </cfRule>
    <cfRule type="expression" dxfId="2243" priority="240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42" priority="2407" stopIfTrue="1">
      <formula>IF(VLOOKUP($DN$3,requiredAttributePTDMap,MATCH($A4,attributeMapFeedProductType,0)+1,FALSE)&gt;0,1,0)</formula>
    </cfRule>
    <cfRule type="expression" dxfId="2241" priority="2408" stopIfTrue="1">
      <formula>IF(VLOOKUP($DN$3,optionalAttributePTDMap,MATCH($A4,attributeMapFeedProductType,0)+1,FALSE)&gt;0,1,0)</formula>
    </cfRule>
    <cfRule type="expression" dxfId="2240" priority="2409" stopIfTrue="1">
      <formula>IF(VLOOKUP($DN$3,preferredAttributePTDMap,MATCH($A4,attributeMapFeedProductType,0)+1,FALSE)&gt;0,1,0)</formula>
    </cfRule>
    <cfRule type="expression" dxfId="2239" priority="241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38" priority="2412" stopIfTrue="1">
      <formula>IF(VLOOKUP($DO$3,requiredAttributePTDMap,MATCH($A4,attributeMapFeedProductType,0)+1,FALSE)&gt;0,1,0)</formula>
    </cfRule>
    <cfRule type="expression" dxfId="2237" priority="2413" stopIfTrue="1">
      <formula>IF(VLOOKUP($DO$3,optionalAttributePTDMap,MATCH($A4,attributeMapFeedProductType,0)+1,FALSE)&gt;0,1,0)</formula>
    </cfRule>
    <cfRule type="expression" dxfId="2236" priority="2414" stopIfTrue="1">
      <formula>IF(VLOOKUP($DO$3,preferredAttributePTDMap,MATCH($A4,attributeMapFeedProductType,0)+1,FALSE)&gt;0,1,0)</formula>
    </cfRule>
    <cfRule type="expression" dxfId="2235" priority="241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34" priority="2417" stopIfTrue="1">
      <formula>AND(AND(OR(AND(OR(OR(NOT(EN4&lt;&gt;"not_applicable"),EN4="")),OR(OR(NOT(EO4&lt;&gt;"not_applicable"),EO4="")),OR(OR(NOT(EP4&lt;&gt;"not_applicable"),EP4="")),OR(OR(NOT(EQ4&lt;&gt;"not_applicable"),EQ4="")),OR(OR(NOT(ER4&lt;&gt;"not_applicable"),ER4="")))),A4&lt;&gt;""))</formula>
    </cfRule>
    <cfRule type="expression" dxfId="2233" priority="2418" stopIfTrue="1">
      <formula>IF(LEN(DP4)&gt;0,1,0)</formula>
    </cfRule>
    <cfRule type="expression" dxfId="2232" priority="2419" stopIfTrue="1">
      <formula>IF(VLOOKUP($DP$3,requiredAttributePTDMap,MATCH($A4,attributeMapFeedProductType,0)+1,FALSE)&gt;0,1,0)</formula>
    </cfRule>
    <cfRule type="expression" dxfId="2231" priority="2420" stopIfTrue="1">
      <formula>IF(VLOOKUP($DP$3,optionalAttributePTDMap,MATCH($A4,attributeMapFeedProductType,0)+1,FALSE)&gt;0,1,0)</formula>
    </cfRule>
    <cfRule type="expression" dxfId="2230" priority="2421" stopIfTrue="1">
      <formula>IF(VLOOKUP($DP$3,preferredAttributePTDMap,MATCH($A4,attributeMapFeedProductType,0)+1,FALSE)&gt;0,1,0)</formula>
    </cfRule>
    <cfRule type="expression" dxfId="2229" priority="242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28" priority="2416" stopIfTrue="1">
      <formula>AND(AND((0)),1=1)</formula>
    </cfRule>
  </conditionalFormatting>
  <conditionalFormatting sqref="DQ4 DQ33:DQ1048576">
    <cfRule type="expression" dxfId="2227" priority="2424" stopIfTrue="1">
      <formula>AND(AND(OR(AND(OR(OR(NOT(EN4&lt;&gt;"not_applicable"),EN4="")),OR(OR(NOT(EO4&lt;&gt;"not_applicable"),EO4="")),OR(OR(NOT(EP4&lt;&gt;"not_applicable"),EP4="")),OR(OR(NOT(EQ4&lt;&gt;"not_applicable"),EQ4="")),OR(OR(NOT(ER4&lt;&gt;"not_applicable"),ER4="")))),A4&lt;&gt;""))</formula>
    </cfRule>
    <cfRule type="expression" dxfId="2226" priority="2426" stopIfTrue="1">
      <formula>IF(VLOOKUP($DQ$3,requiredAttributePTDMap,MATCH($A4,attributeMapFeedProductType,0)+1,FALSE)&gt;0,1,0)</formula>
    </cfRule>
    <cfRule type="expression" dxfId="2225" priority="2427" stopIfTrue="1">
      <formula>IF(VLOOKUP($DQ$3,optionalAttributePTDMap,MATCH($A4,attributeMapFeedProductType,0)+1,FALSE)&gt;0,1,0)</formula>
    </cfRule>
    <cfRule type="expression" dxfId="2224" priority="2428" stopIfTrue="1">
      <formula>IF(VLOOKUP($DQ$3,preferredAttributePTDMap,MATCH($A4,attributeMapFeedProductType,0)+1,FALSE)&gt;0,1,0)</formula>
    </cfRule>
    <cfRule type="expression" dxfId="2223" priority="242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22" priority="2425" stopIfTrue="1">
      <formula>IF(LEN(DQ4)&gt;0,1,0)</formula>
    </cfRule>
  </conditionalFormatting>
  <conditionalFormatting sqref="DR4 DR33:DR1048576">
    <cfRule type="expression" dxfId="2221" priority="2431" stopIfTrue="1">
      <formula>IF(VLOOKUP($DR$3,requiredAttributePTDMap,MATCH($A4,attributeMapFeedProductType,0)+1,FALSE)&gt;0,1,0)</formula>
    </cfRule>
    <cfRule type="expression" dxfId="2220" priority="2432" stopIfTrue="1">
      <formula>IF(VLOOKUP($DR$3,optionalAttributePTDMap,MATCH($A4,attributeMapFeedProductType,0)+1,FALSE)&gt;0,1,0)</formula>
    </cfRule>
    <cfRule type="expression" dxfId="2219" priority="2433" stopIfTrue="1">
      <formula>IF(VLOOKUP($DR$3,preferredAttributePTDMap,MATCH($A4,attributeMapFeedProductType,0)+1,FALSE)&gt;0,1,0)</formula>
    </cfRule>
    <cfRule type="expression" dxfId="2218" priority="243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217" priority="2436" stopIfTrue="1">
      <formula>IF(VLOOKUP($DS$3,requiredAttributePTDMap,MATCH($A4,attributeMapFeedProductType,0)+1,FALSE)&gt;0,1,0)</formula>
    </cfRule>
    <cfRule type="expression" dxfId="2216" priority="2437" stopIfTrue="1">
      <formula>IF(VLOOKUP($DS$3,optionalAttributePTDMap,MATCH($A4,attributeMapFeedProductType,0)+1,FALSE)&gt;0,1,0)</formula>
    </cfRule>
    <cfRule type="expression" dxfId="2215" priority="2438" stopIfTrue="1">
      <formula>IF(VLOOKUP($DS$3,preferredAttributePTDMap,MATCH($A4,attributeMapFeedProductType,0)+1,FALSE)&gt;0,1,0)</formula>
    </cfRule>
    <cfRule type="expression" dxfId="2214" priority="243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213" priority="244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212" priority="2441" stopIfTrue="1">
      <formula>AND(AND(OR(AND(AND(IF(COUNTIF(CONDITION_LIST_0, DV4)&gt;0,FALSE,TRUE)))),A4&lt;&gt;""))</formula>
    </cfRule>
    <cfRule type="expression" dxfId="2211" priority="2442" stopIfTrue="1">
      <formula>IF(LEN(DT4)&gt;0,1,0)</formula>
    </cfRule>
    <cfRule type="expression" dxfId="2210" priority="2443" stopIfTrue="1">
      <formula>IF(VLOOKUP($DT$3,requiredAttributePTDMap,MATCH($A4,attributeMapFeedProductType,0)+1,FALSE)&gt;0,1,0)</formula>
    </cfRule>
    <cfRule type="expression" dxfId="2209" priority="2444" stopIfTrue="1">
      <formula>IF(VLOOKUP($DT$3,optionalAttributePTDMap,MATCH($A4,attributeMapFeedProductType,0)+1,FALSE)&gt;0,1,0)</formula>
    </cfRule>
    <cfRule type="expression" dxfId="2208" priority="2445" stopIfTrue="1">
      <formula>IF(VLOOKUP($DT$3,preferredAttributePTDMap,MATCH($A4,attributeMapFeedProductType,0)+1,FALSE)&gt;0,1,0)</formula>
    </cfRule>
  </conditionalFormatting>
  <conditionalFormatting sqref="DT4:ET4 DT33:ET1048576">
    <cfRule type="expression" dxfId="2207" priority="2440" stopIfTrue="1">
      <formula>AND(AND((0)),1=1)</formula>
    </cfRule>
  </conditionalFormatting>
  <conditionalFormatting sqref="DU4 DU33:DU1048576">
    <cfRule type="expression" dxfId="2206" priority="2448" stopIfTrue="1">
      <formula>AND(AND(OR(AND(OR(OR(NOT(EN4&lt;&gt;"not_applicable"),EN4="")),OR(OR(NOT(EO4&lt;&gt;"not_applicable"),EO4="")),OR(OR(NOT(EP4&lt;&gt;"not_applicable"),EP4="")),OR(OR(NOT(EQ4&lt;&gt;"not_applicable"),EQ4="")),OR(OR(NOT(ER4&lt;&gt;"not_applicable"),ER4="")))),A4&lt;&gt;""))</formula>
    </cfRule>
    <cfRule type="expression" dxfId="2205" priority="2449" stopIfTrue="1">
      <formula>IF(LEN(DU4)&gt;0,1,0)</formula>
    </cfRule>
    <cfRule type="expression" dxfId="2204" priority="2450" stopIfTrue="1">
      <formula>IF(VLOOKUP($DU$3,requiredAttributePTDMap,MATCH($A4,attributeMapFeedProductType,0)+1,FALSE)&gt;0,1,0)</formula>
    </cfRule>
    <cfRule type="expression" dxfId="2203" priority="2451" stopIfTrue="1">
      <formula>IF(VLOOKUP($DU$3,optionalAttributePTDMap,MATCH($A4,attributeMapFeedProductType,0)+1,FALSE)&gt;0,1,0)</formula>
    </cfRule>
    <cfRule type="expression" dxfId="2202" priority="2452" stopIfTrue="1">
      <formula>IF(VLOOKUP($DU$3,preferredAttributePTDMap,MATCH($A4,attributeMapFeedProductType,0)+1,FALSE)&gt;0,1,0)</formula>
    </cfRule>
    <cfRule type="expression" dxfId="2201" priority="245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200" priority="2455" stopIfTrue="1">
      <formula>AND(AND(OR(AND(OR(OR(NOT(CS4&lt;&gt;"DEFAULT"),CS4="")))),A4&lt;&gt;""))</formula>
    </cfRule>
    <cfRule type="expression" dxfId="2199" priority="2456" stopIfTrue="1">
      <formula>IF(LEN(DV4)&gt;0,1,0)</formula>
    </cfRule>
    <cfRule type="expression" dxfId="2198" priority="2457" stopIfTrue="1">
      <formula>IF(VLOOKUP($DV$3,requiredAttributePTDMap,MATCH($A4,attributeMapFeedProductType,0)+1,FALSE)&gt;0,1,0)</formula>
    </cfRule>
    <cfRule type="expression" dxfId="2197" priority="2458" stopIfTrue="1">
      <formula>IF(VLOOKUP($DV$3,optionalAttributePTDMap,MATCH($A4,attributeMapFeedProductType,0)+1,FALSE)&gt;0,1,0)</formula>
    </cfRule>
    <cfRule type="expression" dxfId="2196" priority="2459" stopIfTrue="1">
      <formula>IF(VLOOKUP($DV$3,preferredAttributePTDMap,MATCH($A4,attributeMapFeedProductType,0)+1,FALSE)&gt;0,1,0)</formula>
    </cfRule>
    <cfRule type="expression" dxfId="2195" priority="246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94" priority="2462" stopIfTrue="1">
      <formula>AND(AND(OR(AND(AND(IF(COUNTIF(CONDITION_LIST_1, EI4)&gt;0,FALSE,TRUE)))),A4&lt;&gt;""))</formula>
    </cfRule>
    <cfRule type="expression" dxfId="2193" priority="2463" stopIfTrue="1">
      <formula>IF(LEN(DW4)&gt;0,1,0)</formula>
    </cfRule>
    <cfRule type="expression" dxfId="2192" priority="2464" stopIfTrue="1">
      <formula>IF(VLOOKUP($DW$3,requiredAttributePTDMap,MATCH($A4,attributeMapFeedProductType,0)+1,FALSE)&gt;0,1,0)</formula>
    </cfRule>
    <cfRule type="expression" dxfId="2191" priority="2465" stopIfTrue="1">
      <formula>IF(VLOOKUP($DW$3,optionalAttributePTDMap,MATCH($A4,attributeMapFeedProductType,0)+1,FALSE)&gt;0,1,0)</formula>
    </cfRule>
    <cfRule type="expression" dxfId="2190" priority="2466" stopIfTrue="1">
      <formula>IF(VLOOKUP($DW$3,preferredAttributePTDMap,MATCH($A4,attributeMapFeedProductType,0)+1,FALSE)&gt;0,1,0)</formula>
    </cfRule>
    <cfRule type="expression" dxfId="2189" priority="246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88" priority="2469" stopIfTrue="1">
      <formula>AND(AND(OR(AND(AND(IF(COUNTIF(CONDITION_LIST_1, EI4)&gt;0,FALSE,TRUE)))),A4&lt;&gt;""))</formula>
    </cfRule>
    <cfRule type="expression" dxfId="2187" priority="2470" stopIfTrue="1">
      <formula>IF(LEN(DX4)&gt;0,1,0)</formula>
    </cfRule>
    <cfRule type="expression" dxfId="2186" priority="2471" stopIfTrue="1">
      <formula>IF(VLOOKUP($DX$3,requiredAttributePTDMap,MATCH($A4,attributeMapFeedProductType,0)+1,FALSE)&gt;0,1,0)</formula>
    </cfRule>
    <cfRule type="expression" dxfId="2185" priority="2472" stopIfTrue="1">
      <formula>IF(VLOOKUP($DX$3,optionalAttributePTDMap,MATCH($A4,attributeMapFeedProductType,0)+1,FALSE)&gt;0,1,0)</formula>
    </cfRule>
    <cfRule type="expression" dxfId="2184" priority="2473" stopIfTrue="1">
      <formula>IF(VLOOKUP($DX$3,preferredAttributePTDMap,MATCH($A4,attributeMapFeedProductType,0)+1,FALSE)&gt;0,1,0)</formula>
    </cfRule>
    <cfRule type="expression" dxfId="2183" priority="247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82" priority="2476" stopIfTrue="1">
      <formula>AND(AND(OR(AND(AND(IF(COUNTIF(CONDITION_LIST_1, EI4)&gt;0,FALSE,TRUE)))),A4&lt;&gt;""))</formula>
    </cfRule>
    <cfRule type="expression" dxfId="2181" priority="2477" stopIfTrue="1">
      <formula>IF(LEN(DY4)&gt;0,1,0)</formula>
    </cfRule>
    <cfRule type="expression" dxfId="2180" priority="2478" stopIfTrue="1">
      <formula>IF(VLOOKUP($DY$3,requiredAttributePTDMap,MATCH($A4,attributeMapFeedProductType,0)+1,FALSE)&gt;0,1,0)</formula>
    </cfRule>
    <cfRule type="expression" dxfId="2179" priority="2479" stopIfTrue="1">
      <formula>IF(VLOOKUP($DY$3,optionalAttributePTDMap,MATCH($A4,attributeMapFeedProductType,0)+1,FALSE)&gt;0,1,0)</formula>
    </cfRule>
    <cfRule type="expression" dxfId="2178" priority="2480" stopIfTrue="1">
      <formula>IF(VLOOKUP($DY$3,preferredAttributePTDMap,MATCH($A4,attributeMapFeedProductType,0)+1,FALSE)&gt;0,1,0)</formula>
    </cfRule>
    <cfRule type="expression" dxfId="2177" priority="248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76" priority="2483" stopIfTrue="1">
      <formula>AND(AND(OR(AND(OR(OR(NOT(EN4&lt;&gt;"not_applicable"),EN4="")),OR(OR(NOT(EO4&lt;&gt;"not_applicable"),EO4="")),OR(OR(NOT(EP4&lt;&gt;"not_applicable"),EP4="")),OR(OR(NOT(EQ4&lt;&gt;"not_applicable"),EQ4="")),OR(OR(NOT(ER4&lt;&gt;"not_applicable"),ER4="")))),A4&lt;&gt;""))</formula>
    </cfRule>
    <cfRule type="expression" dxfId="2175" priority="2484" stopIfTrue="1">
      <formula>IF(LEN(DZ4)&gt;0,1,0)</formula>
    </cfRule>
    <cfRule type="expression" dxfId="2174" priority="2485" stopIfTrue="1">
      <formula>IF(VLOOKUP($DZ$3,requiredAttributePTDMap,MATCH($A4,attributeMapFeedProductType,0)+1,FALSE)&gt;0,1,0)</formula>
    </cfRule>
    <cfRule type="expression" dxfId="2173" priority="2486" stopIfTrue="1">
      <formula>IF(VLOOKUP($DZ$3,optionalAttributePTDMap,MATCH($A4,attributeMapFeedProductType,0)+1,FALSE)&gt;0,1,0)</formula>
    </cfRule>
    <cfRule type="expression" dxfId="2172" priority="2487" stopIfTrue="1">
      <formula>IF(VLOOKUP($DZ$3,preferredAttributePTDMap,MATCH($A4,attributeMapFeedProductType,0)+1,FALSE)&gt;0,1,0)</formula>
    </cfRule>
    <cfRule type="expression" dxfId="2171" priority="248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70" priority="2490" stopIfTrue="1">
      <formula>AND(AND(OR(AND(AND(IF(COUNTIF(CONDITION_LIST_1, EI4)&gt;0,FALSE,TRUE)))),A4&lt;&gt;""))</formula>
    </cfRule>
    <cfRule type="expression" dxfId="2169" priority="2491" stopIfTrue="1">
      <formula>IF(LEN(EA4)&gt;0,1,0)</formula>
    </cfRule>
    <cfRule type="expression" dxfId="2168" priority="2492" stopIfTrue="1">
      <formula>IF(VLOOKUP($EA$3,requiredAttributePTDMap,MATCH($A4,attributeMapFeedProductType,0)+1,FALSE)&gt;0,1,0)</formula>
    </cfRule>
    <cfRule type="expression" dxfId="2167" priority="2493" stopIfTrue="1">
      <formula>IF(VLOOKUP($EA$3,optionalAttributePTDMap,MATCH($A4,attributeMapFeedProductType,0)+1,FALSE)&gt;0,1,0)</formula>
    </cfRule>
    <cfRule type="expression" dxfId="2166" priority="2494" stopIfTrue="1">
      <formula>IF(VLOOKUP($EA$3,preferredAttributePTDMap,MATCH($A4,attributeMapFeedProductType,0)+1,FALSE)&gt;0,1,0)</formula>
    </cfRule>
    <cfRule type="expression" dxfId="2165" priority="249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64" priority="2497" stopIfTrue="1">
      <formula>AND(AND(OR(AND(AND(IF(COUNTIF(CONDITION_LIST_1, EI4)&gt;0,FALSE,TRUE)))),A4&lt;&gt;""))</formula>
    </cfRule>
    <cfRule type="expression" dxfId="2163" priority="2498" stopIfTrue="1">
      <formula>IF(LEN(EB4)&gt;0,1,0)</formula>
    </cfRule>
    <cfRule type="expression" dxfId="2162" priority="2499" stopIfTrue="1">
      <formula>IF(VLOOKUP($EB$3,requiredAttributePTDMap,MATCH($A4,attributeMapFeedProductType,0)+1,FALSE)&gt;0,1,0)</formula>
    </cfRule>
    <cfRule type="expression" dxfId="2161" priority="2500" stopIfTrue="1">
      <formula>IF(VLOOKUP($EB$3,optionalAttributePTDMap,MATCH($A4,attributeMapFeedProductType,0)+1,FALSE)&gt;0,1,0)</formula>
    </cfRule>
    <cfRule type="expression" dxfId="2160" priority="2501" stopIfTrue="1">
      <formula>IF(VLOOKUP($EB$3,preferredAttributePTDMap,MATCH($A4,attributeMapFeedProductType,0)+1,FALSE)&gt;0,1,0)</formula>
    </cfRule>
    <cfRule type="expression" dxfId="2159" priority="250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58" priority="2504" stopIfTrue="1">
      <formula>AND(AND(OR(AND(AND(IF(COUNTIF(CONDITION_LIST_1, EI4)&gt;0,FALSE,TRUE)))),A4&lt;&gt;""))</formula>
    </cfRule>
    <cfRule type="expression" dxfId="2157" priority="2505" stopIfTrue="1">
      <formula>IF(LEN(EC4)&gt;0,1,0)</formula>
    </cfRule>
    <cfRule type="expression" dxfId="2156" priority="2506" stopIfTrue="1">
      <formula>IF(VLOOKUP($EC$3,requiredAttributePTDMap,MATCH($A4,attributeMapFeedProductType,0)+1,FALSE)&gt;0,1,0)</formula>
    </cfRule>
    <cfRule type="expression" dxfId="2155" priority="2507" stopIfTrue="1">
      <formula>IF(VLOOKUP($EC$3,optionalAttributePTDMap,MATCH($A4,attributeMapFeedProductType,0)+1,FALSE)&gt;0,1,0)</formula>
    </cfRule>
    <cfRule type="expression" dxfId="2154" priority="2508" stopIfTrue="1">
      <formula>IF(VLOOKUP($EC$3,preferredAttributePTDMap,MATCH($A4,attributeMapFeedProductType,0)+1,FALSE)&gt;0,1,0)</formula>
    </cfRule>
    <cfRule type="expression" dxfId="2153" priority="250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52" priority="2511" stopIfTrue="1">
      <formula>AND(AND(OR(AND(AND(IF(COUNTIF(CONDITION_LIST_1, EI4)&gt;0,FALSE,TRUE)))),A4&lt;&gt;""))</formula>
    </cfRule>
    <cfRule type="expression" dxfId="2151" priority="2512" stopIfTrue="1">
      <formula>IF(LEN(ED4)&gt;0,1,0)</formula>
    </cfRule>
    <cfRule type="expression" dxfId="2150" priority="2513" stopIfTrue="1">
      <formula>IF(VLOOKUP($ED$3,requiredAttributePTDMap,MATCH($A4,attributeMapFeedProductType,0)+1,FALSE)&gt;0,1,0)</formula>
    </cfRule>
    <cfRule type="expression" dxfId="2149" priority="2514" stopIfTrue="1">
      <formula>IF(VLOOKUP($ED$3,optionalAttributePTDMap,MATCH($A4,attributeMapFeedProductType,0)+1,FALSE)&gt;0,1,0)</formula>
    </cfRule>
    <cfRule type="expression" dxfId="2148" priority="2515" stopIfTrue="1">
      <formula>IF(VLOOKUP($ED$3,preferredAttributePTDMap,MATCH($A4,attributeMapFeedProductType,0)+1,FALSE)&gt;0,1,0)</formula>
    </cfRule>
    <cfRule type="expression" dxfId="2147" priority="251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46" priority="2518" stopIfTrue="1">
      <formula>AND(AND(OR(AND(AND(IF(COUNTIF(CONDITION_LIST_1, EI4)&gt;0,FALSE,TRUE)))),A4&lt;&gt;""))</formula>
    </cfRule>
    <cfRule type="expression" dxfId="2145" priority="2519" stopIfTrue="1">
      <formula>IF(LEN(EE4)&gt;0,1,0)</formula>
    </cfRule>
    <cfRule type="expression" dxfId="2144" priority="2520" stopIfTrue="1">
      <formula>IF(VLOOKUP($EE$3,requiredAttributePTDMap,MATCH($A4,attributeMapFeedProductType,0)+1,FALSE)&gt;0,1,0)</formula>
    </cfRule>
    <cfRule type="expression" dxfId="2143" priority="2521" stopIfTrue="1">
      <formula>IF(VLOOKUP($EE$3,optionalAttributePTDMap,MATCH($A4,attributeMapFeedProductType,0)+1,FALSE)&gt;0,1,0)</formula>
    </cfRule>
    <cfRule type="expression" dxfId="2142" priority="2522" stopIfTrue="1">
      <formula>IF(VLOOKUP($EE$3,preferredAttributePTDMap,MATCH($A4,attributeMapFeedProductType,0)+1,FALSE)&gt;0,1,0)</formula>
    </cfRule>
    <cfRule type="expression" dxfId="2141" priority="252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40" priority="2525" stopIfTrue="1">
      <formula>AND(AND(OR(AND(AND(IF(COUNTIF(CONDITION_LIST_1, EI4)&gt;0,FALSE,TRUE)))),A4&lt;&gt;""))</formula>
    </cfRule>
    <cfRule type="expression" dxfId="2139" priority="2526" stopIfTrue="1">
      <formula>IF(LEN(EF4)&gt;0,1,0)</formula>
    </cfRule>
    <cfRule type="expression" dxfId="2138" priority="2527" stopIfTrue="1">
      <formula>IF(VLOOKUP($EF$3,requiredAttributePTDMap,MATCH($A4,attributeMapFeedProductType,0)+1,FALSE)&gt;0,1,0)</formula>
    </cfRule>
    <cfRule type="expression" dxfId="2137" priority="2528" stopIfTrue="1">
      <formula>IF(VLOOKUP($EF$3,optionalAttributePTDMap,MATCH($A4,attributeMapFeedProductType,0)+1,FALSE)&gt;0,1,0)</formula>
    </cfRule>
    <cfRule type="expression" dxfId="2136" priority="2529" stopIfTrue="1">
      <formula>IF(VLOOKUP($EF$3,preferredAttributePTDMap,MATCH($A4,attributeMapFeedProductType,0)+1,FALSE)&gt;0,1,0)</formula>
    </cfRule>
    <cfRule type="expression" dxfId="2135" priority="253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34" priority="2532" stopIfTrue="1">
      <formula>AND(AND(OR(AND(AND(IF(COUNTIF(CONDITION_LIST_1, EI4)&gt;0,FALSE,TRUE)))),A4&lt;&gt;""))</formula>
    </cfRule>
    <cfRule type="expression" dxfId="2133" priority="2533" stopIfTrue="1">
      <formula>IF(LEN(EG4)&gt;0,1,0)</formula>
    </cfRule>
    <cfRule type="expression" dxfId="2132" priority="2534" stopIfTrue="1">
      <formula>IF(VLOOKUP($EG$3,requiredAttributePTDMap,MATCH($A4,attributeMapFeedProductType,0)+1,FALSE)&gt;0,1,0)</formula>
    </cfRule>
    <cfRule type="expression" dxfId="2131" priority="2535" stopIfTrue="1">
      <formula>IF(VLOOKUP($EG$3,optionalAttributePTDMap,MATCH($A4,attributeMapFeedProductType,0)+1,FALSE)&gt;0,1,0)</formula>
    </cfRule>
    <cfRule type="expression" dxfId="2130" priority="2536" stopIfTrue="1">
      <formula>IF(VLOOKUP($EG$3,preferredAttributePTDMap,MATCH($A4,attributeMapFeedProductType,0)+1,FALSE)&gt;0,1,0)</formula>
    </cfRule>
    <cfRule type="expression" dxfId="2129" priority="253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28" priority="2539" stopIfTrue="1">
      <formula>AND(AND(OR(AND(AND(IF(COUNTIF(CONDITION_LIST_1, EI4)&gt;0,FALSE,TRUE)))),A4&lt;&gt;""))</formula>
    </cfRule>
    <cfRule type="expression" dxfId="2127" priority="2540" stopIfTrue="1">
      <formula>IF(LEN(EH4)&gt;0,1,0)</formula>
    </cfRule>
    <cfRule type="expression" dxfId="2126" priority="2541" stopIfTrue="1">
      <formula>IF(VLOOKUP($EH$3,requiredAttributePTDMap,MATCH($A4,attributeMapFeedProductType,0)+1,FALSE)&gt;0,1,0)</formula>
    </cfRule>
    <cfRule type="expression" dxfId="2125" priority="2542" stopIfTrue="1">
      <formula>IF(VLOOKUP($EH$3,optionalAttributePTDMap,MATCH($A4,attributeMapFeedProductType,0)+1,FALSE)&gt;0,1,0)</formula>
    </cfRule>
    <cfRule type="expression" dxfId="2124" priority="2543" stopIfTrue="1">
      <formula>IF(VLOOKUP($EH$3,preferredAttributePTDMap,MATCH($A4,attributeMapFeedProductType,0)+1,FALSE)&gt;0,1,0)</formula>
    </cfRule>
    <cfRule type="expression" dxfId="2123" priority="254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22" priority="2546" stopIfTrue="1">
      <formula>AND(AND(OR(AND(AND(IF(COUNTIF(CONDITION_LIST_0, DT4)&gt;0,FALSE,TRUE)))),A4&lt;&gt;""))</formula>
    </cfRule>
    <cfRule type="expression" dxfId="2121" priority="2547" stopIfTrue="1">
      <formula>IF(LEN(EI4)&gt;0,1,0)</formula>
    </cfRule>
    <cfRule type="expression" dxfId="2120" priority="2548" stopIfTrue="1">
      <formula>IF(VLOOKUP($EI$3,requiredAttributePTDMap,MATCH($A4,attributeMapFeedProductType,0)+1,FALSE)&gt;0,1,0)</formula>
    </cfRule>
    <cfRule type="expression" dxfId="2119" priority="2549" stopIfTrue="1">
      <formula>IF(VLOOKUP($EI$3,optionalAttributePTDMap,MATCH($A4,attributeMapFeedProductType,0)+1,FALSE)&gt;0,1,0)</formula>
    </cfRule>
    <cfRule type="expression" dxfId="2118" priority="2550" stopIfTrue="1">
      <formula>IF(VLOOKUP($EI$3,preferredAttributePTDMap,MATCH($A4,attributeMapFeedProductType,0)+1,FALSE)&gt;0,1,0)</formula>
    </cfRule>
    <cfRule type="expression" dxfId="2117" priority="255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116" priority="2553" stopIfTrue="1">
      <formula>AND(AND(OR(AND(AND(IF(COUNTIF(CONDITION_LIST_1, EI4)&gt;0,FALSE,TRUE)))),A4&lt;&gt;""))</formula>
    </cfRule>
    <cfRule type="expression" dxfId="2115" priority="2554" stopIfTrue="1">
      <formula>IF(LEN(EJ4)&gt;0,1,0)</formula>
    </cfRule>
    <cfRule type="expression" dxfId="2114" priority="2555" stopIfTrue="1">
      <formula>IF(VLOOKUP($EJ$3,requiredAttributePTDMap,MATCH($A4,attributeMapFeedProductType,0)+1,FALSE)&gt;0,1,0)</formula>
    </cfRule>
    <cfRule type="expression" dxfId="2113" priority="2556" stopIfTrue="1">
      <formula>IF(VLOOKUP($EJ$3,optionalAttributePTDMap,MATCH($A4,attributeMapFeedProductType,0)+1,FALSE)&gt;0,1,0)</formula>
    </cfRule>
    <cfRule type="expression" dxfId="2112" priority="2557" stopIfTrue="1">
      <formula>IF(VLOOKUP($EJ$3,preferredAttributePTDMap,MATCH($A4,attributeMapFeedProductType,0)+1,FALSE)&gt;0,1,0)</formula>
    </cfRule>
    <cfRule type="expression" dxfId="2111" priority="255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110" priority="2560" stopIfTrue="1">
      <formula>AND(AND(OR(AND(AND(IF(COUNTIF(CONDITION_LIST_1, EI4)&gt;0,FALSE,TRUE)))),A4&lt;&gt;""))</formula>
    </cfRule>
    <cfRule type="expression" dxfId="2109" priority="2561" stopIfTrue="1">
      <formula>IF(LEN(EK4)&gt;0,1,0)</formula>
    </cfRule>
    <cfRule type="expression" dxfId="2108" priority="2562" stopIfTrue="1">
      <formula>IF(VLOOKUP($EK$3,requiredAttributePTDMap,MATCH($A4,attributeMapFeedProductType,0)+1,FALSE)&gt;0,1,0)</formula>
    </cfRule>
    <cfRule type="expression" dxfId="2107" priority="2563" stopIfTrue="1">
      <formula>IF(VLOOKUP($EK$3,optionalAttributePTDMap,MATCH($A4,attributeMapFeedProductType,0)+1,FALSE)&gt;0,1,0)</formula>
    </cfRule>
    <cfRule type="expression" dxfId="2106" priority="2564" stopIfTrue="1">
      <formula>IF(VLOOKUP($EK$3,preferredAttributePTDMap,MATCH($A4,attributeMapFeedProductType,0)+1,FALSE)&gt;0,1,0)</formula>
    </cfRule>
    <cfRule type="expression" dxfId="2105" priority="256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104" priority="2567" stopIfTrue="1">
      <formula>AND(AND(OR(AND(AND(IF(COUNTIF(CONDITION_LIST_1, EI4)&gt;0,FALSE,TRUE)))),A4&lt;&gt;""))</formula>
    </cfRule>
    <cfRule type="expression" dxfId="2103" priority="2568" stopIfTrue="1">
      <formula>IF(LEN(EL4)&gt;0,1,0)</formula>
    </cfRule>
    <cfRule type="expression" dxfId="2102" priority="2569" stopIfTrue="1">
      <formula>IF(VLOOKUP($EL$3,requiredAttributePTDMap,MATCH($A4,attributeMapFeedProductType,0)+1,FALSE)&gt;0,1,0)</formula>
    </cfRule>
    <cfRule type="expression" dxfId="2101" priority="2570" stopIfTrue="1">
      <formula>IF(VLOOKUP($EL$3,optionalAttributePTDMap,MATCH($A4,attributeMapFeedProductType,0)+1,FALSE)&gt;0,1,0)</formula>
    </cfRule>
    <cfRule type="expression" dxfId="2100" priority="2571" stopIfTrue="1">
      <formula>IF(VLOOKUP($EL$3,preferredAttributePTDMap,MATCH($A4,attributeMapFeedProductType,0)+1,FALSE)&gt;0,1,0)</formula>
    </cfRule>
    <cfRule type="expression" dxfId="2099" priority="257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98" priority="2574" stopIfTrue="1">
      <formula>AND(AND(OR(AND(AND(IF(COUNTIF(CONDITION_LIST_1, EI4)&gt;0,FALSE,TRUE)))),A4&lt;&gt;""))</formula>
    </cfRule>
    <cfRule type="expression" dxfId="2097" priority="2575" stopIfTrue="1">
      <formula>IF(LEN(EM4)&gt;0,1,0)</formula>
    </cfRule>
    <cfRule type="expression" dxfId="2096" priority="2576" stopIfTrue="1">
      <formula>IF(VLOOKUP($EM$3,requiredAttributePTDMap,MATCH($A4,attributeMapFeedProductType,0)+1,FALSE)&gt;0,1,0)</formula>
    </cfRule>
    <cfRule type="expression" dxfId="2095" priority="2577" stopIfTrue="1">
      <formula>IF(VLOOKUP($EM$3,optionalAttributePTDMap,MATCH($A4,attributeMapFeedProductType,0)+1,FALSE)&gt;0,1,0)</formula>
    </cfRule>
    <cfRule type="expression" dxfId="2094" priority="2578" stopIfTrue="1">
      <formula>IF(VLOOKUP($EM$3,preferredAttributePTDMap,MATCH($A4,attributeMapFeedProductType,0)+1,FALSE)&gt;0,1,0)</formula>
    </cfRule>
    <cfRule type="expression" dxfId="2093" priority="257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92" priority="2581" stopIfTrue="1">
      <formula>AND(AND(OR(AND(OR(OR(NOT(CS4&lt;&gt;"DEFAULT"),CS4="")))),A4&lt;&gt;""))</formula>
    </cfRule>
    <cfRule type="expression" dxfId="2091" priority="2582" stopIfTrue="1">
      <formula>IF(LEN(EN4)&gt;0,1,0)</formula>
    </cfRule>
    <cfRule type="expression" dxfId="2090" priority="2583" stopIfTrue="1">
      <formula>IF(VLOOKUP($EN$3,requiredAttributePTDMap,MATCH($A4,attributeMapFeedProductType,0)+1,FALSE)&gt;0,1,0)</formula>
    </cfRule>
    <cfRule type="expression" dxfId="2089" priority="2584" stopIfTrue="1">
      <formula>IF(VLOOKUP($EN$3,optionalAttributePTDMap,MATCH($A4,attributeMapFeedProductType,0)+1,FALSE)&gt;0,1,0)</formula>
    </cfRule>
    <cfRule type="expression" dxfId="2088" priority="2585" stopIfTrue="1">
      <formula>IF(VLOOKUP($EN$3,preferredAttributePTDMap,MATCH($A4,attributeMapFeedProductType,0)+1,FALSE)&gt;0,1,0)</formula>
    </cfRule>
    <cfRule type="expression" dxfId="2087" priority="258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86" priority="2588" stopIfTrue="1">
      <formula>AND(AND(OR(AND(OR(OR(NOT(CS4&lt;&gt;"DEFAULT"),CS4="")))),A4&lt;&gt;""))</formula>
    </cfRule>
    <cfRule type="expression" dxfId="2085" priority="2589" stopIfTrue="1">
      <formula>IF(LEN(EO4)&gt;0,1,0)</formula>
    </cfRule>
    <cfRule type="expression" dxfId="2084" priority="2590" stopIfTrue="1">
      <formula>IF(VLOOKUP($EO$3,requiredAttributePTDMap,MATCH($A4,attributeMapFeedProductType,0)+1,FALSE)&gt;0,1,0)</formula>
    </cfRule>
    <cfRule type="expression" dxfId="2083" priority="2591" stopIfTrue="1">
      <formula>IF(VLOOKUP($EO$3,optionalAttributePTDMap,MATCH($A4,attributeMapFeedProductType,0)+1,FALSE)&gt;0,1,0)</formula>
    </cfRule>
    <cfRule type="expression" dxfId="2082" priority="2592" stopIfTrue="1">
      <formula>IF(VLOOKUP($EO$3,preferredAttributePTDMap,MATCH($A4,attributeMapFeedProductType,0)+1,FALSE)&gt;0,1,0)</formula>
    </cfRule>
    <cfRule type="expression" dxfId="2081" priority="259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80" priority="2595" stopIfTrue="1">
      <formula>AND(AND(OR(AND(OR(OR(NOT(CS4&lt;&gt;"DEFAULT"),CS4="")))),A4&lt;&gt;""))</formula>
    </cfRule>
    <cfRule type="expression" dxfId="2079" priority="2596" stopIfTrue="1">
      <formula>IF(LEN(EP4)&gt;0,1,0)</formula>
    </cfRule>
    <cfRule type="expression" dxfId="2078" priority="2597" stopIfTrue="1">
      <formula>IF(VLOOKUP($EP$3,requiredAttributePTDMap,MATCH($A4,attributeMapFeedProductType,0)+1,FALSE)&gt;0,1,0)</formula>
    </cfRule>
    <cfRule type="expression" dxfId="2077" priority="2598" stopIfTrue="1">
      <formula>IF(VLOOKUP($EP$3,optionalAttributePTDMap,MATCH($A4,attributeMapFeedProductType,0)+1,FALSE)&gt;0,1,0)</formula>
    </cfRule>
    <cfRule type="expression" dxfId="2076" priority="2599" stopIfTrue="1">
      <formula>IF(VLOOKUP($EP$3,preferredAttributePTDMap,MATCH($A4,attributeMapFeedProductType,0)+1,FALSE)&gt;0,1,0)</formula>
    </cfRule>
    <cfRule type="expression" dxfId="2075" priority="260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74" priority="2602" stopIfTrue="1">
      <formula>AND(AND(OR(AND(OR(OR(NOT(CS4&lt;&gt;"DEFAULT"),CS4="")))),A4&lt;&gt;""))</formula>
    </cfRule>
    <cfRule type="expression" dxfId="2073" priority="2603" stopIfTrue="1">
      <formula>IF(LEN(EQ4)&gt;0,1,0)</formula>
    </cfRule>
    <cfRule type="expression" dxfId="2072" priority="2604" stopIfTrue="1">
      <formula>IF(VLOOKUP($EQ$3,requiredAttributePTDMap,MATCH($A4,attributeMapFeedProductType,0)+1,FALSE)&gt;0,1,0)</formula>
    </cfRule>
    <cfRule type="expression" dxfId="2071" priority="2605" stopIfTrue="1">
      <formula>IF(VLOOKUP($EQ$3,optionalAttributePTDMap,MATCH($A4,attributeMapFeedProductType,0)+1,FALSE)&gt;0,1,0)</formula>
    </cfRule>
    <cfRule type="expression" dxfId="2070" priority="2606" stopIfTrue="1">
      <formula>IF(VLOOKUP($EQ$3,preferredAttributePTDMap,MATCH($A4,attributeMapFeedProductType,0)+1,FALSE)&gt;0,1,0)</formula>
    </cfRule>
    <cfRule type="expression" dxfId="2069" priority="260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68" priority="2609" stopIfTrue="1">
      <formula>AND(AND(OR(AND(OR(OR(NOT(CS4&lt;&gt;"DEFAULT"),CS4="")))),A4&lt;&gt;""))</formula>
    </cfRule>
    <cfRule type="expression" dxfId="2067" priority="2610" stopIfTrue="1">
      <formula>IF(LEN(ER4)&gt;0,1,0)</formula>
    </cfRule>
    <cfRule type="expression" dxfId="2066" priority="2611" stopIfTrue="1">
      <formula>IF(VLOOKUP($ER$3,requiredAttributePTDMap,MATCH($A4,attributeMapFeedProductType,0)+1,FALSE)&gt;0,1,0)</formula>
    </cfRule>
    <cfRule type="expression" dxfId="2065" priority="2612" stopIfTrue="1">
      <formula>IF(VLOOKUP($ER$3,optionalAttributePTDMap,MATCH($A4,attributeMapFeedProductType,0)+1,FALSE)&gt;0,1,0)</formula>
    </cfRule>
    <cfRule type="expression" dxfId="2064" priority="2613" stopIfTrue="1">
      <formula>IF(VLOOKUP($ER$3,preferredAttributePTDMap,MATCH($A4,attributeMapFeedProductType,0)+1,FALSE)&gt;0,1,0)</formula>
    </cfRule>
    <cfRule type="expression" dxfId="2063" priority="261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62" priority="261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61" priority="2617" stopIfTrue="1">
      <formula>IF(LEN(ES4)&gt;0,1,0)</formula>
    </cfRule>
    <cfRule type="expression" dxfId="2060" priority="2618" stopIfTrue="1">
      <formula>IF(VLOOKUP($ES$3,requiredAttributePTDMap,MATCH($A4,attributeMapFeedProductType,0)+1,FALSE)&gt;0,1,0)</formula>
    </cfRule>
    <cfRule type="expression" dxfId="2059" priority="2619" stopIfTrue="1">
      <formula>IF(VLOOKUP($ES$3,optionalAttributePTDMap,MATCH($A4,attributeMapFeedProductType,0)+1,FALSE)&gt;0,1,0)</formula>
    </cfRule>
    <cfRule type="expression" dxfId="2058" priority="2620" stopIfTrue="1">
      <formula>IF(VLOOKUP($ES$3,preferredAttributePTDMap,MATCH($A4,attributeMapFeedProductType,0)+1,FALSE)&gt;0,1,0)</formula>
    </cfRule>
    <cfRule type="expression" dxfId="2057" priority="262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56" priority="2623" stopIfTrue="1">
      <formula>AND(AND(OR(AND(OR(OR(NOT(EN4&lt;&gt;"GHS"),EN4="")),OR(OR(NOT(EO4&lt;&gt;"GHS"),EO4="")),OR(OR(NOT(EP4&lt;&gt;"GHS"),EP4="")),OR(OR(NOT(EQ4&lt;&gt;"GHS"),EQ4="")),OR(OR(NOT(ER4&lt;&gt;"GHS"),ER4="")))),A4&lt;&gt;""))</formula>
    </cfRule>
    <cfRule type="expression" dxfId="2055" priority="2625" stopIfTrue="1">
      <formula>IF(VLOOKUP($ET$3,requiredAttributePTDMap,MATCH($A4,attributeMapFeedProductType,0)+1,FALSE)&gt;0,1,0)</formula>
    </cfRule>
    <cfRule type="expression" dxfId="2054" priority="2626" stopIfTrue="1">
      <formula>IF(VLOOKUP($ET$3,optionalAttributePTDMap,MATCH($A4,attributeMapFeedProductType,0)+1,FALSE)&gt;0,1,0)</formula>
    </cfRule>
    <cfRule type="expression" dxfId="2053" priority="2627" stopIfTrue="1">
      <formula>IF(VLOOKUP($ET$3,preferredAttributePTDMap,MATCH($A4,attributeMapFeedProductType,0)+1,FALSE)&gt;0,1,0)</formula>
    </cfRule>
    <cfRule type="expression" dxfId="2052" priority="262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51" priority="2624" stopIfTrue="1">
      <formula>IF(LEN(ET4)&gt;0,1,0)</formula>
    </cfRule>
  </conditionalFormatting>
  <conditionalFormatting sqref="EU4 EU33:EU1048576">
    <cfRule type="expression" dxfId="2050" priority="2630" stopIfTrue="1">
      <formula>IF(VLOOKUP($EU$3,requiredAttributePTDMap,MATCH($A4,attributeMapFeedProductType,0)+1,FALSE)&gt;0,1,0)</formula>
    </cfRule>
    <cfRule type="expression" dxfId="2049" priority="2631" stopIfTrue="1">
      <formula>IF(VLOOKUP($EU$3,optionalAttributePTDMap,MATCH($A4,attributeMapFeedProductType,0)+1,FALSE)&gt;0,1,0)</formula>
    </cfRule>
    <cfRule type="expression" dxfId="2048" priority="2632" stopIfTrue="1">
      <formula>IF(VLOOKUP($EU$3,preferredAttributePTDMap,MATCH($A4,attributeMapFeedProductType,0)+1,FALSE)&gt;0,1,0)</formula>
    </cfRule>
    <cfRule type="expression" dxfId="2047" priority="263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46" priority="2635" stopIfTrue="1">
      <formula>IF(VLOOKUP($EV$3,requiredAttributePTDMap,MATCH($A4,attributeMapFeedProductType,0)+1,FALSE)&gt;0,1,0)</formula>
    </cfRule>
    <cfRule type="expression" dxfId="2045" priority="2636" stopIfTrue="1">
      <formula>IF(VLOOKUP($EV$3,optionalAttributePTDMap,MATCH($A4,attributeMapFeedProductType,0)+1,FALSE)&gt;0,1,0)</formula>
    </cfRule>
    <cfRule type="expression" dxfId="2044" priority="2637" stopIfTrue="1">
      <formula>IF(VLOOKUP($EV$3,preferredAttributePTDMap,MATCH($A4,attributeMapFeedProductType,0)+1,FALSE)&gt;0,1,0)</formula>
    </cfRule>
    <cfRule type="expression" dxfId="2043" priority="263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42" priority="2640" stopIfTrue="1">
      <formula>IF(VLOOKUP($EW$3,requiredAttributePTDMap,MATCH($A4,attributeMapFeedProductType,0)+1,FALSE)&gt;0,1,0)</formula>
    </cfRule>
    <cfRule type="expression" dxfId="2041" priority="2641" stopIfTrue="1">
      <formula>IF(VLOOKUP($EW$3,optionalAttributePTDMap,MATCH($A4,attributeMapFeedProductType,0)+1,FALSE)&gt;0,1,0)</formula>
    </cfRule>
    <cfRule type="expression" dxfId="2040" priority="2642" stopIfTrue="1">
      <formula>IF(VLOOKUP($EW$3,preferredAttributePTDMap,MATCH($A4,attributeMapFeedProductType,0)+1,FALSE)&gt;0,1,0)</formula>
    </cfRule>
    <cfRule type="expression" dxfId="2039" priority="264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38" priority="2645" stopIfTrue="1">
      <formula>IF(VLOOKUP($EX$3,requiredAttributePTDMap,MATCH($A4,attributeMapFeedProductType,0)+1,FALSE)&gt;0,1,0)</formula>
    </cfRule>
    <cfRule type="expression" dxfId="2037" priority="2646" stopIfTrue="1">
      <formula>IF(VLOOKUP($EX$3,optionalAttributePTDMap,MATCH($A4,attributeMapFeedProductType,0)+1,FALSE)&gt;0,1,0)</formula>
    </cfRule>
    <cfRule type="expression" dxfId="2036" priority="2647" stopIfTrue="1">
      <formula>IF(VLOOKUP($EX$3,preferredAttributePTDMap,MATCH($A4,attributeMapFeedProductType,0)+1,FALSE)&gt;0,1,0)</formula>
    </cfRule>
    <cfRule type="expression" dxfId="2035" priority="264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34" priority="2650" stopIfTrue="1">
      <formula>IF(VLOOKUP($EY$3,requiredAttributePTDMap,MATCH($A4,attributeMapFeedProductType,0)+1,FALSE)&gt;0,1,0)</formula>
    </cfRule>
    <cfRule type="expression" dxfId="2033" priority="2651" stopIfTrue="1">
      <formula>IF(VLOOKUP($EY$3,optionalAttributePTDMap,MATCH($A4,attributeMapFeedProductType,0)+1,FALSE)&gt;0,1,0)</formula>
    </cfRule>
    <cfRule type="expression" dxfId="2032" priority="2652" stopIfTrue="1">
      <formula>IF(VLOOKUP($EY$3,preferredAttributePTDMap,MATCH($A4,attributeMapFeedProductType,0)+1,FALSE)&gt;0,1,0)</formula>
    </cfRule>
    <cfRule type="expression" dxfId="2031" priority="265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30" priority="2655" stopIfTrue="1">
      <formula>IF(VLOOKUP($EZ$3,requiredAttributePTDMap,MATCH($A4,attributeMapFeedProductType,0)+1,FALSE)&gt;0,1,0)</formula>
    </cfRule>
    <cfRule type="expression" dxfId="2029" priority="2656" stopIfTrue="1">
      <formula>IF(VLOOKUP($EZ$3,optionalAttributePTDMap,MATCH($A4,attributeMapFeedProductType,0)+1,FALSE)&gt;0,1,0)</formula>
    </cfRule>
    <cfRule type="expression" dxfId="2028" priority="2657" stopIfTrue="1">
      <formula>IF(VLOOKUP($EZ$3,preferredAttributePTDMap,MATCH($A4,attributeMapFeedProductType,0)+1,FALSE)&gt;0,1,0)</formula>
    </cfRule>
    <cfRule type="expression" dxfId="2027" priority="265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26" priority="2660" stopIfTrue="1">
      <formula>IF(VLOOKUP($FA$3,requiredAttributePTDMap,MATCH($A4,attributeMapFeedProductType,0)+1,FALSE)&gt;0,1,0)</formula>
    </cfRule>
    <cfRule type="expression" dxfId="2025" priority="2661" stopIfTrue="1">
      <formula>IF(VLOOKUP($FA$3,optionalAttributePTDMap,MATCH($A4,attributeMapFeedProductType,0)+1,FALSE)&gt;0,1,0)</formula>
    </cfRule>
    <cfRule type="expression" dxfId="2024" priority="2662" stopIfTrue="1">
      <formula>IF(VLOOKUP($FA$3,preferredAttributePTDMap,MATCH($A4,attributeMapFeedProductType,0)+1,FALSE)&gt;0,1,0)</formula>
    </cfRule>
    <cfRule type="expression" dxfId="2023" priority="266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22" priority="2665" stopIfTrue="1">
      <formula>IF(VLOOKUP($FB$3,requiredAttributePTDMap,MATCH($A4,attributeMapFeedProductType,0)+1,FALSE)&gt;0,1,0)</formula>
    </cfRule>
    <cfRule type="expression" dxfId="2021" priority="2666" stopIfTrue="1">
      <formula>IF(VLOOKUP($FB$3,optionalAttributePTDMap,MATCH($A4,attributeMapFeedProductType,0)+1,FALSE)&gt;0,1,0)</formula>
    </cfRule>
    <cfRule type="expression" dxfId="2020" priority="2667" stopIfTrue="1">
      <formula>IF(VLOOKUP($FB$3,preferredAttributePTDMap,MATCH($A4,attributeMapFeedProductType,0)+1,FALSE)&gt;0,1,0)</formula>
    </cfRule>
    <cfRule type="expression" dxfId="2019" priority="266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2018" priority="2670" stopIfTrue="1">
      <formula>IF(VLOOKUP($FC$3,requiredAttributePTDMap,MATCH($A4,attributeMapFeedProductType,0)+1,FALSE)&gt;0,1,0)</formula>
    </cfRule>
    <cfRule type="expression" dxfId="2017" priority="2671" stopIfTrue="1">
      <formula>IF(VLOOKUP($FC$3,optionalAttributePTDMap,MATCH($A4,attributeMapFeedProductType,0)+1,FALSE)&gt;0,1,0)</formula>
    </cfRule>
    <cfRule type="expression" dxfId="2016" priority="2672" stopIfTrue="1">
      <formula>IF(VLOOKUP($FC$3,preferredAttributePTDMap,MATCH($A4,attributeMapFeedProductType,0)+1,FALSE)&gt;0,1,0)</formula>
    </cfRule>
    <cfRule type="expression" dxfId="2015" priority="267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2014" priority="268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2013" priority="267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12" priority="2676" stopIfTrue="1">
      <formula>IF(LEN(FD4)&gt;0,1,0)</formula>
    </cfRule>
    <cfRule type="expression" dxfId="2011" priority="2677" stopIfTrue="1">
      <formula>IF(VLOOKUP($FD$3,requiredAttributePTDMap,MATCH($A4,attributeMapFeedProductType,0)+1,FALSE)&gt;0,1,0)</formula>
    </cfRule>
    <cfRule type="expression" dxfId="2010" priority="2678" stopIfTrue="1">
      <formula>IF(VLOOKUP($FD$3,optionalAttributePTDMap,MATCH($A4,attributeMapFeedProductType,0)+1,FALSE)&gt;0,1,0)</formula>
    </cfRule>
    <cfRule type="expression" dxfId="2009" priority="2679" stopIfTrue="1">
      <formula>IF(VLOOKUP($FD$3,preferredAttributePTDMap,MATCH($A4,attributeMapFeedProductType,0)+1,FALSE)&gt;0,1,0)</formula>
    </cfRule>
  </conditionalFormatting>
  <conditionalFormatting sqref="FD4:FF4 FD33:FF1048576">
    <cfRule type="expression" dxfId="2008" priority="2674" stopIfTrue="1">
      <formula>AND(AND((0)),1=1)</formula>
    </cfRule>
  </conditionalFormatting>
  <conditionalFormatting sqref="FE4 FE33:FE1048576">
    <cfRule type="expression" dxfId="2007" priority="268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06" priority="2683" stopIfTrue="1">
      <formula>IF(LEN(FE4)&gt;0,1,0)</formula>
    </cfRule>
    <cfRule type="expression" dxfId="2005" priority="2684" stopIfTrue="1">
      <formula>IF(VLOOKUP($FE$3,requiredAttributePTDMap,MATCH($A4,attributeMapFeedProductType,0)+1,FALSE)&gt;0,1,0)</formula>
    </cfRule>
    <cfRule type="expression" dxfId="2004" priority="2685" stopIfTrue="1">
      <formula>IF(VLOOKUP($FE$3,optionalAttributePTDMap,MATCH($A4,attributeMapFeedProductType,0)+1,FALSE)&gt;0,1,0)</formula>
    </cfRule>
    <cfRule type="expression" dxfId="2003" priority="2686" stopIfTrue="1">
      <formula>IF(VLOOKUP($FE$3,preferredAttributePTDMap,MATCH($A4,attributeMapFeedProductType,0)+1,FALSE)&gt;0,1,0)</formula>
    </cfRule>
    <cfRule type="expression" dxfId="2002" priority="268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2001" priority="268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00" priority="2691" stopIfTrue="1">
      <formula>IF(VLOOKUP($FF$3,requiredAttributePTDMap,MATCH($A4,attributeMapFeedProductType,0)+1,FALSE)&gt;0,1,0)</formula>
    </cfRule>
    <cfRule type="expression" dxfId="1999" priority="2692" stopIfTrue="1">
      <formula>IF(VLOOKUP($FF$3,optionalAttributePTDMap,MATCH($A4,attributeMapFeedProductType,0)+1,FALSE)&gt;0,1,0)</formula>
    </cfRule>
    <cfRule type="expression" dxfId="1998" priority="2693" stopIfTrue="1">
      <formula>IF(VLOOKUP($FF$3,preferredAttributePTDMap,MATCH($A4,attributeMapFeedProductType,0)+1,FALSE)&gt;0,1,0)</formula>
    </cfRule>
    <cfRule type="expression" dxfId="1997" priority="269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96" priority="2690" stopIfTrue="1">
      <formula>IF(LEN(FF4)&gt;0,1,0)</formula>
    </cfRule>
  </conditionalFormatting>
  <conditionalFormatting sqref="FG4 FG33:FG1048576">
    <cfRule type="expression" dxfId="1995" priority="2696" stopIfTrue="1">
      <formula>IF(VLOOKUP($FG$3,requiredAttributePTDMap,MATCH($A4,attributeMapFeedProductType,0)+1,FALSE)&gt;0,1,0)</formula>
    </cfRule>
    <cfRule type="expression" dxfId="1994" priority="2697" stopIfTrue="1">
      <formula>IF(VLOOKUP($FG$3,optionalAttributePTDMap,MATCH($A4,attributeMapFeedProductType,0)+1,FALSE)&gt;0,1,0)</formula>
    </cfRule>
    <cfRule type="expression" dxfId="1993" priority="2698" stopIfTrue="1">
      <formula>IF(VLOOKUP($FG$3,preferredAttributePTDMap,MATCH($A4,attributeMapFeedProductType,0)+1,FALSE)&gt;0,1,0)</formula>
    </cfRule>
    <cfRule type="expression" dxfId="1992" priority="269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91" priority="2701" stopIfTrue="1">
      <formula>IF(VLOOKUP($FH$3,requiredAttributePTDMap,MATCH($A4,attributeMapFeedProductType,0)+1,FALSE)&gt;0,1,0)</formula>
    </cfRule>
    <cfRule type="expression" dxfId="1990" priority="2702" stopIfTrue="1">
      <formula>IF(VLOOKUP($FH$3,optionalAttributePTDMap,MATCH($A4,attributeMapFeedProductType,0)+1,FALSE)&gt;0,1,0)</formula>
    </cfRule>
    <cfRule type="expression" dxfId="1989" priority="2703" stopIfTrue="1">
      <formula>IF(VLOOKUP($FH$3,preferredAttributePTDMap,MATCH($A4,attributeMapFeedProductType,0)+1,FALSE)&gt;0,1,0)</formula>
    </cfRule>
    <cfRule type="expression" dxfId="1988" priority="270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87" priority="2706" stopIfTrue="1">
      <formula>IF(VLOOKUP($FI$3,requiredAttributePTDMap,MATCH($A4,attributeMapFeedProductType,0)+1,FALSE)&gt;0,1,0)</formula>
    </cfRule>
    <cfRule type="expression" dxfId="1986" priority="2707" stopIfTrue="1">
      <formula>IF(VLOOKUP($FI$3,optionalAttributePTDMap,MATCH($A4,attributeMapFeedProductType,0)+1,FALSE)&gt;0,1,0)</formula>
    </cfRule>
    <cfRule type="expression" dxfId="1985" priority="2708" stopIfTrue="1">
      <formula>IF(VLOOKUP($FI$3,preferredAttributePTDMap,MATCH($A4,attributeMapFeedProductType,0)+1,FALSE)&gt;0,1,0)</formula>
    </cfRule>
    <cfRule type="expression" dxfId="1984" priority="270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83" priority="2711" stopIfTrue="1">
      <formula>IF(VLOOKUP($FJ$3,requiredAttributePTDMap,MATCH($A4,attributeMapFeedProductType,0)+1,FALSE)&gt;0,1,0)</formula>
    </cfRule>
    <cfRule type="expression" dxfId="1982" priority="2712" stopIfTrue="1">
      <formula>IF(VLOOKUP($FJ$3,optionalAttributePTDMap,MATCH($A4,attributeMapFeedProductType,0)+1,FALSE)&gt;0,1,0)</formula>
    </cfRule>
    <cfRule type="expression" dxfId="1981" priority="2713" stopIfTrue="1">
      <formula>IF(VLOOKUP($FJ$3,preferredAttributePTDMap,MATCH($A4,attributeMapFeedProductType,0)+1,FALSE)&gt;0,1,0)</formula>
    </cfRule>
    <cfRule type="expression" dxfId="1980" priority="271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79" priority="2716" stopIfTrue="1">
      <formula>IF(VLOOKUP($FK$3,requiredAttributePTDMap,MATCH($A4,attributeMapFeedProductType,0)+1,FALSE)&gt;0,1,0)</formula>
    </cfRule>
    <cfRule type="expression" dxfId="1978" priority="2717" stopIfTrue="1">
      <formula>IF(VLOOKUP($FK$3,optionalAttributePTDMap,MATCH($A4,attributeMapFeedProductType,0)+1,FALSE)&gt;0,1,0)</formula>
    </cfRule>
    <cfRule type="expression" dxfId="1977" priority="2718" stopIfTrue="1">
      <formula>IF(VLOOKUP($FK$3,preferredAttributePTDMap,MATCH($A4,attributeMapFeedProductType,0)+1,FALSE)&gt;0,1,0)</formula>
    </cfRule>
    <cfRule type="expression" dxfId="1976" priority="271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75" priority="2721" stopIfTrue="1">
      <formula>IF(VLOOKUP($FL$3,requiredAttributePTDMap,MATCH($A4,attributeMapFeedProductType,0)+1,FALSE)&gt;0,1,0)</formula>
    </cfRule>
    <cfRule type="expression" dxfId="1974" priority="2722" stopIfTrue="1">
      <formula>IF(VLOOKUP($FL$3,optionalAttributePTDMap,MATCH($A4,attributeMapFeedProductType,0)+1,FALSE)&gt;0,1,0)</formula>
    </cfRule>
    <cfRule type="expression" dxfId="1973" priority="2723" stopIfTrue="1">
      <formula>IF(VLOOKUP($FL$3,preferredAttributePTDMap,MATCH($A4,attributeMapFeedProductType,0)+1,FALSE)&gt;0,1,0)</formula>
    </cfRule>
    <cfRule type="expression" dxfId="1972" priority="272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71" priority="2726" stopIfTrue="1">
      <formula>IF(VLOOKUP($FM$3,requiredAttributePTDMap,MATCH($A4,attributeMapFeedProductType,0)+1,FALSE)&gt;0,1,0)</formula>
    </cfRule>
    <cfRule type="expression" dxfId="1970" priority="2727" stopIfTrue="1">
      <formula>IF(VLOOKUP($FM$3,optionalAttributePTDMap,MATCH($A4,attributeMapFeedProductType,0)+1,FALSE)&gt;0,1,0)</formula>
    </cfRule>
    <cfRule type="expression" dxfId="1969" priority="2728" stopIfTrue="1">
      <formula>IF(VLOOKUP($FM$3,preferredAttributePTDMap,MATCH($A4,attributeMapFeedProductType,0)+1,FALSE)&gt;0,1,0)</formula>
    </cfRule>
    <cfRule type="expression" dxfId="1968" priority="272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67" priority="2731" stopIfTrue="1">
      <formula>IF(VLOOKUP($FN$3,requiredAttributePTDMap,MATCH($A4,attributeMapFeedProductType,0)+1,FALSE)&gt;0,1,0)</formula>
    </cfRule>
    <cfRule type="expression" dxfId="1966" priority="2732" stopIfTrue="1">
      <formula>IF(VLOOKUP($FN$3,optionalAttributePTDMap,MATCH($A4,attributeMapFeedProductType,0)+1,FALSE)&gt;0,1,0)</formula>
    </cfRule>
    <cfRule type="expression" dxfId="1965" priority="2733" stopIfTrue="1">
      <formula>IF(VLOOKUP($FN$3,preferredAttributePTDMap,MATCH($A4,attributeMapFeedProductType,0)+1,FALSE)&gt;0,1,0)</formula>
    </cfRule>
    <cfRule type="expression" dxfId="1964" priority="273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63" priority="2736" stopIfTrue="1">
      <formula>IF(VLOOKUP($FO$3,requiredAttributePTDMap,MATCH($A4,attributeMapFeedProductType,0)+1,FALSE)&gt;0,1,0)</formula>
    </cfRule>
    <cfRule type="expression" dxfId="1962" priority="2737" stopIfTrue="1">
      <formula>IF(VLOOKUP($FO$3,optionalAttributePTDMap,MATCH($A4,attributeMapFeedProductType,0)+1,FALSE)&gt;0,1,0)</formula>
    </cfRule>
    <cfRule type="expression" dxfId="1961" priority="2738" stopIfTrue="1">
      <formula>IF(VLOOKUP($FO$3,preferredAttributePTDMap,MATCH($A4,attributeMapFeedProductType,0)+1,FALSE)&gt;0,1,0)</formula>
    </cfRule>
    <cfRule type="expression" dxfId="1960" priority="273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59" priority="2741" stopIfTrue="1">
      <formula>IF(VLOOKUP($FP$3,requiredAttributePTDMap,MATCH($A4,attributeMapFeedProductType,0)+1,FALSE)&gt;0,1,0)</formula>
    </cfRule>
    <cfRule type="expression" dxfId="1958" priority="2742" stopIfTrue="1">
      <formula>IF(VLOOKUP($FP$3,optionalAttributePTDMap,MATCH($A4,attributeMapFeedProductType,0)+1,FALSE)&gt;0,1,0)</formula>
    </cfRule>
    <cfRule type="expression" dxfId="1957" priority="2743" stopIfTrue="1">
      <formula>IF(VLOOKUP($FP$3,preferredAttributePTDMap,MATCH($A4,attributeMapFeedProductType,0)+1,FALSE)&gt;0,1,0)</formula>
    </cfRule>
    <cfRule type="expression" dxfId="1956" priority="274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55" priority="2746" stopIfTrue="1">
      <formula>IF(VLOOKUP($FQ$3,requiredAttributePTDMap,MATCH($A4,attributeMapFeedProductType,0)+1,FALSE)&gt;0,1,0)</formula>
    </cfRule>
    <cfRule type="expression" dxfId="1954" priority="2747" stopIfTrue="1">
      <formula>IF(VLOOKUP($FQ$3,optionalAttributePTDMap,MATCH($A4,attributeMapFeedProductType,0)+1,FALSE)&gt;0,1,0)</formula>
    </cfRule>
    <cfRule type="expression" dxfId="1953" priority="2748" stopIfTrue="1">
      <formula>IF(VLOOKUP($FQ$3,preferredAttributePTDMap,MATCH($A4,attributeMapFeedProductType,0)+1,FALSE)&gt;0,1,0)</formula>
    </cfRule>
    <cfRule type="expression" dxfId="1952" priority="274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51" priority="2751" stopIfTrue="1">
      <formula>IF(VLOOKUP($FR$3,requiredAttributePTDMap,MATCH($A4,attributeMapFeedProductType,0)+1,FALSE)&gt;0,1,0)</formula>
    </cfRule>
    <cfRule type="expression" dxfId="1950" priority="2752" stopIfTrue="1">
      <formula>IF(VLOOKUP($FR$3,optionalAttributePTDMap,MATCH($A4,attributeMapFeedProductType,0)+1,FALSE)&gt;0,1,0)</formula>
    </cfRule>
    <cfRule type="expression" dxfId="1949" priority="2753" stopIfTrue="1">
      <formula>IF(VLOOKUP($FR$3,preferredAttributePTDMap,MATCH($A4,attributeMapFeedProductType,0)+1,FALSE)&gt;0,1,0)</formula>
    </cfRule>
    <cfRule type="expression" dxfId="1948" priority="275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47" priority="2756" stopIfTrue="1">
      <formula>IF(VLOOKUP($FS$3,requiredAttributePTDMap,MATCH($A4,attributeMapFeedProductType,0)+1,FALSE)&gt;0,1,0)</formula>
    </cfRule>
    <cfRule type="expression" dxfId="1946" priority="2757" stopIfTrue="1">
      <formula>IF(VLOOKUP($FS$3,optionalAttributePTDMap,MATCH($A4,attributeMapFeedProductType,0)+1,FALSE)&gt;0,1,0)</formula>
    </cfRule>
    <cfRule type="expression" dxfId="1945" priority="2758" stopIfTrue="1">
      <formula>IF(VLOOKUP($FS$3,preferredAttributePTDMap,MATCH($A4,attributeMapFeedProductType,0)+1,FALSE)&gt;0,1,0)</formula>
    </cfRule>
    <cfRule type="expression" dxfId="1944" priority="275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43" priority="2761" stopIfTrue="1">
      <formula>IF(VLOOKUP($FT$3,requiredAttributePTDMap,MATCH($A4,attributeMapFeedProductType,0)+1,FALSE)&gt;0,1,0)</formula>
    </cfRule>
    <cfRule type="expression" dxfId="1942" priority="2762" stopIfTrue="1">
      <formula>IF(VLOOKUP($FT$3,optionalAttributePTDMap,MATCH($A4,attributeMapFeedProductType,0)+1,FALSE)&gt;0,1,0)</formula>
    </cfRule>
    <cfRule type="expression" dxfId="1941" priority="2763" stopIfTrue="1">
      <formula>IF(VLOOKUP($FT$3,preferredAttributePTDMap,MATCH($A4,attributeMapFeedProductType,0)+1,FALSE)&gt;0,1,0)</formula>
    </cfRule>
    <cfRule type="expression" dxfId="1940" priority="276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39" priority="2766" stopIfTrue="1">
      <formula>IF(VLOOKUP($FU$3,requiredAttributePTDMap,MATCH($A4,attributeMapFeedProductType,0)+1,FALSE)&gt;0,1,0)</formula>
    </cfRule>
    <cfRule type="expression" dxfId="1938" priority="2767" stopIfTrue="1">
      <formula>IF(VLOOKUP($FU$3,optionalAttributePTDMap,MATCH($A4,attributeMapFeedProductType,0)+1,FALSE)&gt;0,1,0)</formula>
    </cfRule>
    <cfRule type="expression" dxfId="1937" priority="2768" stopIfTrue="1">
      <formula>IF(VLOOKUP($FU$3,preferredAttributePTDMap,MATCH($A4,attributeMapFeedProductType,0)+1,FALSE)&gt;0,1,0)</formula>
    </cfRule>
    <cfRule type="expression" dxfId="1936" priority="276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35" priority="2771" stopIfTrue="1">
      <formula>IF(VLOOKUP($FV$3,requiredAttributePTDMap,MATCH($A4,attributeMapFeedProductType,0)+1,FALSE)&gt;0,1,0)</formula>
    </cfRule>
    <cfRule type="expression" dxfId="1934" priority="2772" stopIfTrue="1">
      <formula>IF(VLOOKUP($FV$3,optionalAttributePTDMap,MATCH($A4,attributeMapFeedProductType,0)+1,FALSE)&gt;0,1,0)</formula>
    </cfRule>
    <cfRule type="expression" dxfId="1933" priority="2773" stopIfTrue="1">
      <formula>IF(VLOOKUP($FV$3,preferredAttributePTDMap,MATCH($A4,attributeMapFeedProductType,0)+1,FALSE)&gt;0,1,0)</formula>
    </cfRule>
    <cfRule type="expression" dxfId="1932" priority="277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31" priority="2776" stopIfTrue="1">
      <formula>IF(VLOOKUP($FW$3,requiredAttributePTDMap,MATCH($A4,attributeMapFeedProductType,0)+1,FALSE)&gt;0,1,0)</formula>
    </cfRule>
    <cfRule type="expression" dxfId="1930" priority="2777" stopIfTrue="1">
      <formula>IF(VLOOKUP($FW$3,optionalAttributePTDMap,MATCH($A4,attributeMapFeedProductType,0)+1,FALSE)&gt;0,1,0)</formula>
    </cfRule>
    <cfRule type="expression" dxfId="1929" priority="2778" stopIfTrue="1">
      <formula>IF(VLOOKUP($FW$3,preferredAttributePTDMap,MATCH($A4,attributeMapFeedProductType,0)+1,FALSE)&gt;0,1,0)</formula>
    </cfRule>
    <cfRule type="expression" dxfId="1928" priority="277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27" priority="2781" stopIfTrue="1">
      <formula>IF(VLOOKUP($FX$3,requiredAttributePTDMap,MATCH($A4,attributeMapFeedProductType,0)+1,FALSE)&gt;0,1,0)</formula>
    </cfRule>
    <cfRule type="expression" dxfId="1926" priority="2782" stopIfTrue="1">
      <formula>IF(VLOOKUP($FX$3,optionalAttributePTDMap,MATCH($A4,attributeMapFeedProductType,0)+1,FALSE)&gt;0,1,0)</formula>
    </cfRule>
    <cfRule type="expression" dxfId="1925" priority="2783" stopIfTrue="1">
      <formula>IF(VLOOKUP($FX$3,preferredAttributePTDMap,MATCH($A4,attributeMapFeedProductType,0)+1,FALSE)&gt;0,1,0)</formula>
    </cfRule>
    <cfRule type="expression" dxfId="1924" priority="278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23" priority="2786" stopIfTrue="1">
      <formula>IF(VLOOKUP($FY$3,requiredAttributePTDMap,MATCH($A4,attributeMapFeedProductType,0)+1,FALSE)&gt;0,1,0)</formula>
    </cfRule>
    <cfRule type="expression" dxfId="1922" priority="2787" stopIfTrue="1">
      <formula>IF(VLOOKUP($FY$3,optionalAttributePTDMap,MATCH($A4,attributeMapFeedProductType,0)+1,FALSE)&gt;0,1,0)</formula>
    </cfRule>
    <cfRule type="expression" dxfId="1921" priority="2788" stopIfTrue="1">
      <formula>IF(VLOOKUP($FY$3,preferredAttributePTDMap,MATCH($A4,attributeMapFeedProductType,0)+1,FALSE)&gt;0,1,0)</formula>
    </cfRule>
    <cfRule type="expression" dxfId="1920" priority="278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919" priority="2791" stopIfTrue="1">
      <formula>IF(VLOOKUP($FZ$3,requiredAttributePTDMap,MATCH($A4,attributeMapFeedProductType,0)+1,FALSE)&gt;0,1,0)</formula>
    </cfRule>
    <cfRule type="expression" dxfId="1918" priority="2792" stopIfTrue="1">
      <formula>IF(VLOOKUP($FZ$3,optionalAttributePTDMap,MATCH($A4,attributeMapFeedProductType,0)+1,FALSE)&gt;0,1,0)</formula>
    </cfRule>
    <cfRule type="expression" dxfId="1917" priority="2793" stopIfTrue="1">
      <formula>IF(VLOOKUP($FZ$3,preferredAttributePTDMap,MATCH($A4,attributeMapFeedProductType,0)+1,FALSE)&gt;0,1,0)</formula>
    </cfRule>
    <cfRule type="expression" dxfId="1916" priority="279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915" priority="2796" stopIfTrue="1">
      <formula>IF(VLOOKUP($GA$3,requiredAttributePTDMap,MATCH($A4,attributeMapFeedProductType,0)+1,FALSE)&gt;0,1,0)</formula>
    </cfRule>
    <cfRule type="expression" dxfId="1914" priority="2797" stopIfTrue="1">
      <formula>IF(VLOOKUP($GA$3,optionalAttributePTDMap,MATCH($A4,attributeMapFeedProductType,0)+1,FALSE)&gt;0,1,0)</formula>
    </cfRule>
    <cfRule type="expression" dxfId="1913" priority="2798" stopIfTrue="1">
      <formula>IF(VLOOKUP($GA$3,preferredAttributePTDMap,MATCH($A4,attributeMapFeedProductType,0)+1,FALSE)&gt;0,1,0)</formula>
    </cfRule>
    <cfRule type="expression" dxfId="1912" priority="279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911" priority="2801" stopIfTrue="1">
      <formula>IF(VLOOKUP($GB$3,requiredAttributePTDMap,MATCH($A4,attributeMapFeedProductType,0)+1,FALSE)&gt;0,1,0)</formula>
    </cfRule>
    <cfRule type="expression" dxfId="1910" priority="2802" stopIfTrue="1">
      <formula>IF(VLOOKUP($GB$3,optionalAttributePTDMap,MATCH($A4,attributeMapFeedProductType,0)+1,FALSE)&gt;0,1,0)</formula>
    </cfRule>
    <cfRule type="expression" dxfId="1909" priority="2803" stopIfTrue="1">
      <formula>IF(VLOOKUP($GB$3,preferredAttributePTDMap,MATCH($A4,attributeMapFeedProductType,0)+1,FALSE)&gt;0,1,0)</formula>
    </cfRule>
    <cfRule type="expression" dxfId="1908" priority="280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907" priority="2806" stopIfTrue="1">
      <formula>IF(VLOOKUP($GC$3,requiredAttributePTDMap,MATCH($A4,attributeMapFeedProductType,0)+1,FALSE)&gt;0,1,0)</formula>
    </cfRule>
    <cfRule type="expression" dxfId="1906" priority="2807" stopIfTrue="1">
      <formula>IF(VLOOKUP($GC$3,optionalAttributePTDMap,MATCH($A4,attributeMapFeedProductType,0)+1,FALSE)&gt;0,1,0)</formula>
    </cfRule>
    <cfRule type="expression" dxfId="1905" priority="2808" stopIfTrue="1">
      <formula>IF(VLOOKUP($GC$3,preferredAttributePTDMap,MATCH($A4,attributeMapFeedProductType,0)+1,FALSE)&gt;0,1,0)</formula>
    </cfRule>
    <cfRule type="expression" dxfId="1904" priority="280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903" priority="2811" stopIfTrue="1">
      <formula>IF(VLOOKUP($GD$3,requiredAttributePTDMap,MATCH($A4,attributeMapFeedProductType,0)+1,FALSE)&gt;0,1,0)</formula>
    </cfRule>
    <cfRule type="expression" dxfId="1902" priority="2812" stopIfTrue="1">
      <formula>IF(VLOOKUP($GD$3,optionalAttributePTDMap,MATCH($A4,attributeMapFeedProductType,0)+1,FALSE)&gt;0,1,0)</formula>
    </cfRule>
    <cfRule type="expression" dxfId="1901" priority="2813" stopIfTrue="1">
      <formula>IF(VLOOKUP($GD$3,preferredAttributePTDMap,MATCH($A4,attributeMapFeedProductType,0)+1,FALSE)&gt;0,1,0)</formula>
    </cfRule>
    <cfRule type="expression" dxfId="1900" priority="281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99" priority="2816" stopIfTrue="1">
      <formula>IF(VLOOKUP($GE$3,requiredAttributePTDMap,MATCH($A4,attributeMapFeedProductType,0)+1,FALSE)&gt;0,1,0)</formula>
    </cfRule>
    <cfRule type="expression" dxfId="1898" priority="2817" stopIfTrue="1">
      <formula>IF(VLOOKUP($GE$3,optionalAttributePTDMap,MATCH($A4,attributeMapFeedProductType,0)+1,FALSE)&gt;0,1,0)</formula>
    </cfRule>
    <cfRule type="expression" dxfId="1897" priority="2818" stopIfTrue="1">
      <formula>IF(VLOOKUP($GE$3,preferredAttributePTDMap,MATCH($A4,attributeMapFeedProductType,0)+1,FALSE)&gt;0,1,0)</formula>
    </cfRule>
    <cfRule type="expression" dxfId="1896" priority="281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95" priority="2821" stopIfTrue="1">
      <formula>IF(VLOOKUP($GF$3,requiredAttributePTDMap,MATCH($A4,attributeMapFeedProductType,0)+1,FALSE)&gt;0,1,0)</formula>
    </cfRule>
    <cfRule type="expression" dxfId="1894" priority="2822" stopIfTrue="1">
      <formula>IF(VLOOKUP($GF$3,optionalAttributePTDMap,MATCH($A4,attributeMapFeedProductType,0)+1,FALSE)&gt;0,1,0)</formula>
    </cfRule>
    <cfRule type="expression" dxfId="1893" priority="2823" stopIfTrue="1">
      <formula>IF(VLOOKUP($GF$3,preferredAttributePTDMap,MATCH($A4,attributeMapFeedProductType,0)+1,FALSE)&gt;0,1,0)</formula>
    </cfRule>
    <cfRule type="expression" dxfId="1892" priority="282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91" priority="2826" stopIfTrue="1">
      <formula>IF(VLOOKUP($GG$3,requiredAttributePTDMap,MATCH($A4,attributeMapFeedProductType,0)+1,FALSE)&gt;0,1,0)</formula>
    </cfRule>
    <cfRule type="expression" dxfId="1890" priority="2827" stopIfTrue="1">
      <formula>IF(VLOOKUP($GG$3,optionalAttributePTDMap,MATCH($A4,attributeMapFeedProductType,0)+1,FALSE)&gt;0,1,0)</formula>
    </cfRule>
    <cfRule type="expression" dxfId="1889" priority="2828" stopIfTrue="1">
      <formula>IF(VLOOKUP($GG$3,preferredAttributePTDMap,MATCH($A4,attributeMapFeedProductType,0)+1,FALSE)&gt;0,1,0)</formula>
    </cfRule>
    <cfRule type="expression" dxfId="1888" priority="282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87" priority="2831" stopIfTrue="1">
      <formula>IF(VLOOKUP($GH$3,requiredAttributePTDMap,MATCH($A4,attributeMapFeedProductType,0)+1,FALSE)&gt;0,1,0)</formula>
    </cfRule>
    <cfRule type="expression" dxfId="1886" priority="2832" stopIfTrue="1">
      <formula>IF(VLOOKUP($GH$3,optionalAttributePTDMap,MATCH($A4,attributeMapFeedProductType,0)+1,FALSE)&gt;0,1,0)</formula>
    </cfRule>
    <cfRule type="expression" dxfId="1885" priority="2833" stopIfTrue="1">
      <formula>IF(VLOOKUP($GH$3,preferredAttributePTDMap,MATCH($A4,attributeMapFeedProductType,0)+1,FALSE)&gt;0,1,0)</formula>
    </cfRule>
    <cfRule type="expression" dxfId="1884" priority="283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83" priority="2836" stopIfTrue="1">
      <formula>IF(VLOOKUP($GI$3,requiredAttributePTDMap,MATCH($A4,attributeMapFeedProductType,0)+1,FALSE)&gt;0,1,0)</formula>
    </cfRule>
    <cfRule type="expression" dxfId="1882" priority="2837" stopIfTrue="1">
      <formula>IF(VLOOKUP($GI$3,optionalAttributePTDMap,MATCH($A4,attributeMapFeedProductType,0)+1,FALSE)&gt;0,1,0)</formula>
    </cfRule>
    <cfRule type="expression" dxfId="1881" priority="2838" stopIfTrue="1">
      <formula>IF(VLOOKUP($GI$3,preferredAttributePTDMap,MATCH($A4,attributeMapFeedProductType,0)+1,FALSE)&gt;0,1,0)</formula>
    </cfRule>
    <cfRule type="expression" dxfId="1880" priority="283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79" priority="2841" stopIfTrue="1">
      <formula>IF(VLOOKUP($GJ$3,requiredAttributePTDMap,MATCH($A4,attributeMapFeedProductType,0)+1,FALSE)&gt;0,1,0)</formula>
    </cfRule>
    <cfRule type="expression" dxfId="1878" priority="2842" stopIfTrue="1">
      <formula>IF(VLOOKUP($GJ$3,optionalAttributePTDMap,MATCH($A4,attributeMapFeedProductType,0)+1,FALSE)&gt;0,1,0)</formula>
    </cfRule>
    <cfRule type="expression" dxfId="1877" priority="2843" stopIfTrue="1">
      <formula>IF(VLOOKUP($GJ$3,preferredAttributePTDMap,MATCH($A4,attributeMapFeedProductType,0)+1,FALSE)&gt;0,1,0)</formula>
    </cfRule>
    <cfRule type="expression" dxfId="1876" priority="284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75" priority="2846" stopIfTrue="1">
      <formula>IF(VLOOKUP($GK$3,requiredAttributePTDMap,MATCH($A4,attributeMapFeedProductType,0)+1,FALSE)&gt;0,1,0)</formula>
    </cfRule>
    <cfRule type="expression" dxfId="1874" priority="2847" stopIfTrue="1">
      <formula>IF(VLOOKUP($GK$3,optionalAttributePTDMap,MATCH($A4,attributeMapFeedProductType,0)+1,FALSE)&gt;0,1,0)</formula>
    </cfRule>
    <cfRule type="expression" dxfId="1873" priority="2848" stopIfTrue="1">
      <formula>IF(VLOOKUP($GK$3,preferredAttributePTDMap,MATCH($A4,attributeMapFeedProductType,0)+1,FALSE)&gt;0,1,0)</formula>
    </cfRule>
    <cfRule type="expression" dxfId="1872" priority="284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71" priority="2851" stopIfTrue="1">
      <formula>IF(VLOOKUP($GL$3,requiredAttributePTDMap,MATCH($A4,attributeMapFeedProductType,0)+1,FALSE)&gt;0,1,0)</formula>
    </cfRule>
    <cfRule type="expression" dxfId="1870" priority="2852" stopIfTrue="1">
      <formula>IF(VLOOKUP($GL$3,optionalAttributePTDMap,MATCH($A4,attributeMapFeedProductType,0)+1,FALSE)&gt;0,1,0)</formula>
    </cfRule>
    <cfRule type="expression" dxfId="1869" priority="2853" stopIfTrue="1">
      <formula>IF(VLOOKUP($GL$3,preferredAttributePTDMap,MATCH($A4,attributeMapFeedProductType,0)+1,FALSE)&gt;0,1,0)</formula>
    </cfRule>
    <cfRule type="expression" dxfId="1868" priority="285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67" priority="2856" stopIfTrue="1">
      <formula>IF(VLOOKUP($GM$3,requiredAttributePTDMap,MATCH($A4,attributeMapFeedProductType,0)+1,FALSE)&gt;0,1,0)</formula>
    </cfRule>
    <cfRule type="expression" dxfId="1866" priority="2857" stopIfTrue="1">
      <formula>IF(VLOOKUP($GM$3,optionalAttributePTDMap,MATCH($A4,attributeMapFeedProductType,0)+1,FALSE)&gt;0,1,0)</formula>
    </cfRule>
    <cfRule type="expression" dxfId="1865" priority="2858" stopIfTrue="1">
      <formula>IF(VLOOKUP($GM$3,preferredAttributePTDMap,MATCH($A4,attributeMapFeedProductType,0)+1,FALSE)&gt;0,1,0)</formula>
    </cfRule>
    <cfRule type="expression" dxfId="1864" priority="285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63" priority="2861" stopIfTrue="1">
      <formula>IF(VLOOKUP($GN$3,requiredAttributePTDMap,MATCH($A4,attributeMapFeedProductType,0)+1,FALSE)&gt;0,1,0)</formula>
    </cfRule>
    <cfRule type="expression" dxfId="1862" priority="2862" stopIfTrue="1">
      <formula>IF(VLOOKUP($GN$3,optionalAttributePTDMap,MATCH($A4,attributeMapFeedProductType,0)+1,FALSE)&gt;0,1,0)</formula>
    </cfRule>
    <cfRule type="expression" dxfId="1861" priority="2863" stopIfTrue="1">
      <formula>IF(VLOOKUP($GN$3,preferredAttributePTDMap,MATCH($A4,attributeMapFeedProductType,0)+1,FALSE)&gt;0,1,0)</formula>
    </cfRule>
    <cfRule type="expression" dxfId="1860" priority="286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59" priority="2866" stopIfTrue="1">
      <formula>IF(VLOOKUP($GO$3,requiredAttributePTDMap,MATCH($A4,attributeMapFeedProductType,0)+1,FALSE)&gt;0,1,0)</formula>
    </cfRule>
    <cfRule type="expression" dxfId="1858" priority="2867" stopIfTrue="1">
      <formula>IF(VLOOKUP($GO$3,optionalAttributePTDMap,MATCH($A4,attributeMapFeedProductType,0)+1,FALSE)&gt;0,1,0)</formula>
    </cfRule>
    <cfRule type="expression" dxfId="1857" priority="2868" stopIfTrue="1">
      <formula>IF(VLOOKUP($GO$3,preferredAttributePTDMap,MATCH($A4,attributeMapFeedProductType,0)+1,FALSE)&gt;0,1,0)</formula>
    </cfRule>
    <cfRule type="expression" dxfId="1856" priority="286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55" priority="2871" stopIfTrue="1">
      <formula>IF(VLOOKUP($GP$3,requiredAttributePTDMap,MATCH($A4,attributeMapFeedProductType,0)+1,FALSE)&gt;0,1,0)</formula>
    </cfRule>
    <cfRule type="expression" dxfId="1854" priority="2872" stopIfTrue="1">
      <formula>IF(VLOOKUP($GP$3,optionalAttributePTDMap,MATCH($A4,attributeMapFeedProductType,0)+1,FALSE)&gt;0,1,0)</formula>
    </cfRule>
    <cfRule type="expression" dxfId="1853" priority="2873" stopIfTrue="1">
      <formula>IF(VLOOKUP($GP$3,preferredAttributePTDMap,MATCH($A4,attributeMapFeedProductType,0)+1,FALSE)&gt;0,1,0)</formula>
    </cfRule>
    <cfRule type="expression" dxfId="1852" priority="287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51" priority="2876" stopIfTrue="1">
      <formula>IF(VLOOKUP($GQ$3,requiredAttributePTDMap,MATCH($A4,attributeMapFeedProductType,0)+1,FALSE)&gt;0,1,0)</formula>
    </cfRule>
    <cfRule type="expression" dxfId="1850" priority="2877" stopIfTrue="1">
      <formula>IF(VLOOKUP($GQ$3,optionalAttributePTDMap,MATCH($A4,attributeMapFeedProductType,0)+1,FALSE)&gt;0,1,0)</formula>
    </cfRule>
    <cfRule type="expression" dxfId="1849" priority="2878" stopIfTrue="1">
      <formula>IF(VLOOKUP($GQ$3,preferredAttributePTDMap,MATCH($A4,attributeMapFeedProductType,0)+1,FALSE)&gt;0,1,0)</formula>
    </cfRule>
    <cfRule type="expression" dxfId="1848" priority="287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47" priority="2881" stopIfTrue="1">
      <formula>IF(VLOOKUP($GR$3,requiredAttributePTDMap,MATCH($A4,attributeMapFeedProductType,0)+1,FALSE)&gt;0,1,0)</formula>
    </cfRule>
    <cfRule type="expression" dxfId="1846" priority="2882" stopIfTrue="1">
      <formula>IF(VLOOKUP($GR$3,optionalAttributePTDMap,MATCH($A4,attributeMapFeedProductType,0)+1,FALSE)&gt;0,1,0)</formula>
    </cfRule>
    <cfRule type="expression" dxfId="1845" priority="2883" stopIfTrue="1">
      <formula>IF(VLOOKUP($GR$3,preferredAttributePTDMap,MATCH($A4,attributeMapFeedProductType,0)+1,FALSE)&gt;0,1,0)</formula>
    </cfRule>
    <cfRule type="expression" dxfId="1844" priority="288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43" priority="2886" stopIfTrue="1">
      <formula>IF(VLOOKUP($GS$3,requiredAttributePTDMap,MATCH($A4,attributeMapFeedProductType,0)+1,FALSE)&gt;0,1,0)</formula>
    </cfRule>
    <cfRule type="expression" dxfId="1842" priority="2887" stopIfTrue="1">
      <formula>IF(VLOOKUP($GS$3,optionalAttributePTDMap,MATCH($A4,attributeMapFeedProductType,0)+1,FALSE)&gt;0,1,0)</formula>
    </cfRule>
    <cfRule type="expression" dxfId="1841" priority="2888" stopIfTrue="1">
      <formula>IF(VLOOKUP($GS$3,preferredAttributePTDMap,MATCH($A4,attributeMapFeedProductType,0)+1,FALSE)&gt;0,1,0)</formula>
    </cfRule>
    <cfRule type="expression" dxfId="1840" priority="288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39" priority="2891" stopIfTrue="1">
      <formula>IF(VLOOKUP($GT$3,requiredAttributePTDMap,MATCH($A4,attributeMapFeedProductType,0)+1,FALSE)&gt;0,1,0)</formula>
    </cfRule>
    <cfRule type="expression" dxfId="1838" priority="2892" stopIfTrue="1">
      <formula>IF(VLOOKUP($GT$3,optionalAttributePTDMap,MATCH($A4,attributeMapFeedProductType,0)+1,FALSE)&gt;0,1,0)</formula>
    </cfRule>
    <cfRule type="expression" dxfId="1837" priority="2893" stopIfTrue="1">
      <formula>IF(VLOOKUP($GT$3,preferredAttributePTDMap,MATCH($A4,attributeMapFeedProductType,0)+1,FALSE)&gt;0,1,0)</formula>
    </cfRule>
    <cfRule type="expression" dxfId="1836" priority="289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35" priority="2896" stopIfTrue="1">
      <formula>IF(VLOOKUP($GU$3,requiredAttributePTDMap,MATCH($A4,attributeMapFeedProductType,0)+1,FALSE)&gt;0,1,0)</formula>
    </cfRule>
    <cfRule type="expression" dxfId="1834" priority="2897" stopIfTrue="1">
      <formula>IF(VLOOKUP($GU$3,optionalAttributePTDMap,MATCH($A4,attributeMapFeedProductType,0)+1,FALSE)&gt;0,1,0)</formula>
    </cfRule>
    <cfRule type="expression" dxfId="1833" priority="2898" stopIfTrue="1">
      <formula>IF(VLOOKUP($GU$3,preferredAttributePTDMap,MATCH($A4,attributeMapFeedProductType,0)+1,FALSE)&gt;0,1,0)</formula>
    </cfRule>
    <cfRule type="expression" dxfId="1832" priority="289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31" priority="2901" stopIfTrue="1">
      <formula>IF(VLOOKUP($GV$3,requiredAttributePTDMap,MATCH($A4,attributeMapFeedProductType,0)+1,FALSE)&gt;0,1,0)</formula>
    </cfRule>
    <cfRule type="expression" dxfId="1830" priority="2902" stopIfTrue="1">
      <formula>IF(VLOOKUP($GV$3,optionalAttributePTDMap,MATCH($A4,attributeMapFeedProductType,0)+1,FALSE)&gt;0,1,0)</formula>
    </cfRule>
    <cfRule type="expression" dxfId="1829" priority="2903" stopIfTrue="1">
      <formula>IF(VLOOKUP($GV$3,preferredAttributePTDMap,MATCH($A4,attributeMapFeedProductType,0)+1,FALSE)&gt;0,1,0)</formula>
    </cfRule>
    <cfRule type="expression" dxfId="1828" priority="290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27" priority="2906" stopIfTrue="1">
      <formula>IF(VLOOKUP($GW$3,requiredAttributePTDMap,MATCH($A4,attributeMapFeedProductType,0)+1,FALSE)&gt;0,1,0)</formula>
    </cfRule>
    <cfRule type="expression" dxfId="1826" priority="2907" stopIfTrue="1">
      <formula>IF(VLOOKUP($GW$3,optionalAttributePTDMap,MATCH($A4,attributeMapFeedProductType,0)+1,FALSE)&gt;0,1,0)</formula>
    </cfRule>
    <cfRule type="expression" dxfId="1825" priority="2908" stopIfTrue="1">
      <formula>IF(VLOOKUP($GW$3,preferredAttributePTDMap,MATCH($A4,attributeMapFeedProductType,0)+1,FALSE)&gt;0,1,0)</formula>
    </cfRule>
    <cfRule type="expression" dxfId="1824" priority="290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23" priority="2911" stopIfTrue="1">
      <formula>IF(VLOOKUP($GX$3,requiredAttributePTDMap,MATCH($A4,attributeMapFeedProductType,0)+1,FALSE)&gt;0,1,0)</formula>
    </cfRule>
    <cfRule type="expression" dxfId="1822" priority="2912" stopIfTrue="1">
      <formula>IF(VLOOKUP($GX$3,optionalAttributePTDMap,MATCH($A4,attributeMapFeedProductType,0)+1,FALSE)&gt;0,1,0)</formula>
    </cfRule>
    <cfRule type="expression" dxfId="1821" priority="2913" stopIfTrue="1">
      <formula>IF(VLOOKUP($GX$3,preferredAttributePTDMap,MATCH($A4,attributeMapFeedProductType,0)+1,FALSE)&gt;0,1,0)</formula>
    </cfRule>
    <cfRule type="expression" dxfId="1820" priority="291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819" priority="2916" stopIfTrue="1">
      <formula>IF(VLOOKUP($GY$3,requiredAttributePTDMap,MATCH($A4,attributeMapFeedProductType,0)+1,FALSE)&gt;0,1,0)</formula>
    </cfRule>
    <cfRule type="expression" dxfId="1818" priority="2917" stopIfTrue="1">
      <formula>IF(VLOOKUP($GY$3,optionalAttributePTDMap,MATCH($A4,attributeMapFeedProductType,0)+1,FALSE)&gt;0,1,0)</formula>
    </cfRule>
    <cfRule type="expression" dxfId="1817" priority="2918" stopIfTrue="1">
      <formula>IF(VLOOKUP($GY$3,preferredAttributePTDMap,MATCH($A4,attributeMapFeedProductType,0)+1,FALSE)&gt;0,1,0)</formula>
    </cfRule>
    <cfRule type="expression" dxfId="1816" priority="291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8:B32">
    <cfRule type="expression" dxfId="1815" priority="930" stopIfTrue="1">
      <formula>IF(VLOOKUP($B$3,requiredAttributePTDMap,MATCH($A8,attributeMapFeedProductType,0)+1,FALSE)&gt;0,1,0)</formula>
    </cfRule>
    <cfRule type="expression" dxfId="1814" priority="931" stopIfTrue="1">
      <formula>IF(VLOOKUP($B$3,optionalAttributePTDMap,MATCH($A8,attributeMapFeedProductType,0)+1,FALSE)&gt;0,1,0)</formula>
    </cfRule>
    <cfRule type="expression" dxfId="1813" priority="932" stopIfTrue="1">
      <formula>IF(VLOOKUP($B$3,preferredAttributePTDMap,MATCH($A8,attributeMapFeedProductType,0)+1,FALSE)&gt;0,1,0)</formula>
    </cfRule>
    <cfRule type="expression" dxfId="1812" priority="933"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8:C32">
    <cfRule type="expression" dxfId="1811" priority="934" stopIfTrue="1">
      <formula>IF(VLOOKUP($C$3,requiredAttributePTDMap,MATCH($A8,attributeMapFeedProductType,0)+1,FALSE)&gt;0,1,0)</formula>
    </cfRule>
    <cfRule type="expression" dxfId="1810" priority="935" stopIfTrue="1">
      <formula>IF(VLOOKUP($C$3,optionalAttributePTDMap,MATCH($A8,attributeMapFeedProductType,0)+1,FALSE)&gt;0,1,0)</formula>
    </cfRule>
    <cfRule type="expression" dxfId="1809" priority="936" stopIfTrue="1">
      <formula>IF(VLOOKUP($C$3,preferredAttributePTDMap,MATCH($A8,attributeMapFeedProductType,0)+1,FALSE)&gt;0,1,0)</formula>
    </cfRule>
    <cfRule type="expression" dxfId="1808" priority="937"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onditionalFormatting>
  <conditionalFormatting sqref="D8:D32">
    <cfRule type="expression" dxfId="1807" priority="938" stopIfTrue="1">
      <formula>IF(VLOOKUP($D$3,requiredAttributePTDMap,MATCH($A8,attributeMapFeedProductType,0)+1,FALSE)&gt;0,1,0)</formula>
    </cfRule>
    <cfRule type="expression" dxfId="1806" priority="939" stopIfTrue="1">
      <formula>IF(VLOOKUP($D$3,optionalAttributePTDMap,MATCH($A8,attributeMapFeedProductType,0)+1,FALSE)&gt;0,1,0)</formula>
    </cfRule>
    <cfRule type="expression" dxfId="1805" priority="940" stopIfTrue="1">
      <formula>IF(VLOOKUP($D$3,preferredAttributePTDMap,MATCH($A8,attributeMapFeedProductType,0)+1,FALSE)&gt;0,1,0)</formula>
    </cfRule>
    <cfRule type="expression" dxfId="1804" priority="941" stopIfTrue="1">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onditionalFormatting>
  <conditionalFormatting sqref="E8:E32">
    <cfRule type="expression" dxfId="1803" priority="942" stopIfTrue="1">
      <formula>IF(VLOOKUP($E$3,requiredAttributePTDMap,MATCH($A8,attributeMapFeedProductType,0)+1,FALSE)&gt;0,1,0)</formula>
    </cfRule>
    <cfRule type="expression" dxfId="1802" priority="943" stopIfTrue="1">
      <formula>IF(VLOOKUP($E$3,optionalAttributePTDMap,MATCH($A8,attributeMapFeedProductType,0)+1,FALSE)&gt;0,1,0)</formula>
    </cfRule>
    <cfRule type="expression" dxfId="1801" priority="944" stopIfTrue="1">
      <formula>IF(VLOOKUP($E$3,preferredAttributePTDMap,MATCH($A8,attributeMapFeedProductType,0)+1,FALSE)&gt;0,1,0)</formula>
    </cfRule>
    <cfRule type="expression" dxfId="1800" priority="945"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F8:F32">
    <cfRule type="expression" dxfId="1799" priority="946" stopIfTrue="1">
      <formula>IF(VLOOKUP($F$3,requiredAttributePTDMap,MATCH($A8,attributeMapFeedProductType,0)+1,FALSE)&gt;0,1,0)</formula>
    </cfRule>
    <cfRule type="expression" dxfId="1798" priority="947" stopIfTrue="1">
      <formula>IF(VLOOKUP($F$3,optionalAttributePTDMap,MATCH($A8,attributeMapFeedProductType,0)+1,FALSE)&gt;0,1,0)</formula>
    </cfRule>
    <cfRule type="expression" dxfId="1797" priority="948" stopIfTrue="1">
      <formula>IF(VLOOKUP($F$3,preferredAttributePTDMap,MATCH($A8,attributeMapFeedProductType,0)+1,FALSE)&gt;0,1,0)</formula>
    </cfRule>
    <cfRule type="expression" dxfId="1796" priority="949" stopIfTrue="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onditionalFormatting>
  <conditionalFormatting sqref="G8:G32">
    <cfRule type="expression" dxfId="1795" priority="950" stopIfTrue="1">
      <formula>IF(VLOOKUP($G$3,requiredAttributePTDMap,MATCH($A8,attributeMapFeedProductType,0)+1,FALSE)&gt;0,1,0)</formula>
    </cfRule>
    <cfRule type="expression" dxfId="1794" priority="951" stopIfTrue="1">
      <formula>IF(VLOOKUP($G$3,optionalAttributePTDMap,MATCH($A8,attributeMapFeedProductType,0)+1,FALSE)&gt;0,1,0)</formula>
    </cfRule>
    <cfRule type="expression" dxfId="1793" priority="952" stopIfTrue="1">
      <formula>IF(VLOOKUP($G$3,preferredAttributePTDMap,MATCH($A8,attributeMapFeedProductType,0)+1,FALSE)&gt;0,1,0)</formula>
    </cfRule>
    <cfRule type="expression" dxfId="1792" priority="953" stopIfTrue="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onditionalFormatting>
  <conditionalFormatting sqref="H8:H32">
    <cfRule type="expression" dxfId="1791" priority="954" stopIfTrue="1">
      <formula>IF(VLOOKUP($H$3,requiredAttributePTDMap,MATCH($A8,attributeMapFeedProductType,0)+1,FALSE)&gt;0,1,0)</formula>
    </cfRule>
    <cfRule type="expression" dxfId="1790" priority="955" stopIfTrue="1">
      <formula>IF(VLOOKUP($H$3,optionalAttributePTDMap,MATCH($A8,attributeMapFeedProductType,0)+1,FALSE)&gt;0,1,0)</formula>
    </cfRule>
    <cfRule type="expression" dxfId="1789" priority="956" stopIfTrue="1">
      <formula>IF(VLOOKUP($H$3,preferredAttributePTDMap,MATCH($A8,attributeMapFeedProductType,0)+1,FALSE)&gt;0,1,0)</formula>
    </cfRule>
    <cfRule type="expression" dxfId="1788" priority="957"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I8:I32">
    <cfRule type="expression" dxfId="1787" priority="958" stopIfTrue="1">
      <formula>IF(VLOOKUP($I$3,requiredAttributePTDMap,MATCH($A8,attributeMapFeedProductType,0)+1,FALSE)&gt;0,1,0)</formula>
    </cfRule>
    <cfRule type="expression" dxfId="1786" priority="959" stopIfTrue="1">
      <formula>IF(VLOOKUP($I$3,optionalAttributePTDMap,MATCH($A8,attributeMapFeedProductType,0)+1,FALSE)&gt;0,1,0)</formula>
    </cfRule>
    <cfRule type="expression" dxfId="1785" priority="960" stopIfTrue="1">
      <formula>IF(VLOOKUP($I$3,preferredAttributePTDMap,MATCH($A8,attributeMapFeedProductType,0)+1,FALSE)&gt;0,1,0)</formula>
    </cfRule>
    <cfRule type="expression" dxfId="1784" priority="961" stopIfTrue="1">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onditionalFormatting>
  <conditionalFormatting sqref="J8:J32">
    <cfRule type="expression" dxfId="1783" priority="962" stopIfTrue="1">
      <formula>IF(VLOOKUP($J$3,requiredAttributePTDMap,MATCH($A8,attributeMapFeedProductType,0)+1,FALSE)&gt;0,1,0)</formula>
    </cfRule>
    <cfRule type="expression" dxfId="1782" priority="963" stopIfTrue="1">
      <formula>IF(VLOOKUP($J$3,optionalAttributePTDMap,MATCH($A8,attributeMapFeedProductType,0)+1,FALSE)&gt;0,1,0)</formula>
    </cfRule>
    <cfRule type="expression" dxfId="1781" priority="964" stopIfTrue="1">
      <formula>IF(VLOOKUP($J$3,preferredAttributePTDMap,MATCH($A8,attributeMapFeedProductType,0)+1,FALSE)&gt;0,1,0)</formula>
    </cfRule>
    <cfRule type="expression" dxfId="1780" priority="965" stopIfTrue="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onditionalFormatting>
  <conditionalFormatting sqref="K8:K32">
    <cfRule type="expression" dxfId="1779" priority="966" stopIfTrue="1">
      <formula>IF(VLOOKUP($K$3,requiredAttributePTDMap,MATCH($A8,attributeMapFeedProductType,0)+1,FALSE)&gt;0,1,0)</formula>
    </cfRule>
    <cfRule type="expression" dxfId="1778" priority="967" stopIfTrue="1">
      <formula>IF(VLOOKUP($K$3,optionalAttributePTDMap,MATCH($A8,attributeMapFeedProductType,0)+1,FALSE)&gt;0,1,0)</formula>
    </cfRule>
    <cfRule type="expression" dxfId="1777" priority="968" stopIfTrue="1">
      <formula>IF(VLOOKUP($K$3,preferredAttributePTDMap,MATCH($A8,attributeMapFeedProductType,0)+1,FALSE)&gt;0,1,0)</formula>
    </cfRule>
    <cfRule type="expression" dxfId="1776" priority="969" stopIfTrue="1">
      <formula>AND(IF(IFERROR(VLOOKUP($K$3,requiredAttributePTDMap,MATCH($A8,attributeMapFeedProductType,0)+1,FALSE),0)&gt;0,0,1),IF(IFERROR(VLOOKUP($K$3,optionalAttributePTDMap,MATCH($A8,attributeMapFeedProductType,0)+1,FALSE),0)&gt;0,0,1),IF(IFERROR(VLOOKUP($K$3,preferredAttributePTDMap,MATCH($A8,attributeMapFeedProductType,0)+1,FALSE),0)&gt;0,0,1),IF(IFERROR(MATCH($A8,attributeMapFeedProductType,0),0)&gt;0,1,0))</formula>
    </cfRule>
  </conditionalFormatting>
  <conditionalFormatting sqref="L8:L32">
    <cfRule type="expression" dxfId="1775" priority="970" stopIfTrue="1">
      <formula>IF(VLOOKUP($L$3,requiredAttributePTDMap,MATCH($A8,attributeMapFeedProductType,0)+1,FALSE)&gt;0,1,0)</formula>
    </cfRule>
    <cfRule type="expression" dxfId="1774" priority="971" stopIfTrue="1">
      <formula>IF(VLOOKUP($L$3,optionalAttributePTDMap,MATCH($A8,attributeMapFeedProductType,0)+1,FALSE)&gt;0,1,0)</formula>
    </cfRule>
    <cfRule type="expression" dxfId="1773" priority="972" stopIfTrue="1">
      <formula>IF(VLOOKUP($L$3,preferredAttributePTDMap,MATCH($A8,attributeMapFeedProductType,0)+1,FALSE)&gt;0,1,0)</formula>
    </cfRule>
    <cfRule type="expression" dxfId="1772" priority="973" stopIfTrue="1">
      <formula>AND(IF(IFERROR(VLOOKUP($L$3,requiredAttributePTDMap,MATCH($A8,attributeMapFeedProductType,0)+1,FALSE),0)&gt;0,0,1),IF(IFERROR(VLOOKUP($L$3,optionalAttributePTDMap,MATCH($A8,attributeMapFeedProductType,0)+1,FALSE),0)&gt;0,0,1),IF(IFERROR(VLOOKUP($L$3,preferredAttributePTDMap,MATCH($A8,attributeMapFeedProductType,0)+1,FALSE),0)&gt;0,0,1),IF(IFERROR(MATCH($A8,attributeMapFeedProductType,0),0)&gt;0,1,0))</formula>
    </cfRule>
  </conditionalFormatting>
  <conditionalFormatting sqref="M8:M32">
    <cfRule type="expression" dxfId="1771" priority="974" stopIfTrue="1">
      <formula>IF(VLOOKUP($M$3,requiredAttributePTDMap,MATCH($A8,attributeMapFeedProductType,0)+1,FALSE)&gt;0,1,0)</formula>
    </cfRule>
    <cfRule type="expression" dxfId="1770" priority="975" stopIfTrue="1">
      <formula>IF(VLOOKUP($M$3,optionalAttributePTDMap,MATCH($A8,attributeMapFeedProductType,0)+1,FALSE)&gt;0,1,0)</formula>
    </cfRule>
    <cfRule type="expression" dxfId="1769" priority="976" stopIfTrue="1">
      <formula>IF(VLOOKUP($M$3,preferredAttributePTDMap,MATCH($A8,attributeMapFeedProductType,0)+1,FALSE)&gt;0,1,0)</formula>
    </cfRule>
    <cfRule type="expression" dxfId="1768" priority="977" stopIfTrue="1">
      <formula>AND(IF(IFERROR(VLOOKUP($M$3,requiredAttributePTDMap,MATCH($A8,attributeMapFeedProductType,0)+1,FALSE),0)&gt;0,0,1),IF(IFERROR(VLOOKUP($M$3,optionalAttributePTDMap,MATCH($A8,attributeMapFeedProductType,0)+1,FALSE),0)&gt;0,0,1),IF(IFERROR(VLOOKUP($M$3,preferredAttributePTDMap,MATCH($A8,attributeMapFeedProductType,0)+1,FALSE),0)&gt;0,0,1),IF(IFERROR(MATCH($A8,attributeMapFeedProductType,0),0)&gt;0,1,0))</formula>
    </cfRule>
  </conditionalFormatting>
  <conditionalFormatting sqref="N8:N32">
    <cfRule type="expression" dxfId="1767" priority="978" stopIfTrue="1">
      <formula>IF(VLOOKUP($N$3,requiredAttributePTDMap,MATCH($A8,attributeMapFeedProductType,0)+1,FALSE)&gt;0,1,0)</formula>
    </cfRule>
    <cfRule type="expression" dxfId="1766" priority="979" stopIfTrue="1">
      <formula>IF(VLOOKUP($N$3,optionalAttributePTDMap,MATCH($A8,attributeMapFeedProductType,0)+1,FALSE)&gt;0,1,0)</formula>
    </cfRule>
    <cfRule type="expression" dxfId="1765" priority="980" stopIfTrue="1">
      <formula>IF(VLOOKUP($N$3,preferredAttributePTDMap,MATCH($A8,attributeMapFeedProductType,0)+1,FALSE)&gt;0,1,0)</formula>
    </cfRule>
    <cfRule type="expression" dxfId="1764" priority="981"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O32">
    <cfRule type="expression" dxfId="1763" priority="982" stopIfTrue="1">
      <formula>IF(VLOOKUP($O$3,requiredAttributePTDMap,MATCH($A8,attributeMapFeedProductType,0)+1,FALSE)&gt;0,1,0)</formula>
    </cfRule>
    <cfRule type="expression" dxfId="1762" priority="983" stopIfTrue="1">
      <formula>IF(VLOOKUP($O$3,optionalAttributePTDMap,MATCH($A8,attributeMapFeedProductType,0)+1,FALSE)&gt;0,1,0)</formula>
    </cfRule>
    <cfRule type="expression" dxfId="1761" priority="984" stopIfTrue="1">
      <formula>IF(VLOOKUP($O$3,preferredAttributePTDMap,MATCH($A8,attributeMapFeedProductType,0)+1,FALSE)&gt;0,1,0)</formula>
    </cfRule>
    <cfRule type="expression" dxfId="1760" priority="985" stopIfTrue="1">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P8:P32">
    <cfRule type="expression" dxfId="1759" priority="986" stopIfTrue="1">
      <formula>IF(VLOOKUP($P$3,requiredAttributePTDMap,MATCH($A8,attributeMapFeedProductType,0)+1,FALSE)&gt;0,1,0)</formula>
    </cfRule>
    <cfRule type="expression" dxfId="1758" priority="987" stopIfTrue="1">
      <formula>IF(VLOOKUP($P$3,optionalAttributePTDMap,MATCH($A8,attributeMapFeedProductType,0)+1,FALSE)&gt;0,1,0)</formula>
    </cfRule>
    <cfRule type="expression" dxfId="1757" priority="988" stopIfTrue="1">
      <formula>IF(VLOOKUP($P$3,preferredAttributePTDMap,MATCH($A8,attributeMapFeedProductType,0)+1,FALSE)&gt;0,1,0)</formula>
    </cfRule>
    <cfRule type="expression" dxfId="1756" priority="989" stopIfTrue="1">
      <formula>AND(IF(IFERROR(VLOOKUP($P$3,requiredAttributePTDMap,MATCH($A8,attributeMapFeedProductType,0)+1,FALSE),0)&gt;0,0,1),IF(IFERROR(VLOOKUP($P$3,optionalAttributePTDMap,MATCH($A8,attributeMapFeedProductType,0)+1,FALSE),0)&gt;0,0,1),IF(IFERROR(VLOOKUP($P$3,preferredAttributePTDMap,MATCH($A8,attributeMapFeedProductType,0)+1,FALSE),0)&gt;0,0,1),IF(IFERROR(MATCH($A8,attributeMapFeedProductType,0),0)&gt;0,1,0))</formula>
    </cfRule>
  </conditionalFormatting>
  <conditionalFormatting sqref="Q8:Q32">
    <cfRule type="expression" dxfId="1755" priority="990" stopIfTrue="1">
      <formula>IF(VLOOKUP($Q$3,requiredAttributePTDMap,MATCH($A8,attributeMapFeedProductType,0)+1,FALSE)&gt;0,1,0)</formula>
    </cfRule>
    <cfRule type="expression" dxfId="1754" priority="991" stopIfTrue="1">
      <formula>IF(VLOOKUP($Q$3,optionalAttributePTDMap,MATCH($A8,attributeMapFeedProductType,0)+1,FALSE)&gt;0,1,0)</formula>
    </cfRule>
    <cfRule type="expression" dxfId="1753" priority="992" stopIfTrue="1">
      <formula>IF(VLOOKUP($Q$3,preferredAttributePTDMap,MATCH($A8,attributeMapFeedProductType,0)+1,FALSE)&gt;0,1,0)</formula>
    </cfRule>
    <cfRule type="expression" dxfId="1752" priority="993"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onditionalFormatting>
  <conditionalFormatting sqref="R8:R32">
    <cfRule type="expression" dxfId="1751" priority="994" stopIfTrue="1">
      <formula>IF(VLOOKUP($R$3,requiredAttributePTDMap,MATCH($A8,attributeMapFeedProductType,0)+1,FALSE)&gt;0,1,0)</formula>
    </cfRule>
    <cfRule type="expression" dxfId="1750" priority="995" stopIfTrue="1">
      <formula>IF(VLOOKUP($R$3,optionalAttributePTDMap,MATCH($A8,attributeMapFeedProductType,0)+1,FALSE)&gt;0,1,0)</formula>
    </cfRule>
    <cfRule type="expression" dxfId="1749" priority="996" stopIfTrue="1">
      <formula>IF(VLOOKUP($R$3,preferredAttributePTDMap,MATCH($A8,attributeMapFeedProductType,0)+1,FALSE)&gt;0,1,0)</formula>
    </cfRule>
    <cfRule type="expression" dxfId="1748" priority="997"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onditionalFormatting>
  <conditionalFormatting sqref="S8:S32">
    <cfRule type="expression" dxfId="1747" priority="998" stopIfTrue="1">
      <formula>IF(VLOOKUP($S$3,requiredAttributePTDMap,MATCH($A8,attributeMapFeedProductType,0)+1,FALSE)&gt;0,1,0)</formula>
    </cfRule>
    <cfRule type="expression" dxfId="1746" priority="999" stopIfTrue="1">
      <formula>IF(VLOOKUP($S$3,optionalAttributePTDMap,MATCH($A8,attributeMapFeedProductType,0)+1,FALSE)&gt;0,1,0)</formula>
    </cfRule>
    <cfRule type="expression" dxfId="1745" priority="1000" stopIfTrue="1">
      <formula>IF(VLOOKUP($S$3,preferredAttributePTDMap,MATCH($A8,attributeMapFeedProductType,0)+1,FALSE)&gt;0,1,0)</formula>
    </cfRule>
    <cfRule type="expression" dxfId="1744" priority="1001"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T32">
    <cfRule type="expression" dxfId="1743" priority="1002" stopIfTrue="1">
      <formula>IF(VLOOKUP($T$3,requiredAttributePTDMap,MATCH($A8,attributeMapFeedProductType,0)+1,FALSE)&gt;0,1,0)</formula>
    </cfRule>
    <cfRule type="expression" dxfId="1742" priority="1003" stopIfTrue="1">
      <formula>IF(VLOOKUP($T$3,optionalAttributePTDMap,MATCH($A8,attributeMapFeedProductType,0)+1,FALSE)&gt;0,1,0)</formula>
    </cfRule>
    <cfRule type="expression" dxfId="1741" priority="1004" stopIfTrue="1">
      <formula>IF(VLOOKUP($T$3,preferredAttributePTDMap,MATCH($A8,attributeMapFeedProductType,0)+1,FALSE)&gt;0,1,0)</formula>
    </cfRule>
    <cfRule type="expression" dxfId="1740" priority="1005"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U8:U32">
    <cfRule type="expression" dxfId="1739" priority="920" stopIfTrue="1">
      <formula>IF(VLOOKUP($T$3,requiredAttributePTDMap,MATCH($A8,attributeMapFeedProductType,0)+1,FALSE)&gt;0,1,0)</formula>
    </cfRule>
    <cfRule type="expression" dxfId="1738" priority="921" stopIfTrue="1">
      <formula>IF(VLOOKUP($T$3,optionalAttributePTDMap,MATCH($A8,attributeMapFeedProductType,0)+1,FALSE)&gt;0,1,0)</formula>
    </cfRule>
    <cfRule type="expression" dxfId="1737" priority="922" stopIfTrue="1">
      <formula>IF(VLOOKUP($T$3,preferredAttributePTDMap,MATCH($A8,attributeMapFeedProductType,0)+1,FALSE)&gt;0,1,0)</formula>
    </cfRule>
    <cfRule type="expression" dxfId="1736" priority="923"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fRule type="expression" dxfId="1735" priority="924" stopIfTrue="1">
      <formula>IF(VLOOKUP($T$3,requiredAttributePTDMap,MATCH($A8,attributeMapFeedProductType,0)+1,FALSE)&gt;0,1,0)</formula>
    </cfRule>
    <cfRule type="expression" dxfId="1734" priority="925" stopIfTrue="1">
      <formula>IF(VLOOKUP($T$3,optionalAttributePTDMap,MATCH($A8,attributeMapFeedProductType,0)+1,FALSE)&gt;0,1,0)</formula>
    </cfRule>
    <cfRule type="expression" dxfId="1733" priority="926" stopIfTrue="1">
      <formula>IF(VLOOKUP($T$3,preferredAttributePTDMap,MATCH($A8,attributeMapFeedProductType,0)+1,FALSE)&gt;0,1,0)</formula>
    </cfRule>
    <cfRule type="expression" dxfId="1732" priority="927"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U8:U32">
    <cfRule type="expression" dxfId="1731" priority="1006" stopIfTrue="1">
      <formula>IF(VLOOKUP($U$3,requiredAttributePTDMap,MATCH($A8,attributeMapFeedProductType,0)+1,FALSE)&gt;0,1,0)</formula>
    </cfRule>
    <cfRule type="expression" dxfId="1730" priority="1007" stopIfTrue="1">
      <formula>IF(VLOOKUP($U$3,optionalAttributePTDMap,MATCH($A8,attributeMapFeedProductType,0)+1,FALSE)&gt;0,1,0)</formula>
    </cfRule>
    <cfRule type="expression" dxfId="1729" priority="1008" stopIfTrue="1">
      <formula>IF(VLOOKUP($U$3,preferredAttributePTDMap,MATCH($A8,attributeMapFeedProductType,0)+1,FALSE)&gt;0,1,0)</formula>
    </cfRule>
    <cfRule type="expression" dxfId="1728" priority="1009"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onditionalFormatting>
  <conditionalFormatting sqref="V8:V32">
    <cfRule type="expression" dxfId="1727" priority="1010" stopIfTrue="1">
      <formula>IF(VLOOKUP($V$3,requiredAttributePTDMap,MATCH($A8,attributeMapFeedProductType,0)+1,FALSE)&gt;0,1,0)</formula>
    </cfRule>
    <cfRule type="expression" dxfId="1726" priority="1011" stopIfTrue="1">
      <formula>IF(VLOOKUP($V$3,optionalAttributePTDMap,MATCH($A8,attributeMapFeedProductType,0)+1,FALSE)&gt;0,1,0)</formula>
    </cfRule>
    <cfRule type="expression" dxfId="1725" priority="1012" stopIfTrue="1">
      <formula>IF(VLOOKUP($V$3,preferredAttributePTDMap,MATCH($A8,attributeMapFeedProductType,0)+1,FALSE)&gt;0,1,0)</formula>
    </cfRule>
    <cfRule type="expression" dxfId="1724" priority="1013"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onditionalFormatting>
  <conditionalFormatting sqref="W8:W32">
    <cfRule type="expression" dxfId="1723" priority="1014" stopIfTrue="1">
      <formula>IF(VLOOKUP($W$3,requiredAttributePTDMap,MATCH($A8,attributeMapFeedProductType,0)+1,FALSE)&gt;0,1,0)</formula>
    </cfRule>
    <cfRule type="expression" dxfId="1722" priority="1015" stopIfTrue="1">
      <formula>IF(VLOOKUP($W$3,optionalAttributePTDMap,MATCH($A8,attributeMapFeedProductType,0)+1,FALSE)&gt;0,1,0)</formula>
    </cfRule>
    <cfRule type="expression" dxfId="1721" priority="1016" stopIfTrue="1">
      <formula>IF(VLOOKUP($W$3,preferredAttributePTDMap,MATCH($A8,attributeMapFeedProductType,0)+1,FALSE)&gt;0,1,0)</formula>
    </cfRule>
    <cfRule type="expression" dxfId="1720" priority="1017"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X8:X32">
    <cfRule type="expression" dxfId="1719" priority="1018" stopIfTrue="1">
      <formula>IF(VLOOKUP($X$3,requiredAttributePTDMap,MATCH($A8,attributeMapFeedProductType,0)+1,FALSE)&gt;0,1,0)</formula>
    </cfRule>
    <cfRule type="expression" dxfId="1718" priority="1019" stopIfTrue="1">
      <formula>IF(VLOOKUP($X$3,optionalAttributePTDMap,MATCH($A8,attributeMapFeedProductType,0)+1,FALSE)&gt;0,1,0)</formula>
    </cfRule>
    <cfRule type="expression" dxfId="1717" priority="1020" stopIfTrue="1">
      <formula>IF(VLOOKUP($X$3,preferredAttributePTDMap,MATCH($A8,attributeMapFeedProductType,0)+1,FALSE)&gt;0,1,0)</formula>
    </cfRule>
    <cfRule type="expression" dxfId="1716" priority="1021"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Y8:Y32">
    <cfRule type="expression" dxfId="1715" priority="1022" stopIfTrue="1">
      <formula>IF(VLOOKUP($Y$3,requiredAttributePTDMap,MATCH($A8,attributeMapFeedProductType,0)+1,FALSE)&gt;0,1,0)</formula>
    </cfRule>
    <cfRule type="expression" dxfId="1714" priority="1023" stopIfTrue="1">
      <formula>IF(VLOOKUP($Y$3,optionalAttributePTDMap,MATCH($A8,attributeMapFeedProductType,0)+1,FALSE)&gt;0,1,0)</formula>
    </cfRule>
    <cfRule type="expression" dxfId="1713" priority="1024" stopIfTrue="1">
      <formula>IF(VLOOKUP($Y$3,preferredAttributePTDMap,MATCH($A8,attributeMapFeedProductType,0)+1,FALSE)&gt;0,1,0)</formula>
    </cfRule>
    <cfRule type="expression" dxfId="1712" priority="1025"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Z8:Z32">
    <cfRule type="expression" dxfId="1711" priority="1026" stopIfTrue="1">
      <formula>IF(VLOOKUP($Z$3,requiredAttributePTDMap,MATCH($A8,attributeMapFeedProductType,0)+1,FALSE)&gt;0,1,0)</formula>
    </cfRule>
    <cfRule type="expression" dxfId="1710" priority="1027" stopIfTrue="1">
      <formula>IF(VLOOKUP($Z$3,optionalAttributePTDMap,MATCH($A8,attributeMapFeedProductType,0)+1,FALSE)&gt;0,1,0)</formula>
    </cfRule>
    <cfRule type="expression" dxfId="1709" priority="1028" stopIfTrue="1">
      <formula>IF(VLOOKUP($Z$3,preferredAttributePTDMap,MATCH($A8,attributeMapFeedProductType,0)+1,FALSE)&gt;0,1,0)</formula>
    </cfRule>
    <cfRule type="expression" dxfId="1708" priority="1029"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A8:AA32">
    <cfRule type="expression" dxfId="1707" priority="1030" stopIfTrue="1">
      <formula>IF(VLOOKUP($AA$3,requiredAttributePTDMap,MATCH($A8,attributeMapFeedProductType,0)+1,FALSE)&gt;0,1,0)</formula>
    </cfRule>
    <cfRule type="expression" dxfId="1706" priority="1031" stopIfTrue="1">
      <formula>IF(VLOOKUP($AA$3,optionalAttributePTDMap,MATCH($A8,attributeMapFeedProductType,0)+1,FALSE)&gt;0,1,0)</formula>
    </cfRule>
    <cfRule type="expression" dxfId="1705" priority="1032" stopIfTrue="1">
      <formula>IF(VLOOKUP($AA$3,preferredAttributePTDMap,MATCH($A8,attributeMapFeedProductType,0)+1,FALSE)&gt;0,1,0)</formula>
    </cfRule>
    <cfRule type="expression" dxfId="1704" priority="1033"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B8:AB32">
    <cfRule type="expression" dxfId="1703" priority="1034" stopIfTrue="1">
      <formula>IF(VLOOKUP($AB$3,requiredAttributePTDMap,MATCH($A8,attributeMapFeedProductType,0)+1,FALSE)&gt;0,1,0)</formula>
    </cfRule>
    <cfRule type="expression" dxfId="1702" priority="1035" stopIfTrue="1">
      <formula>IF(VLOOKUP($AB$3,optionalAttributePTDMap,MATCH($A8,attributeMapFeedProductType,0)+1,FALSE)&gt;0,1,0)</formula>
    </cfRule>
    <cfRule type="expression" dxfId="1701" priority="1036" stopIfTrue="1">
      <formula>IF(VLOOKUP($AB$3,preferredAttributePTDMap,MATCH($A8,attributeMapFeedProductType,0)+1,FALSE)&gt;0,1,0)</formula>
    </cfRule>
    <cfRule type="expression" dxfId="1700" priority="1037"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C8:AC32">
    <cfRule type="expression" dxfId="1699" priority="1038" stopIfTrue="1">
      <formula>IF(VLOOKUP($AC$3,requiredAttributePTDMap,MATCH($A8,attributeMapFeedProductType,0)+1,FALSE)&gt;0,1,0)</formula>
    </cfRule>
    <cfRule type="expression" dxfId="1698" priority="1039" stopIfTrue="1">
      <formula>IF(VLOOKUP($AC$3,optionalAttributePTDMap,MATCH($A8,attributeMapFeedProductType,0)+1,FALSE)&gt;0,1,0)</formula>
    </cfRule>
    <cfRule type="expression" dxfId="1697" priority="1040" stopIfTrue="1">
      <formula>IF(VLOOKUP($AC$3,preferredAttributePTDMap,MATCH($A8,attributeMapFeedProductType,0)+1,FALSE)&gt;0,1,0)</formula>
    </cfRule>
    <cfRule type="expression" dxfId="1696" priority="1041"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D8:AD32">
    <cfRule type="expression" dxfId="1695" priority="1042" stopIfTrue="1">
      <formula>IF(VLOOKUP($AD$3,requiredAttributePTDMap,MATCH($A8,attributeMapFeedProductType,0)+1,FALSE)&gt;0,1,0)</formula>
    </cfRule>
    <cfRule type="expression" dxfId="1694" priority="1043" stopIfTrue="1">
      <formula>IF(VLOOKUP($AD$3,optionalAttributePTDMap,MATCH($A8,attributeMapFeedProductType,0)+1,FALSE)&gt;0,1,0)</formula>
    </cfRule>
    <cfRule type="expression" dxfId="1693" priority="1044" stopIfTrue="1">
      <formula>IF(VLOOKUP($AD$3,preferredAttributePTDMap,MATCH($A8,attributeMapFeedProductType,0)+1,FALSE)&gt;0,1,0)</formula>
    </cfRule>
    <cfRule type="expression" dxfId="1692" priority="1045"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E8:AE32">
    <cfRule type="expression" dxfId="1691" priority="1046" stopIfTrue="1">
      <formula>IF(VLOOKUP($AE$3,requiredAttributePTDMap,MATCH($A8,attributeMapFeedProductType,0)+1,FALSE)&gt;0,1,0)</formula>
    </cfRule>
    <cfRule type="expression" dxfId="1690" priority="1047" stopIfTrue="1">
      <formula>IF(VLOOKUP($AE$3,optionalAttributePTDMap,MATCH($A8,attributeMapFeedProductType,0)+1,FALSE)&gt;0,1,0)</formula>
    </cfRule>
    <cfRule type="expression" dxfId="1689" priority="1048" stopIfTrue="1">
      <formula>IF(VLOOKUP($AE$3,preferredAttributePTDMap,MATCH($A8,attributeMapFeedProductType,0)+1,FALSE)&gt;0,1,0)</formula>
    </cfRule>
    <cfRule type="expression" dxfId="1688" priority="1049"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AF32">
    <cfRule type="expression" dxfId="1687" priority="1050" stopIfTrue="1">
      <formula>IF(VLOOKUP($AF$3,requiredAttributePTDMap,MATCH($A8,attributeMapFeedProductType,0)+1,FALSE)&gt;0,1,0)</formula>
    </cfRule>
    <cfRule type="expression" dxfId="1686" priority="1051" stopIfTrue="1">
      <formula>IF(VLOOKUP($AF$3,optionalAttributePTDMap,MATCH($A8,attributeMapFeedProductType,0)+1,FALSE)&gt;0,1,0)</formula>
    </cfRule>
    <cfRule type="expression" dxfId="1685" priority="1052" stopIfTrue="1">
      <formula>IF(VLOOKUP($AF$3,preferredAttributePTDMap,MATCH($A8,attributeMapFeedProductType,0)+1,FALSE)&gt;0,1,0)</formula>
    </cfRule>
    <cfRule type="expression" dxfId="1684" priority="1053" stopIfTrue="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onditionalFormatting>
  <conditionalFormatting sqref="AG8:AG32">
    <cfRule type="expression" dxfId="1683" priority="1054" stopIfTrue="1">
      <formula>IF(VLOOKUP($AG$3,requiredAttributePTDMap,MATCH($A8,attributeMapFeedProductType,0)+1,FALSE)&gt;0,1,0)</formula>
    </cfRule>
    <cfRule type="expression" dxfId="1682" priority="1055" stopIfTrue="1">
      <formula>IF(VLOOKUP($AG$3,optionalAttributePTDMap,MATCH($A8,attributeMapFeedProductType,0)+1,FALSE)&gt;0,1,0)</formula>
    </cfRule>
    <cfRule type="expression" dxfId="1681" priority="1056" stopIfTrue="1">
      <formula>IF(VLOOKUP($AG$3,preferredAttributePTDMap,MATCH($A8,attributeMapFeedProductType,0)+1,FALSE)&gt;0,1,0)</formula>
    </cfRule>
    <cfRule type="expression" dxfId="1680" priority="1057" stopIfTrue="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onditionalFormatting>
  <conditionalFormatting sqref="AH8:AH32">
    <cfRule type="expression" dxfId="1679" priority="1058" stopIfTrue="1">
      <formula>IF(VLOOKUP($AH$3,requiredAttributePTDMap,MATCH($A8,attributeMapFeedProductType,0)+1,FALSE)&gt;0,1,0)</formula>
    </cfRule>
    <cfRule type="expression" dxfId="1678" priority="1059" stopIfTrue="1">
      <formula>IF(VLOOKUP($AH$3,optionalAttributePTDMap,MATCH($A8,attributeMapFeedProductType,0)+1,FALSE)&gt;0,1,0)</formula>
    </cfRule>
    <cfRule type="expression" dxfId="1677" priority="1060" stopIfTrue="1">
      <formula>IF(VLOOKUP($AH$3,preferredAttributePTDMap,MATCH($A8,attributeMapFeedProductType,0)+1,FALSE)&gt;0,1,0)</formula>
    </cfRule>
    <cfRule type="expression" dxfId="1676" priority="1061" stopIfTrue="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onditionalFormatting>
  <conditionalFormatting sqref="AI8:AI32">
    <cfRule type="expression" dxfId="1675" priority="1062" stopIfTrue="1">
      <formula>IF(VLOOKUP($AI$3,requiredAttributePTDMap,MATCH($A8,attributeMapFeedProductType,0)+1,FALSE)&gt;0,1,0)</formula>
    </cfRule>
    <cfRule type="expression" dxfId="1674" priority="1063" stopIfTrue="1">
      <formula>IF(VLOOKUP($AI$3,optionalAttributePTDMap,MATCH($A8,attributeMapFeedProductType,0)+1,FALSE)&gt;0,1,0)</formula>
    </cfRule>
    <cfRule type="expression" dxfId="1673" priority="1064" stopIfTrue="1">
      <formula>IF(VLOOKUP($AI$3,preferredAttributePTDMap,MATCH($A8,attributeMapFeedProductType,0)+1,FALSE)&gt;0,1,0)</formula>
    </cfRule>
    <cfRule type="expression" dxfId="1672" priority="1065" stopIfTrue="1">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onditionalFormatting>
  <conditionalFormatting sqref="AJ8:AJ32">
    <cfRule type="expression" dxfId="1671" priority="1066" stopIfTrue="1">
      <formula>IF(VLOOKUP($AJ$3,requiredAttributePTDMap,MATCH($A8,attributeMapFeedProductType,0)+1,FALSE)&gt;0,1,0)</formula>
    </cfRule>
    <cfRule type="expression" dxfId="1670" priority="1067" stopIfTrue="1">
      <formula>IF(VLOOKUP($AJ$3,optionalAttributePTDMap,MATCH($A8,attributeMapFeedProductType,0)+1,FALSE)&gt;0,1,0)</formula>
    </cfRule>
    <cfRule type="expression" dxfId="1669" priority="1068" stopIfTrue="1">
      <formula>IF(VLOOKUP($AJ$3,preferredAttributePTDMap,MATCH($A8,attributeMapFeedProductType,0)+1,FALSE)&gt;0,1,0)</formula>
    </cfRule>
    <cfRule type="expression" dxfId="1668" priority="1069"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8:AK32">
    <cfRule type="expression" dxfId="1667" priority="1070" stopIfTrue="1">
      <formula>IF(VLOOKUP($AK$3,requiredAttributePTDMap,MATCH($A8,attributeMapFeedProductType,0)+1,FALSE)&gt;0,1,0)</formula>
    </cfRule>
    <cfRule type="expression" dxfId="1666" priority="1071" stopIfTrue="1">
      <formula>IF(VLOOKUP($AK$3,optionalAttributePTDMap,MATCH($A8,attributeMapFeedProductType,0)+1,FALSE)&gt;0,1,0)</formula>
    </cfRule>
    <cfRule type="expression" dxfId="1665" priority="1072" stopIfTrue="1">
      <formula>IF(VLOOKUP($AK$3,preferredAttributePTDMap,MATCH($A8,attributeMapFeedProductType,0)+1,FALSE)&gt;0,1,0)</formula>
    </cfRule>
    <cfRule type="expression" dxfId="1664" priority="1073"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onditionalFormatting>
  <conditionalFormatting sqref="AL8:AL32">
    <cfRule type="expression" dxfId="1663" priority="1074" stopIfTrue="1">
      <formula>IF(VLOOKUP($AL$3,requiredAttributePTDMap,MATCH($A8,attributeMapFeedProductType,0)+1,FALSE)&gt;0,1,0)</formula>
    </cfRule>
    <cfRule type="expression" dxfId="1662" priority="1075" stopIfTrue="1">
      <formula>IF(VLOOKUP($AL$3,optionalAttributePTDMap,MATCH($A8,attributeMapFeedProductType,0)+1,FALSE)&gt;0,1,0)</formula>
    </cfRule>
    <cfRule type="expression" dxfId="1661" priority="1076" stopIfTrue="1">
      <formula>IF(VLOOKUP($AL$3,preferredAttributePTDMap,MATCH($A8,attributeMapFeedProductType,0)+1,FALSE)&gt;0,1,0)</formula>
    </cfRule>
    <cfRule type="expression" dxfId="1660" priority="1077"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onditionalFormatting>
  <conditionalFormatting sqref="AM8:AM32">
    <cfRule type="expression" dxfId="1659" priority="1078" stopIfTrue="1">
      <formula>IF(VLOOKUP($AM$3,requiredAttributePTDMap,MATCH($A8,attributeMapFeedProductType,0)+1,FALSE)&gt;0,1,0)</formula>
    </cfRule>
    <cfRule type="expression" dxfId="1658" priority="1079" stopIfTrue="1">
      <formula>IF(VLOOKUP($AM$3,optionalAttributePTDMap,MATCH($A8,attributeMapFeedProductType,0)+1,FALSE)&gt;0,1,0)</formula>
    </cfRule>
    <cfRule type="expression" dxfId="1657" priority="1080" stopIfTrue="1">
      <formula>IF(VLOOKUP($AM$3,preferredAttributePTDMap,MATCH($A8,attributeMapFeedProductType,0)+1,FALSE)&gt;0,1,0)</formula>
    </cfRule>
    <cfRule type="expression" dxfId="1656" priority="1081"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onditionalFormatting>
  <conditionalFormatting sqref="AN8:AN32">
    <cfRule type="expression" dxfId="1655" priority="1082" stopIfTrue="1">
      <formula>IF(VLOOKUP($AN$3,requiredAttributePTDMap,MATCH($A8,attributeMapFeedProductType,0)+1,FALSE)&gt;0,1,0)</formula>
    </cfRule>
    <cfRule type="expression" dxfId="1654" priority="1083" stopIfTrue="1">
      <formula>IF(VLOOKUP($AN$3,optionalAttributePTDMap,MATCH($A8,attributeMapFeedProductType,0)+1,FALSE)&gt;0,1,0)</formula>
    </cfRule>
    <cfRule type="expression" dxfId="1653" priority="1084" stopIfTrue="1">
      <formula>IF(VLOOKUP($AN$3,preferredAttributePTDMap,MATCH($A8,attributeMapFeedProductType,0)+1,FALSE)&gt;0,1,0)</formula>
    </cfRule>
    <cfRule type="expression" dxfId="1652" priority="1085"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onditionalFormatting>
  <conditionalFormatting sqref="AO8:AO32">
    <cfRule type="expression" dxfId="1651" priority="1086" stopIfTrue="1">
      <formula>IF(VLOOKUP($AO$3,requiredAttributePTDMap,MATCH($A8,attributeMapFeedProductType,0)+1,FALSE)&gt;0,1,0)</formula>
    </cfRule>
    <cfRule type="expression" dxfId="1650" priority="1087" stopIfTrue="1">
      <formula>IF(VLOOKUP($AO$3,optionalAttributePTDMap,MATCH($A8,attributeMapFeedProductType,0)+1,FALSE)&gt;0,1,0)</formula>
    </cfRule>
    <cfRule type="expression" dxfId="1649" priority="1088" stopIfTrue="1">
      <formula>IF(VLOOKUP($AO$3,preferredAttributePTDMap,MATCH($A8,attributeMapFeedProductType,0)+1,FALSE)&gt;0,1,0)</formula>
    </cfRule>
    <cfRule type="expression" dxfId="1648" priority="1089"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onditionalFormatting>
  <conditionalFormatting sqref="AP8:AP32">
    <cfRule type="expression" dxfId="1647" priority="1090" stopIfTrue="1">
      <formula>IF(VLOOKUP($AP$3,requiredAttributePTDMap,MATCH($A8,attributeMapFeedProductType,0)+1,FALSE)&gt;0,1,0)</formula>
    </cfRule>
    <cfRule type="expression" dxfId="1646" priority="1091" stopIfTrue="1">
      <formula>IF(VLOOKUP($AP$3,optionalAttributePTDMap,MATCH($A8,attributeMapFeedProductType,0)+1,FALSE)&gt;0,1,0)</formula>
    </cfRule>
    <cfRule type="expression" dxfId="1645" priority="1092" stopIfTrue="1">
      <formula>IF(VLOOKUP($AP$3,preferredAttributePTDMap,MATCH($A8,attributeMapFeedProductType,0)+1,FALSE)&gt;0,1,0)</formula>
    </cfRule>
    <cfRule type="expression" dxfId="1644" priority="1093"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onditionalFormatting>
  <conditionalFormatting sqref="AQ8:AQ32">
    <cfRule type="expression" dxfId="1643" priority="1094" stopIfTrue="1">
      <formula>IF(VLOOKUP($AQ$3,requiredAttributePTDMap,MATCH($A8,attributeMapFeedProductType,0)+1,FALSE)&gt;0,1,0)</formula>
    </cfRule>
    <cfRule type="expression" dxfId="1642" priority="1095" stopIfTrue="1">
      <formula>IF(VLOOKUP($AQ$3,optionalAttributePTDMap,MATCH($A8,attributeMapFeedProductType,0)+1,FALSE)&gt;0,1,0)</formula>
    </cfRule>
    <cfRule type="expression" dxfId="1641" priority="1096" stopIfTrue="1">
      <formula>IF(VLOOKUP($AQ$3,preferredAttributePTDMap,MATCH($A8,attributeMapFeedProductType,0)+1,FALSE)&gt;0,1,0)</formula>
    </cfRule>
    <cfRule type="expression" dxfId="1640" priority="1097"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AR8:AR32">
    <cfRule type="expression" dxfId="1639" priority="1098" stopIfTrue="1">
      <formula>IF(VLOOKUP($AR$3,requiredAttributePTDMap,MATCH($A8,attributeMapFeedProductType,0)+1,FALSE)&gt;0,1,0)</formula>
    </cfRule>
    <cfRule type="expression" dxfId="1638" priority="1099" stopIfTrue="1">
      <formula>IF(VLOOKUP($AR$3,optionalAttributePTDMap,MATCH($A8,attributeMapFeedProductType,0)+1,FALSE)&gt;0,1,0)</formula>
    </cfRule>
    <cfRule type="expression" dxfId="1637" priority="1100" stopIfTrue="1">
      <formula>IF(VLOOKUP($AR$3,preferredAttributePTDMap,MATCH($A8,attributeMapFeedProductType,0)+1,FALSE)&gt;0,1,0)</formula>
    </cfRule>
    <cfRule type="expression" dxfId="1636" priority="1101"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S8:AS32">
    <cfRule type="expression" dxfId="1635" priority="1102" stopIfTrue="1">
      <formula>IF(VLOOKUP($AS$3,requiredAttributePTDMap,MATCH($A8,attributeMapFeedProductType,0)+1,FALSE)&gt;0,1,0)</formula>
    </cfRule>
    <cfRule type="expression" dxfId="1634" priority="1103" stopIfTrue="1">
      <formula>IF(VLOOKUP($AS$3,optionalAttributePTDMap,MATCH($A8,attributeMapFeedProductType,0)+1,FALSE)&gt;0,1,0)</formula>
    </cfRule>
    <cfRule type="expression" dxfId="1633" priority="1104" stopIfTrue="1">
      <formula>IF(VLOOKUP($AS$3,preferredAttributePTDMap,MATCH($A8,attributeMapFeedProductType,0)+1,FALSE)&gt;0,1,0)</formula>
    </cfRule>
    <cfRule type="expression" dxfId="1632" priority="1105"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onditionalFormatting>
  <conditionalFormatting sqref="AT8:AT32">
    <cfRule type="expression" dxfId="1631" priority="1106" stopIfTrue="1">
      <formula>IF(VLOOKUP($AT$3,requiredAttributePTDMap,MATCH($A8,attributeMapFeedProductType,0)+1,FALSE)&gt;0,1,0)</formula>
    </cfRule>
    <cfRule type="expression" dxfId="1630" priority="1107" stopIfTrue="1">
      <formula>IF(VLOOKUP($AT$3,optionalAttributePTDMap,MATCH($A8,attributeMapFeedProductType,0)+1,FALSE)&gt;0,1,0)</formula>
    </cfRule>
    <cfRule type="expression" dxfId="1629" priority="1108" stopIfTrue="1">
      <formula>IF(VLOOKUP($AT$3,preferredAttributePTDMap,MATCH($A8,attributeMapFeedProductType,0)+1,FALSE)&gt;0,1,0)</formula>
    </cfRule>
    <cfRule type="expression" dxfId="1628" priority="1109" stopIfTrue="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onditionalFormatting>
  <conditionalFormatting sqref="AU8:AU32">
    <cfRule type="expression" dxfId="1627" priority="1110" stopIfTrue="1">
      <formula>IF(VLOOKUP($AU$3,requiredAttributePTDMap,MATCH($A8,attributeMapFeedProductType,0)+1,FALSE)&gt;0,1,0)</formula>
    </cfRule>
    <cfRule type="expression" dxfId="1626" priority="1111" stopIfTrue="1">
      <formula>IF(VLOOKUP($AU$3,optionalAttributePTDMap,MATCH($A8,attributeMapFeedProductType,0)+1,FALSE)&gt;0,1,0)</formula>
    </cfRule>
    <cfRule type="expression" dxfId="1625" priority="1112" stopIfTrue="1">
      <formula>IF(VLOOKUP($AU$3,preferredAttributePTDMap,MATCH($A8,attributeMapFeedProductType,0)+1,FALSE)&gt;0,1,0)</formula>
    </cfRule>
    <cfRule type="expression" dxfId="1624" priority="1113"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onditionalFormatting>
  <conditionalFormatting sqref="AV8:AV32">
    <cfRule type="expression" dxfId="1623" priority="1114" stopIfTrue="1">
      <formula>IF(VLOOKUP($AV$3,requiredAttributePTDMap,MATCH($A8,attributeMapFeedProductType,0)+1,FALSE)&gt;0,1,0)</formula>
    </cfRule>
    <cfRule type="expression" dxfId="1622" priority="1115" stopIfTrue="1">
      <formula>IF(VLOOKUP($AV$3,optionalAttributePTDMap,MATCH($A8,attributeMapFeedProductType,0)+1,FALSE)&gt;0,1,0)</formula>
    </cfRule>
    <cfRule type="expression" dxfId="1621" priority="1116" stopIfTrue="1">
      <formula>IF(VLOOKUP($AV$3,preferredAttributePTDMap,MATCH($A8,attributeMapFeedProductType,0)+1,FALSE)&gt;0,1,0)</formula>
    </cfRule>
    <cfRule type="expression" dxfId="1620" priority="1117"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onditionalFormatting>
  <conditionalFormatting sqref="AW8:AW32">
    <cfRule type="expression" dxfId="1619" priority="1118" stopIfTrue="1">
      <formula>IF(VLOOKUP($AW$3,requiredAttributePTDMap,MATCH($A8,attributeMapFeedProductType,0)+1,FALSE)&gt;0,1,0)</formula>
    </cfRule>
    <cfRule type="expression" dxfId="1618" priority="1119" stopIfTrue="1">
      <formula>IF(VLOOKUP($AW$3,optionalAttributePTDMap,MATCH($A8,attributeMapFeedProductType,0)+1,FALSE)&gt;0,1,0)</formula>
    </cfRule>
    <cfRule type="expression" dxfId="1617" priority="1120" stopIfTrue="1">
      <formula>IF(VLOOKUP($AW$3,preferredAttributePTDMap,MATCH($A8,attributeMapFeedProductType,0)+1,FALSE)&gt;0,1,0)</formula>
    </cfRule>
    <cfRule type="expression" dxfId="1616" priority="1121"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onditionalFormatting>
  <conditionalFormatting sqref="AX8:AX32">
    <cfRule type="expression" dxfId="1615" priority="1122" stopIfTrue="1">
      <formula>IF(VLOOKUP($AX$3,requiredAttributePTDMap,MATCH($A8,attributeMapFeedProductType,0)+1,FALSE)&gt;0,1,0)</formula>
    </cfRule>
    <cfRule type="expression" dxfId="1614" priority="1123" stopIfTrue="1">
      <formula>IF(VLOOKUP($AX$3,optionalAttributePTDMap,MATCH($A8,attributeMapFeedProductType,0)+1,FALSE)&gt;0,1,0)</formula>
    </cfRule>
    <cfRule type="expression" dxfId="1613" priority="1124" stopIfTrue="1">
      <formula>IF(VLOOKUP($AX$3,preferredAttributePTDMap,MATCH($A8,attributeMapFeedProductType,0)+1,FALSE)&gt;0,1,0)</formula>
    </cfRule>
    <cfRule type="expression" dxfId="1612" priority="1125"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onditionalFormatting>
  <conditionalFormatting sqref="AY8:AY32">
    <cfRule type="expression" dxfId="1611" priority="1126" stopIfTrue="1">
      <formula>IF(VLOOKUP($AY$3,requiredAttributePTDMap,MATCH($A8,attributeMapFeedProductType,0)+1,FALSE)&gt;0,1,0)</formula>
    </cfRule>
    <cfRule type="expression" dxfId="1610" priority="1127" stopIfTrue="1">
      <formula>IF(VLOOKUP($AY$3,optionalAttributePTDMap,MATCH($A8,attributeMapFeedProductType,0)+1,FALSE)&gt;0,1,0)</formula>
    </cfRule>
    <cfRule type="expression" dxfId="1609" priority="1128" stopIfTrue="1">
      <formula>IF(VLOOKUP($AY$3,preferredAttributePTDMap,MATCH($A8,attributeMapFeedProductType,0)+1,FALSE)&gt;0,1,0)</formula>
    </cfRule>
    <cfRule type="expression" dxfId="1608" priority="1129"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onditionalFormatting>
  <conditionalFormatting sqref="AZ8:AZ32">
    <cfRule type="expression" dxfId="1607" priority="1130" stopIfTrue="1">
      <formula>IF(VLOOKUP($AZ$3,requiredAttributePTDMap,MATCH($A8,attributeMapFeedProductType,0)+1,FALSE)&gt;0,1,0)</formula>
    </cfRule>
    <cfRule type="expression" dxfId="1606" priority="1131" stopIfTrue="1">
      <formula>IF(VLOOKUP($AZ$3,optionalAttributePTDMap,MATCH($A8,attributeMapFeedProductType,0)+1,FALSE)&gt;0,1,0)</formula>
    </cfRule>
    <cfRule type="expression" dxfId="1605" priority="1132" stopIfTrue="1">
      <formula>IF(VLOOKUP($AZ$3,preferredAttributePTDMap,MATCH($A8,attributeMapFeedProductType,0)+1,FALSE)&gt;0,1,0)</formula>
    </cfRule>
    <cfRule type="expression" dxfId="1604" priority="1133" stopIfTrue="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onditionalFormatting>
  <conditionalFormatting sqref="BA8:BA32">
    <cfRule type="expression" dxfId="1603" priority="1134" stopIfTrue="1">
      <formula>IF(VLOOKUP($BA$3,requiredAttributePTDMap,MATCH($A8,attributeMapFeedProductType,0)+1,FALSE)&gt;0,1,0)</formula>
    </cfRule>
    <cfRule type="expression" dxfId="1602" priority="1135" stopIfTrue="1">
      <formula>IF(VLOOKUP($BA$3,optionalAttributePTDMap,MATCH($A8,attributeMapFeedProductType,0)+1,FALSE)&gt;0,1,0)</formula>
    </cfRule>
    <cfRule type="expression" dxfId="1601" priority="1136" stopIfTrue="1">
      <formula>IF(VLOOKUP($BA$3,preferredAttributePTDMap,MATCH($A8,attributeMapFeedProductType,0)+1,FALSE)&gt;0,1,0)</formula>
    </cfRule>
    <cfRule type="expression" dxfId="1600" priority="1137"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onditionalFormatting>
  <conditionalFormatting sqref="BB8:BB32">
    <cfRule type="expression" dxfId="1599" priority="1138" stopIfTrue="1">
      <formula>IF(VLOOKUP($BB$3,requiredAttributePTDMap,MATCH($A8,attributeMapFeedProductType,0)+1,FALSE)&gt;0,1,0)</formula>
    </cfRule>
    <cfRule type="expression" dxfId="1598" priority="1139" stopIfTrue="1">
      <formula>IF(VLOOKUP($BB$3,optionalAttributePTDMap,MATCH($A8,attributeMapFeedProductType,0)+1,FALSE)&gt;0,1,0)</formula>
    </cfRule>
    <cfRule type="expression" dxfId="1597" priority="1140" stopIfTrue="1">
      <formula>IF(VLOOKUP($BB$3,preferredAttributePTDMap,MATCH($A8,attributeMapFeedProductType,0)+1,FALSE)&gt;0,1,0)</formula>
    </cfRule>
    <cfRule type="expression" dxfId="1596" priority="1141" stopIfTrue="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onditionalFormatting>
  <conditionalFormatting sqref="BC8:BC32">
    <cfRule type="expression" dxfId="1595" priority="1142" stopIfTrue="1">
      <formula>IF(VLOOKUP($BC$3,requiredAttributePTDMap,MATCH($A8,attributeMapFeedProductType,0)+1,FALSE)&gt;0,1,0)</formula>
    </cfRule>
    <cfRule type="expression" dxfId="1594" priority="1143" stopIfTrue="1">
      <formula>IF(VLOOKUP($BC$3,optionalAttributePTDMap,MATCH($A8,attributeMapFeedProductType,0)+1,FALSE)&gt;0,1,0)</formula>
    </cfRule>
    <cfRule type="expression" dxfId="1593" priority="1144" stopIfTrue="1">
      <formula>IF(VLOOKUP($BC$3,preferredAttributePTDMap,MATCH($A8,attributeMapFeedProductType,0)+1,FALSE)&gt;0,1,0)</formula>
    </cfRule>
    <cfRule type="expression" dxfId="1592" priority="1145" stopIfTrue="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onditionalFormatting>
  <conditionalFormatting sqref="BD8:BD32">
    <cfRule type="expression" dxfId="1591" priority="1146" stopIfTrue="1">
      <formula>IF(VLOOKUP($BD$3,requiredAttributePTDMap,MATCH($A8,attributeMapFeedProductType,0)+1,FALSE)&gt;0,1,0)</formula>
    </cfRule>
    <cfRule type="expression" dxfId="1590" priority="1147" stopIfTrue="1">
      <formula>IF(VLOOKUP($BD$3,optionalAttributePTDMap,MATCH($A8,attributeMapFeedProductType,0)+1,FALSE)&gt;0,1,0)</formula>
    </cfRule>
    <cfRule type="expression" dxfId="1589" priority="1148" stopIfTrue="1">
      <formula>IF(VLOOKUP($BD$3,preferredAttributePTDMap,MATCH($A8,attributeMapFeedProductType,0)+1,FALSE)&gt;0,1,0)</formula>
    </cfRule>
    <cfRule type="expression" dxfId="1588" priority="1149"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onditionalFormatting>
  <conditionalFormatting sqref="BE8:BE32">
    <cfRule type="expression" dxfId="1587" priority="1150" stopIfTrue="1">
      <formula>IF(VLOOKUP($BE$3,requiredAttributePTDMap,MATCH($A8,attributeMapFeedProductType,0)+1,FALSE)&gt;0,1,0)</formula>
    </cfRule>
    <cfRule type="expression" dxfId="1586" priority="1151" stopIfTrue="1">
      <formula>IF(VLOOKUP($BE$3,optionalAttributePTDMap,MATCH($A8,attributeMapFeedProductType,0)+1,FALSE)&gt;0,1,0)</formula>
    </cfRule>
    <cfRule type="expression" dxfId="1585" priority="1152" stopIfTrue="1">
      <formula>IF(VLOOKUP($BE$3,preferredAttributePTDMap,MATCH($A8,attributeMapFeedProductType,0)+1,FALSE)&gt;0,1,0)</formula>
    </cfRule>
    <cfRule type="expression" dxfId="1584" priority="1153"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onditionalFormatting>
  <conditionalFormatting sqref="BF8:BF32">
    <cfRule type="expression" dxfId="1583" priority="1154" stopIfTrue="1">
      <formula>IF(VLOOKUP($BF$3,requiredAttributePTDMap,MATCH($A8,attributeMapFeedProductType,0)+1,FALSE)&gt;0,1,0)</formula>
    </cfRule>
    <cfRule type="expression" dxfId="1582" priority="1155" stopIfTrue="1">
      <formula>IF(VLOOKUP($BF$3,optionalAttributePTDMap,MATCH($A8,attributeMapFeedProductType,0)+1,FALSE)&gt;0,1,0)</formula>
    </cfRule>
    <cfRule type="expression" dxfId="1581" priority="1156" stopIfTrue="1">
      <formula>IF(VLOOKUP($BF$3,preferredAttributePTDMap,MATCH($A8,attributeMapFeedProductType,0)+1,FALSE)&gt;0,1,0)</formula>
    </cfRule>
    <cfRule type="expression" dxfId="1580" priority="1157"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onditionalFormatting>
  <conditionalFormatting sqref="BG8:BG32">
    <cfRule type="expression" dxfId="1579" priority="1158" stopIfTrue="1">
      <formula>IF(VLOOKUP($BG$3,requiredAttributePTDMap,MATCH($A8,attributeMapFeedProductType,0)+1,FALSE)&gt;0,1,0)</formula>
    </cfRule>
    <cfRule type="expression" dxfId="1578" priority="1159" stopIfTrue="1">
      <formula>IF(VLOOKUP($BG$3,optionalAttributePTDMap,MATCH($A8,attributeMapFeedProductType,0)+1,FALSE)&gt;0,1,0)</formula>
    </cfRule>
    <cfRule type="expression" dxfId="1577" priority="1160" stopIfTrue="1">
      <formula>IF(VLOOKUP($BG$3,preferredAttributePTDMap,MATCH($A8,attributeMapFeedProductType,0)+1,FALSE)&gt;0,1,0)</formula>
    </cfRule>
    <cfRule type="expression" dxfId="1576" priority="1161"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onditionalFormatting>
  <conditionalFormatting sqref="BH8:BH32">
    <cfRule type="expression" dxfId="1575" priority="1162" stopIfTrue="1">
      <formula>IF(VLOOKUP($BH$3,requiredAttributePTDMap,MATCH($A8,attributeMapFeedProductType,0)+1,FALSE)&gt;0,1,0)</formula>
    </cfRule>
    <cfRule type="expression" dxfId="1574" priority="1163" stopIfTrue="1">
      <formula>IF(VLOOKUP($BH$3,optionalAttributePTDMap,MATCH($A8,attributeMapFeedProductType,0)+1,FALSE)&gt;0,1,0)</formula>
    </cfRule>
    <cfRule type="expression" dxfId="1573" priority="1164" stopIfTrue="1">
      <formula>IF(VLOOKUP($BH$3,preferredAttributePTDMap,MATCH($A8,attributeMapFeedProductType,0)+1,FALSE)&gt;0,1,0)</formula>
    </cfRule>
    <cfRule type="expression" dxfId="1572" priority="1165" stopIfTrue="1">
      <formula>AND(IF(IFERROR(VLOOKUP($BH$3,requiredAttributePTDMap,MATCH($A8,attributeMapFeedProductType,0)+1,FALSE),0)&gt;0,0,1),IF(IFERROR(VLOOKUP($BH$3,optionalAttributePTDMap,MATCH($A8,attributeMapFeedProductType,0)+1,FALSE),0)&gt;0,0,1),IF(IFERROR(VLOOKUP($BH$3,preferredAttributePTDMap,MATCH($A8,attributeMapFeedProductType,0)+1,FALSE),0)&gt;0,0,1),IF(IFERROR(MATCH($A8,attributeMapFeedProductType,0),0)&gt;0,1,0))</formula>
    </cfRule>
  </conditionalFormatting>
  <conditionalFormatting sqref="BI8:BI32">
    <cfRule type="expression" dxfId="1571" priority="1166" stopIfTrue="1">
      <formula>IF(VLOOKUP($BI$3,requiredAttributePTDMap,MATCH($A8,attributeMapFeedProductType,0)+1,FALSE)&gt;0,1,0)</formula>
    </cfRule>
    <cfRule type="expression" dxfId="1570" priority="1167" stopIfTrue="1">
      <formula>IF(VLOOKUP($BI$3,optionalAttributePTDMap,MATCH($A8,attributeMapFeedProductType,0)+1,FALSE)&gt;0,1,0)</formula>
    </cfRule>
    <cfRule type="expression" dxfId="1569" priority="1168" stopIfTrue="1">
      <formula>IF(VLOOKUP($BI$3,preferredAttributePTDMap,MATCH($A8,attributeMapFeedProductType,0)+1,FALSE)&gt;0,1,0)</formula>
    </cfRule>
    <cfRule type="expression" dxfId="1568" priority="1169" stopIfTrue="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onditionalFormatting>
  <conditionalFormatting sqref="BJ8:BJ32">
    <cfRule type="expression" dxfId="1567" priority="1170" stopIfTrue="1">
      <formula>IF(VLOOKUP($BJ$3,requiredAttributePTDMap,MATCH($A8,attributeMapFeedProductType,0)+1,FALSE)&gt;0,1,0)</formula>
    </cfRule>
    <cfRule type="expression" dxfId="1566" priority="1171" stopIfTrue="1">
      <formula>IF(VLOOKUP($BJ$3,optionalAttributePTDMap,MATCH($A8,attributeMapFeedProductType,0)+1,FALSE)&gt;0,1,0)</formula>
    </cfRule>
    <cfRule type="expression" dxfId="1565" priority="1172" stopIfTrue="1">
      <formula>IF(VLOOKUP($BJ$3,preferredAttributePTDMap,MATCH($A8,attributeMapFeedProductType,0)+1,FALSE)&gt;0,1,0)</formula>
    </cfRule>
    <cfRule type="expression" dxfId="1564" priority="1173"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onditionalFormatting>
  <conditionalFormatting sqref="BK8:BK32">
    <cfRule type="expression" dxfId="1563" priority="1174" stopIfTrue="1">
      <formula>IF(VLOOKUP($BK$3,requiredAttributePTDMap,MATCH($A8,attributeMapFeedProductType,0)+1,FALSE)&gt;0,1,0)</formula>
    </cfRule>
    <cfRule type="expression" dxfId="1562" priority="1175" stopIfTrue="1">
      <formula>IF(VLOOKUP($BK$3,optionalAttributePTDMap,MATCH($A8,attributeMapFeedProductType,0)+1,FALSE)&gt;0,1,0)</formula>
    </cfRule>
    <cfRule type="expression" dxfId="1561" priority="1176" stopIfTrue="1">
      <formula>IF(VLOOKUP($BK$3,preferredAttributePTDMap,MATCH($A8,attributeMapFeedProductType,0)+1,FALSE)&gt;0,1,0)</formula>
    </cfRule>
    <cfRule type="expression" dxfId="1560" priority="1177" stopIfTrue="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onditionalFormatting>
  <conditionalFormatting sqref="BL8:BL32">
    <cfRule type="expression" dxfId="1559" priority="1178" stopIfTrue="1">
      <formula>IF(VLOOKUP($BL$3,requiredAttributePTDMap,MATCH($A8,attributeMapFeedProductType,0)+1,FALSE)&gt;0,1,0)</formula>
    </cfRule>
    <cfRule type="expression" dxfId="1558" priority="1179" stopIfTrue="1">
      <formula>IF(VLOOKUP($BL$3,optionalAttributePTDMap,MATCH($A8,attributeMapFeedProductType,0)+1,FALSE)&gt;0,1,0)</formula>
    </cfRule>
    <cfRule type="expression" dxfId="1557" priority="1180" stopIfTrue="1">
      <formula>IF(VLOOKUP($BL$3,preferredAttributePTDMap,MATCH($A8,attributeMapFeedProductType,0)+1,FALSE)&gt;0,1,0)</formula>
    </cfRule>
    <cfRule type="expression" dxfId="1556" priority="1181"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onditionalFormatting>
  <conditionalFormatting sqref="BM8:BM32">
    <cfRule type="expression" dxfId="1555" priority="1182" stopIfTrue="1">
      <formula>IF(VLOOKUP($BM$3,requiredAttributePTDMap,MATCH($A8,attributeMapFeedProductType,0)+1,FALSE)&gt;0,1,0)</formula>
    </cfRule>
    <cfRule type="expression" dxfId="1554" priority="1183" stopIfTrue="1">
      <formula>IF(VLOOKUP($BM$3,optionalAttributePTDMap,MATCH($A8,attributeMapFeedProductType,0)+1,FALSE)&gt;0,1,0)</formula>
    </cfRule>
    <cfRule type="expression" dxfId="1553" priority="1184" stopIfTrue="1">
      <formula>IF(VLOOKUP($BM$3,preferredAttributePTDMap,MATCH($A8,attributeMapFeedProductType,0)+1,FALSE)&gt;0,1,0)</formula>
    </cfRule>
    <cfRule type="expression" dxfId="1552" priority="1185"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onditionalFormatting>
  <conditionalFormatting sqref="BN8:BN32">
    <cfRule type="expression" dxfId="1551" priority="1186" stopIfTrue="1">
      <formula>IF(VLOOKUP($BN$3,requiredAttributePTDMap,MATCH($A8,attributeMapFeedProductType,0)+1,FALSE)&gt;0,1,0)</formula>
    </cfRule>
    <cfRule type="expression" dxfId="1550" priority="1187" stopIfTrue="1">
      <formula>IF(VLOOKUP($BN$3,optionalAttributePTDMap,MATCH($A8,attributeMapFeedProductType,0)+1,FALSE)&gt;0,1,0)</formula>
    </cfRule>
    <cfRule type="expression" dxfId="1549" priority="1188" stopIfTrue="1">
      <formula>IF(VLOOKUP($BN$3,preferredAttributePTDMap,MATCH($A8,attributeMapFeedProductType,0)+1,FALSE)&gt;0,1,0)</formula>
    </cfRule>
    <cfRule type="expression" dxfId="1548" priority="1189"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BO8:BO32">
    <cfRule type="expression" dxfId="1547" priority="1190" stopIfTrue="1">
      <formula>IF(VLOOKUP($BO$3,requiredAttributePTDMap,MATCH($A8,attributeMapFeedProductType,0)+1,FALSE)&gt;0,1,0)</formula>
    </cfRule>
    <cfRule type="expression" dxfId="1546" priority="1191" stopIfTrue="1">
      <formula>IF(VLOOKUP($BO$3,optionalAttributePTDMap,MATCH($A8,attributeMapFeedProductType,0)+1,FALSE)&gt;0,1,0)</formula>
    </cfRule>
    <cfRule type="expression" dxfId="1545" priority="1192" stopIfTrue="1">
      <formula>IF(VLOOKUP($BO$3,preferredAttributePTDMap,MATCH($A8,attributeMapFeedProductType,0)+1,FALSE)&gt;0,1,0)</formula>
    </cfRule>
    <cfRule type="expression" dxfId="1544" priority="1193"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onditionalFormatting>
  <conditionalFormatting sqref="BP8:BP32">
    <cfRule type="expression" dxfId="1543" priority="1194" stopIfTrue="1">
      <formula>IF(VLOOKUP($BP$3,requiredAttributePTDMap,MATCH($A8,attributeMapFeedProductType,0)+1,FALSE)&gt;0,1,0)</formula>
    </cfRule>
    <cfRule type="expression" dxfId="1542" priority="1195" stopIfTrue="1">
      <formula>IF(VLOOKUP($BP$3,optionalAttributePTDMap,MATCH($A8,attributeMapFeedProductType,0)+1,FALSE)&gt;0,1,0)</formula>
    </cfRule>
    <cfRule type="expression" dxfId="1541" priority="1196" stopIfTrue="1">
      <formula>IF(VLOOKUP($BP$3,preferredAttributePTDMap,MATCH($A8,attributeMapFeedProductType,0)+1,FALSE)&gt;0,1,0)</formula>
    </cfRule>
    <cfRule type="expression" dxfId="1540" priority="1197"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onditionalFormatting>
  <conditionalFormatting sqref="BQ8:BQ32">
    <cfRule type="expression" dxfId="1539" priority="1198" stopIfTrue="1">
      <formula>IF(VLOOKUP($BQ$3,requiredAttributePTDMap,MATCH($A8,attributeMapFeedProductType,0)+1,FALSE)&gt;0,1,0)</formula>
    </cfRule>
    <cfRule type="expression" dxfId="1538" priority="1199" stopIfTrue="1">
      <formula>IF(VLOOKUP($BQ$3,optionalAttributePTDMap,MATCH($A8,attributeMapFeedProductType,0)+1,FALSE)&gt;0,1,0)</formula>
    </cfRule>
    <cfRule type="expression" dxfId="1537" priority="1200" stopIfTrue="1">
      <formula>IF(VLOOKUP($BQ$3,preferredAttributePTDMap,MATCH($A8,attributeMapFeedProductType,0)+1,FALSE)&gt;0,1,0)</formula>
    </cfRule>
    <cfRule type="expression" dxfId="1536" priority="1201"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onditionalFormatting>
  <conditionalFormatting sqref="BR8:BR32">
    <cfRule type="expression" dxfId="1535" priority="1202" stopIfTrue="1">
      <formula>IF(VLOOKUP($BR$3,requiredAttributePTDMap,MATCH($A8,attributeMapFeedProductType,0)+1,FALSE)&gt;0,1,0)</formula>
    </cfRule>
    <cfRule type="expression" dxfId="1534" priority="1203" stopIfTrue="1">
      <formula>IF(VLOOKUP($BR$3,optionalAttributePTDMap,MATCH($A8,attributeMapFeedProductType,0)+1,FALSE)&gt;0,1,0)</formula>
    </cfRule>
    <cfRule type="expression" dxfId="1533" priority="1204" stopIfTrue="1">
      <formula>IF(VLOOKUP($BR$3,preferredAttributePTDMap,MATCH($A8,attributeMapFeedProductType,0)+1,FALSE)&gt;0,1,0)</formula>
    </cfRule>
    <cfRule type="expression" dxfId="1532" priority="1205"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onditionalFormatting>
  <conditionalFormatting sqref="BS8:BS32">
    <cfRule type="expression" dxfId="1531" priority="1206" stopIfTrue="1">
      <formula>IF(VLOOKUP($BS$3,requiredAttributePTDMap,MATCH($A8,attributeMapFeedProductType,0)+1,FALSE)&gt;0,1,0)</formula>
    </cfRule>
    <cfRule type="expression" dxfId="1530" priority="1207" stopIfTrue="1">
      <formula>IF(VLOOKUP($BS$3,optionalAttributePTDMap,MATCH($A8,attributeMapFeedProductType,0)+1,FALSE)&gt;0,1,0)</formula>
    </cfRule>
    <cfRule type="expression" dxfId="1529" priority="1208" stopIfTrue="1">
      <formula>IF(VLOOKUP($BS$3,preferredAttributePTDMap,MATCH($A8,attributeMapFeedProductType,0)+1,FALSE)&gt;0,1,0)</formula>
    </cfRule>
    <cfRule type="expression" dxfId="1528" priority="1209"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onditionalFormatting>
  <conditionalFormatting sqref="BT8:BT32">
    <cfRule type="expression" dxfId="1527" priority="1210" stopIfTrue="1">
      <formula>IF(VLOOKUP($BT$3,requiredAttributePTDMap,MATCH($A8,attributeMapFeedProductType,0)+1,FALSE)&gt;0,1,0)</formula>
    </cfRule>
    <cfRule type="expression" dxfId="1526" priority="1211" stopIfTrue="1">
      <formula>IF(VLOOKUP($BT$3,optionalAttributePTDMap,MATCH($A8,attributeMapFeedProductType,0)+1,FALSE)&gt;0,1,0)</formula>
    </cfRule>
    <cfRule type="expression" dxfId="1525" priority="1212" stopIfTrue="1">
      <formula>IF(VLOOKUP($BT$3,preferredAttributePTDMap,MATCH($A8,attributeMapFeedProductType,0)+1,FALSE)&gt;0,1,0)</formula>
    </cfRule>
    <cfRule type="expression" dxfId="1524" priority="1213"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onditionalFormatting>
  <conditionalFormatting sqref="BU8:BU32">
    <cfRule type="expression" dxfId="1523" priority="1214" stopIfTrue="1">
      <formula>IF(VLOOKUP($BU$3,requiredAttributePTDMap,MATCH($A8,attributeMapFeedProductType,0)+1,FALSE)&gt;0,1,0)</formula>
    </cfRule>
    <cfRule type="expression" dxfId="1522" priority="1215" stopIfTrue="1">
      <formula>IF(VLOOKUP($BU$3,optionalAttributePTDMap,MATCH($A8,attributeMapFeedProductType,0)+1,FALSE)&gt;0,1,0)</formula>
    </cfRule>
    <cfRule type="expression" dxfId="1521" priority="1216" stopIfTrue="1">
      <formula>IF(VLOOKUP($BU$3,preferredAttributePTDMap,MATCH($A8,attributeMapFeedProductType,0)+1,FALSE)&gt;0,1,0)</formula>
    </cfRule>
    <cfRule type="expression" dxfId="1520" priority="1217"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onditionalFormatting>
  <conditionalFormatting sqref="BV8:BV32">
    <cfRule type="expression" dxfId="1519" priority="1218" stopIfTrue="1">
      <formula>IF(VLOOKUP($BV$3,requiredAttributePTDMap,MATCH($A8,attributeMapFeedProductType,0)+1,FALSE)&gt;0,1,0)</formula>
    </cfRule>
    <cfRule type="expression" dxfId="1518" priority="1219" stopIfTrue="1">
      <formula>IF(VLOOKUP($BV$3,optionalAttributePTDMap,MATCH($A8,attributeMapFeedProductType,0)+1,FALSE)&gt;0,1,0)</formula>
    </cfRule>
    <cfRule type="expression" dxfId="1517" priority="1220" stopIfTrue="1">
      <formula>IF(VLOOKUP($BV$3,preferredAttributePTDMap,MATCH($A8,attributeMapFeedProductType,0)+1,FALSE)&gt;0,1,0)</formula>
    </cfRule>
    <cfRule type="expression" dxfId="1516" priority="1221" stopIfTrue="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onditionalFormatting>
  <conditionalFormatting sqref="BW8:BW32">
    <cfRule type="expression" dxfId="1515" priority="1222" stopIfTrue="1">
      <formula>IF(VLOOKUP($BW$3,requiredAttributePTDMap,MATCH($A8,attributeMapFeedProductType,0)+1,FALSE)&gt;0,1,0)</formula>
    </cfRule>
    <cfRule type="expression" dxfId="1514" priority="1223" stopIfTrue="1">
      <formula>IF(VLOOKUP($BW$3,optionalAttributePTDMap,MATCH($A8,attributeMapFeedProductType,0)+1,FALSE)&gt;0,1,0)</formula>
    </cfRule>
    <cfRule type="expression" dxfId="1513" priority="1224" stopIfTrue="1">
      <formula>IF(VLOOKUP($BW$3,preferredAttributePTDMap,MATCH($A8,attributeMapFeedProductType,0)+1,FALSE)&gt;0,1,0)</formula>
    </cfRule>
    <cfRule type="expression" dxfId="1512" priority="1225" stopIfTrue="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onditionalFormatting>
  <conditionalFormatting sqref="BX8:BX32">
    <cfRule type="expression" dxfId="1511" priority="1226" stopIfTrue="1">
      <formula>IF(VLOOKUP($BX$3,requiredAttributePTDMap,MATCH($A8,attributeMapFeedProductType,0)+1,FALSE)&gt;0,1,0)</formula>
    </cfRule>
    <cfRule type="expression" dxfId="1510" priority="1227" stopIfTrue="1">
      <formula>IF(VLOOKUP($BX$3,optionalAttributePTDMap,MATCH($A8,attributeMapFeedProductType,0)+1,FALSE)&gt;0,1,0)</formula>
    </cfRule>
    <cfRule type="expression" dxfId="1509" priority="1228" stopIfTrue="1">
      <formula>IF(VLOOKUP($BX$3,preferredAttributePTDMap,MATCH($A8,attributeMapFeedProductType,0)+1,FALSE)&gt;0,1,0)</formula>
    </cfRule>
    <cfRule type="expression" dxfId="1508" priority="1229" stopIfTrue="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onditionalFormatting>
  <conditionalFormatting sqref="BY8:BY32">
    <cfRule type="expression" dxfId="1507" priority="1230" stopIfTrue="1">
      <formula>IF(VLOOKUP($BY$3,requiredAttributePTDMap,MATCH($A8,attributeMapFeedProductType,0)+1,FALSE)&gt;0,1,0)</formula>
    </cfRule>
    <cfRule type="expression" dxfId="1506" priority="1231" stopIfTrue="1">
      <formula>IF(VLOOKUP($BY$3,optionalAttributePTDMap,MATCH($A8,attributeMapFeedProductType,0)+1,FALSE)&gt;0,1,0)</formula>
    </cfRule>
    <cfRule type="expression" dxfId="1505" priority="1232" stopIfTrue="1">
      <formula>IF(VLOOKUP($BY$3,preferredAttributePTDMap,MATCH($A8,attributeMapFeedProductType,0)+1,FALSE)&gt;0,1,0)</formula>
    </cfRule>
    <cfRule type="expression" dxfId="1504" priority="1233" stopIfTrue="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onditionalFormatting>
  <conditionalFormatting sqref="CA8:CA32">
    <cfRule type="expression" dxfId="1503" priority="1234" stopIfTrue="1">
      <formula>IF(VLOOKUP($BZ$3,requiredAttributePTDMap,MATCH($A8,attributeMapFeedProductType,0)+1,FALSE)&gt;0,1,0)</formula>
    </cfRule>
    <cfRule type="expression" dxfId="1502" priority="1235" stopIfTrue="1">
      <formula>IF(VLOOKUP($BZ$3,optionalAttributePTDMap,MATCH($A8,attributeMapFeedProductType,0)+1,FALSE)&gt;0,1,0)</formula>
    </cfRule>
    <cfRule type="expression" dxfId="1501" priority="1236" stopIfTrue="1">
      <formula>IF(VLOOKUP($BZ$3,preferredAttributePTDMap,MATCH($A8,attributeMapFeedProductType,0)+1,FALSE)&gt;0,1,0)</formula>
    </cfRule>
    <cfRule type="expression" dxfId="1500" priority="1237" stopIfTrue="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onditionalFormatting>
  <conditionalFormatting sqref="CA8:DO32 B8:BY32">
    <cfRule type="expression" dxfId="1499" priority="929" stopIfTrue="1">
      <formula>IF(LEN(B8)&gt;0,1,0)</formula>
    </cfRule>
  </conditionalFormatting>
  <conditionalFormatting sqref="CB8:CB32">
    <cfRule type="expression" dxfId="1498" priority="1238" stopIfTrue="1">
      <formula>IF(VLOOKUP($CB$3,requiredAttributePTDMap,MATCH($A8,attributeMapFeedProductType,0)+1,FALSE)&gt;0,1,0)</formula>
    </cfRule>
    <cfRule type="expression" dxfId="1497" priority="1239" stopIfTrue="1">
      <formula>IF(VLOOKUP($CB$3,optionalAttributePTDMap,MATCH($A8,attributeMapFeedProductType,0)+1,FALSE)&gt;0,1,0)</formula>
    </cfRule>
    <cfRule type="expression" dxfId="1496" priority="1240" stopIfTrue="1">
      <formula>IF(VLOOKUP($CB$3,preferredAttributePTDMap,MATCH($A8,attributeMapFeedProductType,0)+1,FALSE)&gt;0,1,0)</formula>
    </cfRule>
    <cfRule type="expression" dxfId="1495" priority="1241"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onditionalFormatting>
  <conditionalFormatting sqref="CC8:CC32">
    <cfRule type="expression" dxfId="1494" priority="1242" stopIfTrue="1">
      <formula>IF(VLOOKUP($CC$3,requiredAttributePTDMap,MATCH($A8,attributeMapFeedProductType,0)+1,FALSE)&gt;0,1,0)</formula>
    </cfRule>
    <cfRule type="expression" dxfId="1493" priority="1243" stopIfTrue="1">
      <formula>IF(VLOOKUP($CC$3,optionalAttributePTDMap,MATCH($A8,attributeMapFeedProductType,0)+1,FALSE)&gt;0,1,0)</formula>
    </cfRule>
    <cfRule type="expression" dxfId="1492" priority="1244" stopIfTrue="1">
      <formula>IF(VLOOKUP($CC$3,preferredAttributePTDMap,MATCH($A8,attributeMapFeedProductType,0)+1,FALSE)&gt;0,1,0)</formula>
    </cfRule>
    <cfRule type="expression" dxfId="1491" priority="1245"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onditionalFormatting>
  <conditionalFormatting sqref="CD8:CD32">
    <cfRule type="expression" dxfId="1490" priority="1246" stopIfTrue="1">
      <formula>IF(VLOOKUP($CD$3,requiredAttributePTDMap,MATCH($A8,attributeMapFeedProductType,0)+1,FALSE)&gt;0,1,0)</formula>
    </cfRule>
    <cfRule type="expression" dxfId="1489" priority="1247" stopIfTrue="1">
      <formula>IF(VLOOKUP($CD$3,optionalAttributePTDMap,MATCH($A8,attributeMapFeedProductType,0)+1,FALSE)&gt;0,1,0)</formula>
    </cfRule>
    <cfRule type="expression" dxfId="1488" priority="1248" stopIfTrue="1">
      <formula>IF(VLOOKUP($CD$3,preferredAttributePTDMap,MATCH($A8,attributeMapFeedProductType,0)+1,FALSE)&gt;0,1,0)</formula>
    </cfRule>
    <cfRule type="expression" dxfId="1487" priority="1249" stopIfTrue="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onditionalFormatting>
  <conditionalFormatting sqref="CE8:CE32">
    <cfRule type="expression" dxfId="1486" priority="1250" stopIfTrue="1">
      <formula>IF(VLOOKUP($CE$3,requiredAttributePTDMap,MATCH($A8,attributeMapFeedProductType,0)+1,FALSE)&gt;0,1,0)</formula>
    </cfRule>
    <cfRule type="expression" dxfId="1485" priority="1251" stopIfTrue="1">
      <formula>IF(VLOOKUP($CE$3,optionalAttributePTDMap,MATCH($A8,attributeMapFeedProductType,0)+1,FALSE)&gt;0,1,0)</formula>
    </cfRule>
    <cfRule type="expression" dxfId="1484" priority="1252" stopIfTrue="1">
      <formula>IF(VLOOKUP($CE$3,preferredAttributePTDMap,MATCH($A8,attributeMapFeedProductType,0)+1,FALSE)&gt;0,1,0)</formula>
    </cfRule>
    <cfRule type="expression" dxfId="1483" priority="1253" stopIfTrue="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onditionalFormatting>
  <conditionalFormatting sqref="CF8:CF32">
    <cfRule type="expression" dxfId="1482" priority="1254" stopIfTrue="1">
      <formula>IF(VLOOKUP($CF$3,requiredAttributePTDMap,MATCH($A8,attributeMapFeedProductType,0)+1,FALSE)&gt;0,1,0)</formula>
    </cfRule>
    <cfRule type="expression" dxfId="1481" priority="1255" stopIfTrue="1">
      <formula>IF(VLOOKUP($CF$3,optionalAttributePTDMap,MATCH($A8,attributeMapFeedProductType,0)+1,FALSE)&gt;0,1,0)</formula>
    </cfRule>
    <cfRule type="expression" dxfId="1480" priority="1256" stopIfTrue="1">
      <formula>IF(VLOOKUP($CF$3,preferredAttributePTDMap,MATCH($A8,attributeMapFeedProductType,0)+1,FALSE)&gt;0,1,0)</formula>
    </cfRule>
    <cfRule type="expression" dxfId="1479" priority="1257" stopIfTrue="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onditionalFormatting>
  <conditionalFormatting sqref="CG8:CG32">
    <cfRule type="expression" dxfId="1478" priority="1258" stopIfTrue="1">
      <formula>IF(VLOOKUP($CG$3,requiredAttributePTDMap,MATCH($A8,attributeMapFeedProductType,0)+1,FALSE)&gt;0,1,0)</formula>
    </cfRule>
    <cfRule type="expression" dxfId="1477" priority="1259" stopIfTrue="1">
      <formula>IF(VLOOKUP($CG$3,optionalAttributePTDMap,MATCH($A8,attributeMapFeedProductType,0)+1,FALSE)&gt;0,1,0)</formula>
    </cfRule>
    <cfRule type="expression" dxfId="1476" priority="1260" stopIfTrue="1">
      <formula>IF(VLOOKUP($CG$3,preferredAttributePTDMap,MATCH($A8,attributeMapFeedProductType,0)+1,FALSE)&gt;0,1,0)</formula>
    </cfRule>
    <cfRule type="expression" dxfId="1475" priority="1261" stopIfTrue="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onditionalFormatting>
  <conditionalFormatting sqref="CH8:CH32">
    <cfRule type="expression" dxfId="1474" priority="1262" stopIfTrue="1">
      <formula>IF(VLOOKUP($CH$3,requiredAttributePTDMap,MATCH($A8,attributeMapFeedProductType,0)+1,FALSE)&gt;0,1,0)</formula>
    </cfRule>
    <cfRule type="expression" dxfId="1473" priority="1263" stopIfTrue="1">
      <formula>IF(VLOOKUP($CH$3,optionalAttributePTDMap,MATCH($A8,attributeMapFeedProductType,0)+1,FALSE)&gt;0,1,0)</formula>
    </cfRule>
    <cfRule type="expression" dxfId="1472" priority="1264" stopIfTrue="1">
      <formula>IF(VLOOKUP($CH$3,preferredAttributePTDMap,MATCH($A8,attributeMapFeedProductType,0)+1,FALSE)&gt;0,1,0)</formula>
    </cfRule>
    <cfRule type="expression" dxfId="1471" priority="1265"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onditionalFormatting>
  <conditionalFormatting sqref="CI8:CI32">
    <cfRule type="expression" dxfId="1470" priority="1266" stopIfTrue="1">
      <formula>IF(VLOOKUP($CI$3,requiredAttributePTDMap,MATCH($A8,attributeMapFeedProductType,0)+1,FALSE)&gt;0,1,0)</formula>
    </cfRule>
    <cfRule type="expression" dxfId="1469" priority="1267" stopIfTrue="1">
      <formula>IF(VLOOKUP($CI$3,optionalAttributePTDMap,MATCH($A8,attributeMapFeedProductType,0)+1,FALSE)&gt;0,1,0)</formula>
    </cfRule>
    <cfRule type="expression" dxfId="1468" priority="1268" stopIfTrue="1">
      <formula>IF(VLOOKUP($CI$3,preferredAttributePTDMap,MATCH($A8,attributeMapFeedProductType,0)+1,FALSE)&gt;0,1,0)</formula>
    </cfRule>
    <cfRule type="expression" dxfId="1467" priority="1269"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onditionalFormatting>
  <conditionalFormatting sqref="CJ8:CJ32">
    <cfRule type="expression" dxfId="1466" priority="1270" stopIfTrue="1">
      <formula>IF(VLOOKUP($CJ$3,requiredAttributePTDMap,MATCH($A8,attributeMapFeedProductType,0)+1,FALSE)&gt;0,1,0)</formula>
    </cfRule>
    <cfRule type="expression" dxfId="1465" priority="1271" stopIfTrue="1">
      <formula>IF(VLOOKUP($CJ$3,optionalAttributePTDMap,MATCH($A8,attributeMapFeedProductType,0)+1,FALSE)&gt;0,1,0)</formula>
    </cfRule>
    <cfRule type="expression" dxfId="1464" priority="1272" stopIfTrue="1">
      <formula>IF(VLOOKUP($CJ$3,preferredAttributePTDMap,MATCH($A8,attributeMapFeedProductType,0)+1,FALSE)&gt;0,1,0)</formula>
    </cfRule>
    <cfRule type="expression" dxfId="1463" priority="1273"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onditionalFormatting>
  <conditionalFormatting sqref="CK8:CK32">
    <cfRule type="expression" dxfId="1462" priority="1274" stopIfTrue="1">
      <formula>IF(VLOOKUP($CK$3,requiredAttributePTDMap,MATCH($A8,attributeMapFeedProductType,0)+1,FALSE)&gt;0,1,0)</formula>
    </cfRule>
    <cfRule type="expression" dxfId="1461" priority="1275" stopIfTrue="1">
      <formula>IF(VLOOKUP($CK$3,optionalAttributePTDMap,MATCH($A8,attributeMapFeedProductType,0)+1,FALSE)&gt;0,1,0)</formula>
    </cfRule>
    <cfRule type="expression" dxfId="1460" priority="1276" stopIfTrue="1">
      <formula>IF(VLOOKUP($CK$3,preferredAttributePTDMap,MATCH($A8,attributeMapFeedProductType,0)+1,FALSE)&gt;0,1,0)</formula>
    </cfRule>
    <cfRule type="expression" dxfId="1459" priority="1277" stopIfTrue="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onditionalFormatting>
  <conditionalFormatting sqref="CL8:CL32">
    <cfRule type="expression" dxfId="1458" priority="1278" stopIfTrue="1">
      <formula>IF(VLOOKUP($CL$3,requiredAttributePTDMap,MATCH($A8,attributeMapFeedProductType,0)+1,FALSE)&gt;0,1,0)</formula>
    </cfRule>
    <cfRule type="expression" dxfId="1457" priority="1279" stopIfTrue="1">
      <formula>IF(VLOOKUP($CL$3,optionalAttributePTDMap,MATCH($A8,attributeMapFeedProductType,0)+1,FALSE)&gt;0,1,0)</formula>
    </cfRule>
    <cfRule type="expression" dxfId="1456" priority="1280" stopIfTrue="1">
      <formula>IF(VLOOKUP($CL$3,preferredAttributePTDMap,MATCH($A8,attributeMapFeedProductType,0)+1,FALSE)&gt;0,1,0)</formula>
    </cfRule>
    <cfRule type="expression" dxfId="1455" priority="1281" stopIfTrue="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onditionalFormatting>
  <conditionalFormatting sqref="CM8:CM32">
    <cfRule type="expression" dxfId="1454" priority="1282" stopIfTrue="1">
      <formula>IF(VLOOKUP($CM$3,requiredAttributePTDMap,MATCH($A8,attributeMapFeedProductType,0)+1,FALSE)&gt;0,1,0)</formula>
    </cfRule>
    <cfRule type="expression" dxfId="1453" priority="1283" stopIfTrue="1">
      <formula>IF(VLOOKUP($CM$3,optionalAttributePTDMap,MATCH($A8,attributeMapFeedProductType,0)+1,FALSE)&gt;0,1,0)</formula>
    </cfRule>
    <cfRule type="expression" dxfId="1452" priority="1284" stopIfTrue="1">
      <formula>IF(VLOOKUP($CM$3,preferredAttributePTDMap,MATCH($A8,attributeMapFeedProductType,0)+1,FALSE)&gt;0,1,0)</formula>
    </cfRule>
    <cfRule type="expression" dxfId="1451" priority="1285" stopIfTrue="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onditionalFormatting>
  <conditionalFormatting sqref="CN8:CN32">
    <cfRule type="expression" dxfId="1450" priority="1286" stopIfTrue="1">
      <formula>IF(VLOOKUP($CN$3,requiredAttributePTDMap,MATCH($A8,attributeMapFeedProductType,0)+1,FALSE)&gt;0,1,0)</formula>
    </cfRule>
    <cfRule type="expression" dxfId="1449" priority="1287" stopIfTrue="1">
      <formula>IF(VLOOKUP($CN$3,optionalAttributePTDMap,MATCH($A8,attributeMapFeedProductType,0)+1,FALSE)&gt;0,1,0)</formula>
    </cfRule>
    <cfRule type="expression" dxfId="1448" priority="1288" stopIfTrue="1">
      <formula>IF(VLOOKUP($CN$3,preferredAttributePTDMap,MATCH($A8,attributeMapFeedProductType,0)+1,FALSE)&gt;0,1,0)</formula>
    </cfRule>
    <cfRule type="expression" dxfId="1447" priority="1289" stopIfTrue="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onditionalFormatting>
  <conditionalFormatting sqref="CO8:CO32">
    <cfRule type="expression" dxfId="1446" priority="1290" stopIfTrue="1">
      <formula>IF(VLOOKUP($CO$3,requiredAttributePTDMap,MATCH($A8,attributeMapFeedProductType,0)+1,FALSE)&gt;0,1,0)</formula>
    </cfRule>
    <cfRule type="expression" dxfId="1445" priority="1291" stopIfTrue="1">
      <formula>IF(VLOOKUP($CO$3,optionalAttributePTDMap,MATCH($A8,attributeMapFeedProductType,0)+1,FALSE)&gt;0,1,0)</formula>
    </cfRule>
    <cfRule type="expression" dxfId="1444" priority="1292" stopIfTrue="1">
      <formula>IF(VLOOKUP($CO$3,preferredAttributePTDMap,MATCH($A8,attributeMapFeedProductType,0)+1,FALSE)&gt;0,1,0)</formula>
    </cfRule>
    <cfRule type="expression" dxfId="1443" priority="1293" stopIfTrue="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onditionalFormatting>
  <conditionalFormatting sqref="CP8:CP32">
    <cfRule type="expression" dxfId="1442" priority="1294" stopIfTrue="1">
      <formula>IF(VLOOKUP($CP$3,requiredAttributePTDMap,MATCH($A8,attributeMapFeedProductType,0)+1,FALSE)&gt;0,1,0)</formula>
    </cfRule>
    <cfRule type="expression" dxfId="1441" priority="1295" stopIfTrue="1">
      <formula>IF(VLOOKUP($CP$3,optionalAttributePTDMap,MATCH($A8,attributeMapFeedProductType,0)+1,FALSE)&gt;0,1,0)</formula>
    </cfRule>
    <cfRule type="expression" dxfId="1440" priority="1296" stopIfTrue="1">
      <formula>IF(VLOOKUP($CP$3,preferredAttributePTDMap,MATCH($A8,attributeMapFeedProductType,0)+1,FALSE)&gt;0,1,0)</formula>
    </cfRule>
    <cfRule type="expression" dxfId="1439" priority="1297" stopIfTrue="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onditionalFormatting>
  <conditionalFormatting sqref="CQ8:CQ32">
    <cfRule type="expression" dxfId="1438" priority="1298" stopIfTrue="1">
      <formula>IF(VLOOKUP($CQ$3,requiredAttributePTDMap,MATCH($A8,attributeMapFeedProductType,0)+1,FALSE)&gt;0,1,0)</formula>
    </cfRule>
    <cfRule type="expression" dxfId="1437" priority="1299" stopIfTrue="1">
      <formula>IF(VLOOKUP($CQ$3,optionalAttributePTDMap,MATCH($A8,attributeMapFeedProductType,0)+1,FALSE)&gt;0,1,0)</formula>
    </cfRule>
    <cfRule type="expression" dxfId="1436" priority="1300" stopIfTrue="1">
      <formula>IF(VLOOKUP($CQ$3,preferredAttributePTDMap,MATCH($A8,attributeMapFeedProductType,0)+1,FALSE)&gt;0,1,0)</formula>
    </cfRule>
    <cfRule type="expression" dxfId="1435" priority="1301" stopIfTrue="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onditionalFormatting>
  <conditionalFormatting sqref="CR8:CR32">
    <cfRule type="expression" dxfId="1434" priority="1302" stopIfTrue="1">
      <formula>IF(VLOOKUP($CR$3,requiredAttributePTDMap,MATCH($A8,attributeMapFeedProductType,0)+1,FALSE)&gt;0,1,0)</formula>
    </cfRule>
    <cfRule type="expression" dxfId="1433" priority="1303" stopIfTrue="1">
      <formula>IF(VLOOKUP($CR$3,optionalAttributePTDMap,MATCH($A8,attributeMapFeedProductType,0)+1,FALSE)&gt;0,1,0)</formula>
    </cfRule>
    <cfRule type="expression" dxfId="1432" priority="1304" stopIfTrue="1">
      <formula>IF(VLOOKUP($CR$3,preferredAttributePTDMap,MATCH($A8,attributeMapFeedProductType,0)+1,FALSE)&gt;0,1,0)</formula>
    </cfRule>
    <cfRule type="expression" dxfId="1431" priority="1305"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onditionalFormatting>
  <conditionalFormatting sqref="CS8:CS32">
    <cfRule type="expression" dxfId="1430" priority="928" stopIfTrue="1">
      <formula>IF($AC8&lt;&gt;"Parent",0,1)</formula>
    </cfRule>
    <cfRule type="expression" dxfId="1429" priority="1306" stopIfTrue="1">
      <formula>IF(VLOOKUP($CS$3,requiredAttributePTDMap,MATCH($A8,attributeMapFeedProductType,0)+1,FALSE)&gt;0,1,0)</formula>
    </cfRule>
    <cfRule type="expression" dxfId="1428" priority="1307" stopIfTrue="1">
      <formula>IF(VLOOKUP($CS$3,optionalAttributePTDMap,MATCH($A8,attributeMapFeedProductType,0)+1,FALSE)&gt;0,1,0)</formula>
    </cfRule>
    <cfRule type="expression" dxfId="1427" priority="1308" stopIfTrue="1">
      <formula>IF(VLOOKUP($CS$3,preferredAttributePTDMap,MATCH($A8,attributeMapFeedProductType,0)+1,FALSE)&gt;0,1,0)</formula>
    </cfRule>
    <cfRule type="expression" dxfId="1426" priority="1309"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onditionalFormatting>
  <conditionalFormatting sqref="CT8:CT32">
    <cfRule type="expression" dxfId="1425" priority="1310" stopIfTrue="1">
      <formula>IF(VLOOKUP($CT$3,requiredAttributePTDMap,MATCH($A8,attributeMapFeedProductType,0)+1,FALSE)&gt;0,1,0)</formula>
    </cfRule>
    <cfRule type="expression" dxfId="1424" priority="1311" stopIfTrue="1">
      <formula>IF(VLOOKUP($CT$3,optionalAttributePTDMap,MATCH($A8,attributeMapFeedProductType,0)+1,FALSE)&gt;0,1,0)</formula>
    </cfRule>
    <cfRule type="expression" dxfId="1423" priority="1312" stopIfTrue="1">
      <formula>IF(VLOOKUP($CT$3,preferredAttributePTDMap,MATCH($A8,attributeMapFeedProductType,0)+1,FALSE)&gt;0,1,0)</formula>
    </cfRule>
    <cfRule type="expression" dxfId="1422" priority="1313"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onditionalFormatting>
  <conditionalFormatting sqref="CU8:CU32">
    <cfRule type="expression" dxfId="1421" priority="1314" stopIfTrue="1">
      <formula>IF(VLOOKUP($CU$3,requiredAttributePTDMap,MATCH($A8,attributeMapFeedProductType,0)+1,FALSE)&gt;0,1,0)</formula>
    </cfRule>
    <cfRule type="expression" dxfId="1420" priority="1315" stopIfTrue="1">
      <formula>IF(VLOOKUP($CU$3,optionalAttributePTDMap,MATCH($A8,attributeMapFeedProductType,0)+1,FALSE)&gt;0,1,0)</formula>
    </cfRule>
    <cfRule type="expression" dxfId="1419" priority="1316" stopIfTrue="1">
      <formula>IF(VLOOKUP($CU$3,preferredAttributePTDMap,MATCH($A8,attributeMapFeedProductType,0)+1,FALSE)&gt;0,1,0)</formula>
    </cfRule>
    <cfRule type="expression" dxfId="1418" priority="1317" stopIfTrue="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onditionalFormatting>
  <conditionalFormatting sqref="CV8:CV32">
    <cfRule type="expression" dxfId="1417" priority="1318" stopIfTrue="1">
      <formula>IF(VLOOKUP($CV$3,requiredAttributePTDMap,MATCH($A8,attributeMapFeedProductType,0)+1,FALSE)&gt;0,1,0)</formula>
    </cfRule>
    <cfRule type="expression" dxfId="1416" priority="1319" stopIfTrue="1">
      <formula>IF(VLOOKUP($CV$3,optionalAttributePTDMap,MATCH($A8,attributeMapFeedProductType,0)+1,FALSE)&gt;0,1,0)</formula>
    </cfRule>
    <cfRule type="expression" dxfId="1415" priority="1320" stopIfTrue="1">
      <formula>IF(VLOOKUP($CV$3,preferredAttributePTDMap,MATCH($A8,attributeMapFeedProductType,0)+1,FALSE)&gt;0,1,0)</formula>
    </cfRule>
    <cfRule type="expression" dxfId="1414" priority="1321"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onditionalFormatting>
  <conditionalFormatting sqref="CW8:CW32">
    <cfRule type="expression" dxfId="1413" priority="1322" stopIfTrue="1">
      <formula>IF(VLOOKUP($CW$3,requiredAttributePTDMap,MATCH($A8,attributeMapFeedProductType,0)+1,FALSE)&gt;0,1,0)</formula>
    </cfRule>
    <cfRule type="expression" dxfId="1412" priority="1323" stopIfTrue="1">
      <formula>IF(VLOOKUP($CW$3,optionalAttributePTDMap,MATCH($A8,attributeMapFeedProductType,0)+1,FALSE)&gt;0,1,0)</formula>
    </cfRule>
    <cfRule type="expression" dxfId="1411" priority="1324" stopIfTrue="1">
      <formula>IF(VLOOKUP($CW$3,preferredAttributePTDMap,MATCH($A8,attributeMapFeedProductType,0)+1,FALSE)&gt;0,1,0)</formula>
    </cfRule>
    <cfRule type="expression" dxfId="1410" priority="1325" stopIfTrue="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onditionalFormatting>
  <conditionalFormatting sqref="CX8:CX32">
    <cfRule type="expression" dxfId="1409" priority="1326" stopIfTrue="1">
      <formula>IF(VLOOKUP($CX$3,requiredAttributePTDMap,MATCH($A8,attributeMapFeedProductType,0)+1,FALSE)&gt;0,1,0)</formula>
    </cfRule>
    <cfRule type="expression" dxfId="1408" priority="1327" stopIfTrue="1">
      <formula>IF(VLOOKUP($CX$3,optionalAttributePTDMap,MATCH($A8,attributeMapFeedProductType,0)+1,FALSE)&gt;0,1,0)</formula>
    </cfRule>
    <cfRule type="expression" dxfId="1407" priority="1328" stopIfTrue="1">
      <formula>IF(VLOOKUP($CX$3,preferredAttributePTDMap,MATCH($A8,attributeMapFeedProductType,0)+1,FALSE)&gt;0,1,0)</formula>
    </cfRule>
    <cfRule type="expression" dxfId="1406" priority="1329"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onditionalFormatting>
  <conditionalFormatting sqref="CY8:CY32">
    <cfRule type="expression" dxfId="1405" priority="1330" stopIfTrue="1">
      <formula>IF(VLOOKUP($CY$3,requiredAttributePTDMap,MATCH($A8,attributeMapFeedProductType,0)+1,FALSE)&gt;0,1,0)</formula>
    </cfRule>
    <cfRule type="expression" dxfId="1404" priority="1331" stopIfTrue="1">
      <formula>IF(VLOOKUP($CY$3,optionalAttributePTDMap,MATCH($A8,attributeMapFeedProductType,0)+1,FALSE)&gt;0,1,0)</formula>
    </cfRule>
    <cfRule type="expression" dxfId="1403" priority="1332" stopIfTrue="1">
      <formula>IF(VLOOKUP($CY$3,preferredAttributePTDMap,MATCH($A8,attributeMapFeedProductType,0)+1,FALSE)&gt;0,1,0)</formula>
    </cfRule>
    <cfRule type="expression" dxfId="1402" priority="1333"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onditionalFormatting>
  <conditionalFormatting sqref="CZ8:CZ32">
    <cfRule type="expression" dxfId="1401" priority="1334" stopIfTrue="1">
      <formula>IF(VLOOKUP($CZ$3,requiredAttributePTDMap,MATCH($A8,attributeMapFeedProductType,0)+1,FALSE)&gt;0,1,0)</formula>
    </cfRule>
    <cfRule type="expression" dxfId="1400" priority="1335" stopIfTrue="1">
      <formula>IF(VLOOKUP($CZ$3,optionalAttributePTDMap,MATCH($A8,attributeMapFeedProductType,0)+1,FALSE)&gt;0,1,0)</formula>
    </cfRule>
    <cfRule type="expression" dxfId="1399" priority="1336" stopIfTrue="1">
      <formula>IF(VLOOKUP($CZ$3,preferredAttributePTDMap,MATCH($A8,attributeMapFeedProductType,0)+1,FALSE)&gt;0,1,0)</formula>
    </cfRule>
    <cfRule type="expression" dxfId="1398" priority="1337" stopIfTrue="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onditionalFormatting>
  <conditionalFormatting sqref="DA8:DA32">
    <cfRule type="expression" dxfId="1397" priority="1338" stopIfTrue="1">
      <formula>IF(VLOOKUP($DA$3,requiredAttributePTDMap,MATCH($A8,attributeMapFeedProductType,0)+1,FALSE)&gt;0,1,0)</formula>
    </cfRule>
    <cfRule type="expression" dxfId="1396" priority="1339" stopIfTrue="1">
      <formula>IF(VLOOKUP($DA$3,optionalAttributePTDMap,MATCH($A8,attributeMapFeedProductType,0)+1,FALSE)&gt;0,1,0)</formula>
    </cfRule>
    <cfRule type="expression" dxfId="1395" priority="1340" stopIfTrue="1">
      <formula>IF(VLOOKUP($DA$3,preferredAttributePTDMap,MATCH($A8,attributeMapFeedProductType,0)+1,FALSE)&gt;0,1,0)</formula>
    </cfRule>
    <cfRule type="expression" dxfId="1394" priority="1341" stopIfTrue="1">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onditionalFormatting>
  <conditionalFormatting sqref="DB8:DB32">
    <cfRule type="expression" dxfId="1393" priority="1342" stopIfTrue="1">
      <formula>IF(VLOOKUP($DB$3,requiredAttributePTDMap,MATCH($A8,attributeMapFeedProductType,0)+1,FALSE)&gt;0,1,0)</formula>
    </cfRule>
    <cfRule type="expression" dxfId="1392" priority="1343" stopIfTrue="1">
      <formula>IF(VLOOKUP($DB$3,optionalAttributePTDMap,MATCH($A8,attributeMapFeedProductType,0)+1,FALSE)&gt;0,1,0)</formula>
    </cfRule>
    <cfRule type="expression" dxfId="1391" priority="1344" stopIfTrue="1">
      <formula>IF(VLOOKUP($DB$3,preferredAttributePTDMap,MATCH($A8,attributeMapFeedProductType,0)+1,FALSE)&gt;0,1,0)</formula>
    </cfRule>
    <cfRule type="expression" dxfId="1390" priority="1345" stopIfTrue="1">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onditionalFormatting>
  <conditionalFormatting sqref="DC8:DC32">
    <cfRule type="expression" dxfId="1389" priority="1346" stopIfTrue="1">
      <formula>IF(VLOOKUP($DC$3,requiredAttributePTDMap,MATCH($A8,attributeMapFeedProductType,0)+1,FALSE)&gt;0,1,0)</formula>
    </cfRule>
    <cfRule type="expression" dxfId="1388" priority="1347" stopIfTrue="1">
      <formula>IF(VLOOKUP($DC$3,optionalAttributePTDMap,MATCH($A8,attributeMapFeedProductType,0)+1,FALSE)&gt;0,1,0)</formula>
    </cfRule>
    <cfRule type="expression" dxfId="1387" priority="1348" stopIfTrue="1">
      <formula>IF(VLOOKUP($DC$3,preferredAttributePTDMap,MATCH($A8,attributeMapFeedProductType,0)+1,FALSE)&gt;0,1,0)</formula>
    </cfRule>
    <cfRule type="expression" dxfId="1386" priority="1349" stopIfTrue="1">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onditionalFormatting>
  <conditionalFormatting sqref="DD8:DD32">
    <cfRule type="expression" dxfId="1385" priority="1350" stopIfTrue="1">
      <formula>IF(VLOOKUP($DD$3,requiredAttributePTDMap,MATCH($A8,attributeMapFeedProductType,0)+1,FALSE)&gt;0,1,0)</formula>
    </cfRule>
    <cfRule type="expression" dxfId="1384" priority="1351" stopIfTrue="1">
      <formula>IF(VLOOKUP($DD$3,optionalAttributePTDMap,MATCH($A8,attributeMapFeedProductType,0)+1,FALSE)&gt;0,1,0)</formula>
    </cfRule>
    <cfRule type="expression" dxfId="1383" priority="1352" stopIfTrue="1">
      <formula>IF(VLOOKUP($DD$3,preferredAttributePTDMap,MATCH($A8,attributeMapFeedProductType,0)+1,FALSE)&gt;0,1,0)</formula>
    </cfRule>
    <cfRule type="expression" dxfId="1382" priority="1353" stopIfTrue="1">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onditionalFormatting>
  <conditionalFormatting sqref="DE8:DE32">
    <cfRule type="expression" dxfId="1381" priority="1354" stopIfTrue="1">
      <formula>IF(VLOOKUP($DE$3,requiredAttributePTDMap,MATCH($A8,attributeMapFeedProductType,0)+1,FALSE)&gt;0,1,0)</formula>
    </cfRule>
    <cfRule type="expression" dxfId="1380" priority="1355" stopIfTrue="1">
      <formula>IF(VLOOKUP($DE$3,optionalAttributePTDMap,MATCH($A8,attributeMapFeedProductType,0)+1,FALSE)&gt;0,1,0)</formula>
    </cfRule>
    <cfRule type="expression" dxfId="1379" priority="1356" stopIfTrue="1">
      <formula>IF(VLOOKUP($DE$3,preferredAttributePTDMap,MATCH($A8,attributeMapFeedProductType,0)+1,FALSE)&gt;0,1,0)</formula>
    </cfRule>
    <cfRule type="expression" dxfId="1378" priority="1357"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onditionalFormatting>
  <conditionalFormatting sqref="DF8:DF32">
    <cfRule type="expression" dxfId="1377" priority="1358" stopIfTrue="1">
      <formula>IF(VLOOKUP($DF$3,requiredAttributePTDMap,MATCH($A8,attributeMapFeedProductType,0)+1,FALSE)&gt;0,1,0)</formula>
    </cfRule>
    <cfRule type="expression" dxfId="1376" priority="1359" stopIfTrue="1">
      <formula>IF(VLOOKUP($DF$3,optionalAttributePTDMap,MATCH($A8,attributeMapFeedProductType,0)+1,FALSE)&gt;0,1,0)</formula>
    </cfRule>
    <cfRule type="expression" dxfId="1375" priority="1360" stopIfTrue="1">
      <formula>IF(VLOOKUP($DF$3,preferredAttributePTDMap,MATCH($A8,attributeMapFeedProductType,0)+1,FALSE)&gt;0,1,0)</formula>
    </cfRule>
    <cfRule type="expression" dxfId="1374" priority="1361"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onditionalFormatting>
  <conditionalFormatting sqref="DG8:DG32">
    <cfRule type="expression" dxfId="1373" priority="1362" stopIfTrue="1">
      <formula>IF(VLOOKUP($DG$3,requiredAttributePTDMap,MATCH($A8,attributeMapFeedProductType,0)+1,FALSE)&gt;0,1,0)</formula>
    </cfRule>
    <cfRule type="expression" dxfId="1372" priority="1363" stopIfTrue="1">
      <formula>IF(VLOOKUP($DG$3,optionalAttributePTDMap,MATCH($A8,attributeMapFeedProductType,0)+1,FALSE)&gt;0,1,0)</formula>
    </cfRule>
    <cfRule type="expression" dxfId="1371" priority="1364" stopIfTrue="1">
      <formula>IF(VLOOKUP($DG$3,preferredAttributePTDMap,MATCH($A8,attributeMapFeedProductType,0)+1,FALSE)&gt;0,1,0)</formula>
    </cfRule>
    <cfRule type="expression" dxfId="1370" priority="1365"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onditionalFormatting>
  <conditionalFormatting sqref="DH8:DH32">
    <cfRule type="expression" dxfId="1369" priority="1366" stopIfTrue="1">
      <formula>IF(VLOOKUP($DH$3,requiredAttributePTDMap,MATCH($A8,attributeMapFeedProductType,0)+1,FALSE)&gt;0,1,0)</formula>
    </cfRule>
    <cfRule type="expression" dxfId="1368" priority="1367" stopIfTrue="1">
      <formula>IF(VLOOKUP($DH$3,optionalAttributePTDMap,MATCH($A8,attributeMapFeedProductType,0)+1,FALSE)&gt;0,1,0)</formula>
    </cfRule>
    <cfRule type="expression" dxfId="1367" priority="1368" stopIfTrue="1">
      <formula>IF(VLOOKUP($DH$3,preferredAttributePTDMap,MATCH($A8,attributeMapFeedProductType,0)+1,FALSE)&gt;0,1,0)</formula>
    </cfRule>
    <cfRule type="expression" dxfId="1366" priority="1369" stopIfTrue="1">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onditionalFormatting>
  <conditionalFormatting sqref="DI8:DI32">
    <cfRule type="expression" dxfId="1365" priority="1370" stopIfTrue="1">
      <formula>IF(VLOOKUP($DI$3,requiredAttributePTDMap,MATCH($A8,attributeMapFeedProductType,0)+1,FALSE)&gt;0,1,0)</formula>
    </cfRule>
    <cfRule type="expression" dxfId="1364" priority="1371" stopIfTrue="1">
      <formula>IF(VLOOKUP($DI$3,optionalAttributePTDMap,MATCH($A8,attributeMapFeedProductType,0)+1,FALSE)&gt;0,1,0)</formula>
    </cfRule>
    <cfRule type="expression" dxfId="1363" priority="1372" stopIfTrue="1">
      <formula>IF(VLOOKUP($DI$3,preferredAttributePTDMap,MATCH($A8,attributeMapFeedProductType,0)+1,FALSE)&gt;0,1,0)</formula>
    </cfRule>
    <cfRule type="expression" dxfId="1362" priority="1373"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onditionalFormatting>
  <conditionalFormatting sqref="DJ8:DJ32">
    <cfRule type="expression" dxfId="1361" priority="1374" stopIfTrue="1">
      <formula>IF(VLOOKUP($DJ$3,requiredAttributePTDMap,MATCH($A8,attributeMapFeedProductType,0)+1,FALSE)&gt;0,1,0)</formula>
    </cfRule>
    <cfRule type="expression" dxfId="1360" priority="1375" stopIfTrue="1">
      <formula>IF(VLOOKUP($DJ$3,optionalAttributePTDMap,MATCH($A8,attributeMapFeedProductType,0)+1,FALSE)&gt;0,1,0)</formula>
    </cfRule>
    <cfRule type="expression" dxfId="1359" priority="1376" stopIfTrue="1">
      <formula>IF(VLOOKUP($DJ$3,preferredAttributePTDMap,MATCH($A8,attributeMapFeedProductType,0)+1,FALSE)&gt;0,1,0)</formula>
    </cfRule>
    <cfRule type="expression" dxfId="1358" priority="1377"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onditionalFormatting>
  <conditionalFormatting sqref="DK8:DK32">
    <cfRule type="expression" dxfId="1357" priority="1378" stopIfTrue="1">
      <formula>IF(VLOOKUP($DK$3,requiredAttributePTDMap,MATCH($A8,attributeMapFeedProductType,0)+1,FALSE)&gt;0,1,0)</formula>
    </cfRule>
    <cfRule type="expression" dxfId="1356" priority="1379" stopIfTrue="1">
      <formula>IF(VLOOKUP($DK$3,optionalAttributePTDMap,MATCH($A8,attributeMapFeedProductType,0)+1,FALSE)&gt;0,1,0)</formula>
    </cfRule>
    <cfRule type="expression" dxfId="1355" priority="1380" stopIfTrue="1">
      <formula>IF(VLOOKUP($DK$3,preferredAttributePTDMap,MATCH($A8,attributeMapFeedProductType,0)+1,FALSE)&gt;0,1,0)</formula>
    </cfRule>
    <cfRule type="expression" dxfId="1354" priority="1381"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onditionalFormatting>
  <conditionalFormatting sqref="DL8:DL32">
    <cfRule type="expression" dxfId="1353" priority="1382" stopIfTrue="1">
      <formula>IF(VLOOKUP($DL$3,requiredAttributePTDMap,MATCH($A8,attributeMapFeedProductType,0)+1,FALSE)&gt;0,1,0)</formula>
    </cfRule>
    <cfRule type="expression" dxfId="1352" priority="1383" stopIfTrue="1">
      <formula>IF(VLOOKUP($DL$3,optionalAttributePTDMap,MATCH($A8,attributeMapFeedProductType,0)+1,FALSE)&gt;0,1,0)</formula>
    </cfRule>
    <cfRule type="expression" dxfId="1351" priority="1384" stopIfTrue="1">
      <formula>IF(VLOOKUP($DL$3,preferredAttributePTDMap,MATCH($A8,attributeMapFeedProductType,0)+1,FALSE)&gt;0,1,0)</formula>
    </cfRule>
    <cfRule type="expression" dxfId="1350" priority="1385" stopIfTrue="1">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onditionalFormatting>
  <conditionalFormatting sqref="DM8:DM32">
    <cfRule type="expression" dxfId="1349" priority="1386" stopIfTrue="1">
      <formula>IF(VLOOKUP($DM$3,requiredAttributePTDMap,MATCH($A8,attributeMapFeedProductType,0)+1,FALSE)&gt;0,1,0)</formula>
    </cfRule>
    <cfRule type="expression" dxfId="1348" priority="1387" stopIfTrue="1">
      <formula>IF(VLOOKUP($DM$3,optionalAttributePTDMap,MATCH($A8,attributeMapFeedProductType,0)+1,FALSE)&gt;0,1,0)</formula>
    </cfRule>
    <cfRule type="expression" dxfId="1347" priority="1388" stopIfTrue="1">
      <formula>IF(VLOOKUP($DM$3,preferredAttributePTDMap,MATCH($A8,attributeMapFeedProductType,0)+1,FALSE)&gt;0,1,0)</formula>
    </cfRule>
    <cfRule type="expression" dxfId="1346" priority="1389"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onditionalFormatting>
  <conditionalFormatting sqref="DN8:DN32">
    <cfRule type="expression" dxfId="1345" priority="1390" stopIfTrue="1">
      <formula>IF(VLOOKUP($DN$3,requiredAttributePTDMap,MATCH($A8,attributeMapFeedProductType,0)+1,FALSE)&gt;0,1,0)</formula>
    </cfRule>
    <cfRule type="expression" dxfId="1344" priority="1391" stopIfTrue="1">
      <formula>IF(VLOOKUP($DN$3,optionalAttributePTDMap,MATCH($A8,attributeMapFeedProductType,0)+1,FALSE)&gt;0,1,0)</formula>
    </cfRule>
    <cfRule type="expression" dxfId="1343" priority="1392" stopIfTrue="1">
      <formula>IF(VLOOKUP($DN$3,preferredAttributePTDMap,MATCH($A8,attributeMapFeedProductType,0)+1,FALSE)&gt;0,1,0)</formula>
    </cfRule>
    <cfRule type="expression" dxfId="1342" priority="1393"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onditionalFormatting>
  <conditionalFormatting sqref="DO8:DO32">
    <cfRule type="expression" dxfId="1341" priority="1394" stopIfTrue="1">
      <formula>IF(VLOOKUP($DO$3,requiredAttributePTDMap,MATCH($A8,attributeMapFeedProductType,0)+1,FALSE)&gt;0,1,0)</formula>
    </cfRule>
    <cfRule type="expression" dxfId="1340" priority="1395" stopIfTrue="1">
      <formula>IF(VLOOKUP($DO$3,optionalAttributePTDMap,MATCH($A8,attributeMapFeedProductType,0)+1,FALSE)&gt;0,1,0)</formula>
    </cfRule>
    <cfRule type="expression" dxfId="1339" priority="1396" stopIfTrue="1">
      <formula>IF(VLOOKUP($DO$3,preferredAttributePTDMap,MATCH($A8,attributeMapFeedProductType,0)+1,FALSE)&gt;0,1,0)</formula>
    </cfRule>
    <cfRule type="expression" dxfId="1338" priority="1397" stopIfTrue="1">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onditionalFormatting>
  <conditionalFormatting sqref="DP8:DP32">
    <cfRule type="expression" dxfId="1337" priority="1399" stopIfTrue="1">
      <formula>AND(AND(OR(AND(OR(OR(NOT(EN8&lt;&gt;"not_applicable"),EN8="")),OR(OR(NOT(EO8&lt;&gt;"not_applicable"),EO8="")),OR(OR(NOT(EP8&lt;&gt;"not_applicable"),EP8="")),OR(OR(NOT(EQ8&lt;&gt;"not_applicable"),EQ8="")),OR(OR(NOT(ER8&lt;&gt;"not_applicable"),ER8="")))),A8&lt;&gt;""))</formula>
    </cfRule>
    <cfRule type="expression" dxfId="1336" priority="1400" stopIfTrue="1">
      <formula>IF(LEN(DP8)&gt;0,1,0)</formula>
    </cfRule>
    <cfRule type="expression" dxfId="1335" priority="1401" stopIfTrue="1">
      <formula>IF(VLOOKUP($DP$3,requiredAttributePTDMap,MATCH($A8,attributeMapFeedProductType,0)+1,FALSE)&gt;0,1,0)</formula>
    </cfRule>
    <cfRule type="expression" dxfId="1334" priority="1402" stopIfTrue="1">
      <formula>IF(VLOOKUP($DP$3,optionalAttributePTDMap,MATCH($A8,attributeMapFeedProductType,0)+1,FALSE)&gt;0,1,0)</formula>
    </cfRule>
    <cfRule type="expression" dxfId="1333" priority="1403" stopIfTrue="1">
      <formula>IF(VLOOKUP($DP$3,preferredAttributePTDMap,MATCH($A8,attributeMapFeedProductType,0)+1,FALSE)&gt;0,1,0)</formula>
    </cfRule>
    <cfRule type="expression" dxfId="1332" priority="1404" stopIfTrue="1">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onditionalFormatting>
  <conditionalFormatting sqref="DP8:DQ32">
    <cfRule type="expression" dxfId="1331" priority="1398" stopIfTrue="1">
      <formula>AND(AND((0)),1=1)</formula>
    </cfRule>
  </conditionalFormatting>
  <conditionalFormatting sqref="DQ8:DQ32">
    <cfRule type="expression" dxfId="1330" priority="1405" stopIfTrue="1">
      <formula>AND(AND(OR(AND(OR(OR(NOT(EN8&lt;&gt;"not_applicable"),EN8="")),OR(OR(NOT(EO8&lt;&gt;"not_applicable"),EO8="")),OR(OR(NOT(EP8&lt;&gt;"not_applicable"),EP8="")),OR(OR(NOT(EQ8&lt;&gt;"not_applicable"),EQ8="")),OR(OR(NOT(ER8&lt;&gt;"not_applicable"),ER8="")))),A8&lt;&gt;""))</formula>
    </cfRule>
    <cfRule type="expression" dxfId="1329" priority="1407" stopIfTrue="1">
      <formula>IF(VLOOKUP($DQ$3,requiredAttributePTDMap,MATCH($A8,attributeMapFeedProductType,0)+1,FALSE)&gt;0,1,0)</formula>
    </cfRule>
    <cfRule type="expression" dxfId="1328" priority="1408" stopIfTrue="1">
      <formula>IF(VLOOKUP($DQ$3,optionalAttributePTDMap,MATCH($A8,attributeMapFeedProductType,0)+1,FALSE)&gt;0,1,0)</formula>
    </cfRule>
    <cfRule type="expression" dxfId="1327" priority="1409" stopIfTrue="1">
      <formula>IF(VLOOKUP($DQ$3,preferredAttributePTDMap,MATCH($A8,attributeMapFeedProductType,0)+1,FALSE)&gt;0,1,0)</formula>
    </cfRule>
    <cfRule type="expression" dxfId="1326" priority="1410" stopIfTrue="1">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onditionalFormatting>
  <conditionalFormatting sqref="DQ8:DS32">
    <cfRule type="expression" dxfId="1325" priority="1406" stopIfTrue="1">
      <formula>IF(LEN(DQ8)&gt;0,1,0)</formula>
    </cfRule>
  </conditionalFormatting>
  <conditionalFormatting sqref="DR8:DR32">
    <cfRule type="expression" dxfId="1324" priority="1411" stopIfTrue="1">
      <formula>IF(VLOOKUP($DR$3,requiredAttributePTDMap,MATCH($A8,attributeMapFeedProductType,0)+1,FALSE)&gt;0,1,0)</formula>
    </cfRule>
    <cfRule type="expression" dxfId="1323" priority="1412" stopIfTrue="1">
      <formula>IF(VLOOKUP($DR$3,optionalAttributePTDMap,MATCH($A8,attributeMapFeedProductType,0)+1,FALSE)&gt;0,1,0)</formula>
    </cfRule>
    <cfRule type="expression" dxfId="1322" priority="1413" stopIfTrue="1">
      <formula>IF(VLOOKUP($DR$3,preferredAttributePTDMap,MATCH($A8,attributeMapFeedProductType,0)+1,FALSE)&gt;0,1,0)</formula>
    </cfRule>
    <cfRule type="expression" dxfId="1321" priority="1414"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onditionalFormatting>
  <conditionalFormatting sqref="DS8:DS32">
    <cfRule type="expression" dxfId="1320" priority="1415" stopIfTrue="1">
      <formula>IF(VLOOKUP($DS$3,requiredAttributePTDMap,MATCH($A8,attributeMapFeedProductType,0)+1,FALSE)&gt;0,1,0)</formula>
    </cfRule>
    <cfRule type="expression" dxfId="1319" priority="1416" stopIfTrue="1">
      <formula>IF(VLOOKUP($DS$3,optionalAttributePTDMap,MATCH($A8,attributeMapFeedProductType,0)+1,FALSE)&gt;0,1,0)</formula>
    </cfRule>
    <cfRule type="expression" dxfId="1318" priority="1417" stopIfTrue="1">
      <formula>IF(VLOOKUP($DS$3,preferredAttributePTDMap,MATCH($A8,attributeMapFeedProductType,0)+1,FALSE)&gt;0,1,0)</formula>
    </cfRule>
    <cfRule type="expression" dxfId="1317" priority="1418" stopIfTrue="1">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onditionalFormatting>
  <conditionalFormatting sqref="DT8:DT32">
    <cfRule type="expression" dxfId="1316" priority="1420" stopIfTrue="1">
      <formula>AND(AND(OR(AND(AND(IF(COUNTIF(CONDITION_LIST_0, DV8)&gt;0,FALSE,TRUE)))),A8&lt;&gt;""))</formula>
    </cfRule>
    <cfRule type="expression" dxfId="1315" priority="1421" stopIfTrue="1">
      <formula>IF(LEN(DT8)&gt;0,1,0)</formula>
    </cfRule>
    <cfRule type="expression" dxfId="1314" priority="1422" stopIfTrue="1">
      <formula>IF(VLOOKUP($DT$3,requiredAttributePTDMap,MATCH($A8,attributeMapFeedProductType,0)+1,FALSE)&gt;0,1,0)</formula>
    </cfRule>
    <cfRule type="expression" dxfId="1313" priority="1423" stopIfTrue="1">
      <formula>IF(VLOOKUP($DT$3,optionalAttributePTDMap,MATCH($A8,attributeMapFeedProductType,0)+1,FALSE)&gt;0,1,0)</formula>
    </cfRule>
    <cfRule type="expression" dxfId="1312" priority="1424" stopIfTrue="1">
      <formula>IF(VLOOKUP($DT$3,preferredAttributePTDMap,MATCH($A8,attributeMapFeedProductType,0)+1,FALSE)&gt;0,1,0)</formula>
    </cfRule>
    <cfRule type="expression" dxfId="1311" priority="1425" stopIfTrue="1">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onditionalFormatting>
  <conditionalFormatting sqref="DT8:ET32">
    <cfRule type="expression" dxfId="1310" priority="1419" stopIfTrue="1">
      <formula>AND(AND((0)),1=1)</formula>
    </cfRule>
  </conditionalFormatting>
  <conditionalFormatting sqref="DU8:DU32">
    <cfRule type="expression" dxfId="1309" priority="1426" stopIfTrue="1">
      <formula>AND(AND(OR(AND(OR(OR(NOT(EN8&lt;&gt;"not_applicable"),EN8="")),OR(OR(NOT(EO8&lt;&gt;"not_applicable"),EO8="")),OR(OR(NOT(EP8&lt;&gt;"not_applicable"),EP8="")),OR(OR(NOT(EQ8&lt;&gt;"not_applicable"),EQ8="")),OR(OR(NOT(ER8&lt;&gt;"not_applicable"),ER8="")))),A8&lt;&gt;""))</formula>
    </cfRule>
    <cfRule type="expression" dxfId="1308" priority="1427" stopIfTrue="1">
      <formula>IF(LEN(DU8)&gt;0,1,0)</formula>
    </cfRule>
    <cfRule type="expression" dxfId="1307" priority="1428" stopIfTrue="1">
      <formula>IF(VLOOKUP($DU$3,requiredAttributePTDMap,MATCH($A8,attributeMapFeedProductType,0)+1,FALSE)&gt;0,1,0)</formula>
    </cfRule>
    <cfRule type="expression" dxfId="1306" priority="1429" stopIfTrue="1">
      <formula>IF(VLOOKUP($DU$3,optionalAttributePTDMap,MATCH($A8,attributeMapFeedProductType,0)+1,FALSE)&gt;0,1,0)</formula>
    </cfRule>
    <cfRule type="expression" dxfId="1305" priority="1430" stopIfTrue="1">
      <formula>IF(VLOOKUP($DU$3,preferredAttributePTDMap,MATCH($A8,attributeMapFeedProductType,0)+1,FALSE)&gt;0,1,0)</formula>
    </cfRule>
    <cfRule type="expression" dxfId="1304" priority="1431" stopIfTrue="1">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onditionalFormatting>
  <conditionalFormatting sqref="DV8:DV32">
    <cfRule type="expression" dxfId="1303" priority="1432" stopIfTrue="1">
      <formula>AND(AND(OR(AND(OR(OR(NOT(CS8&lt;&gt;"DEFAULT"),CS8="")))),A8&lt;&gt;""))</formula>
    </cfRule>
    <cfRule type="expression" dxfId="1302" priority="1433" stopIfTrue="1">
      <formula>IF(LEN(DV8)&gt;0,1,0)</formula>
    </cfRule>
    <cfRule type="expression" dxfId="1301" priority="1434" stopIfTrue="1">
      <formula>IF(VLOOKUP($DV$3,requiredAttributePTDMap,MATCH($A8,attributeMapFeedProductType,0)+1,FALSE)&gt;0,1,0)</formula>
    </cfRule>
    <cfRule type="expression" dxfId="1300" priority="1435" stopIfTrue="1">
      <formula>IF(VLOOKUP($DV$3,optionalAttributePTDMap,MATCH($A8,attributeMapFeedProductType,0)+1,FALSE)&gt;0,1,0)</formula>
    </cfRule>
    <cfRule type="expression" dxfId="1299" priority="1436" stopIfTrue="1">
      <formula>IF(VLOOKUP($DV$3,preferredAttributePTDMap,MATCH($A8,attributeMapFeedProductType,0)+1,FALSE)&gt;0,1,0)</formula>
    </cfRule>
    <cfRule type="expression" dxfId="1298" priority="1437" stopIfTrue="1">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onditionalFormatting>
  <conditionalFormatting sqref="DW8:DW32">
    <cfRule type="expression" dxfId="1297" priority="1438" stopIfTrue="1">
      <formula>AND(AND(OR(AND(AND(IF(COUNTIF(CONDITION_LIST_1, EI8)&gt;0,FALSE,TRUE)))),A8&lt;&gt;""))</formula>
    </cfRule>
    <cfRule type="expression" dxfId="1296" priority="1439" stopIfTrue="1">
      <formula>IF(LEN(DW8)&gt;0,1,0)</formula>
    </cfRule>
    <cfRule type="expression" dxfId="1295" priority="1440" stopIfTrue="1">
      <formula>IF(VLOOKUP($DW$3,requiredAttributePTDMap,MATCH($A8,attributeMapFeedProductType,0)+1,FALSE)&gt;0,1,0)</formula>
    </cfRule>
    <cfRule type="expression" dxfId="1294" priority="1441" stopIfTrue="1">
      <formula>IF(VLOOKUP($DW$3,optionalAttributePTDMap,MATCH($A8,attributeMapFeedProductType,0)+1,FALSE)&gt;0,1,0)</formula>
    </cfRule>
    <cfRule type="expression" dxfId="1293" priority="1442" stopIfTrue="1">
      <formula>IF(VLOOKUP($DW$3,preferredAttributePTDMap,MATCH($A8,attributeMapFeedProductType,0)+1,FALSE)&gt;0,1,0)</formula>
    </cfRule>
    <cfRule type="expression" dxfId="1292" priority="1443" stopIfTrue="1">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onditionalFormatting>
  <conditionalFormatting sqref="DX8:DX32">
    <cfRule type="expression" dxfId="1291" priority="1444" stopIfTrue="1">
      <formula>AND(AND(OR(AND(AND(IF(COUNTIF(CONDITION_LIST_1, EI8)&gt;0,FALSE,TRUE)))),A8&lt;&gt;""))</formula>
    </cfRule>
    <cfRule type="expression" dxfId="1290" priority="1445" stopIfTrue="1">
      <formula>IF(LEN(DX8)&gt;0,1,0)</formula>
    </cfRule>
    <cfRule type="expression" dxfId="1289" priority="1446" stopIfTrue="1">
      <formula>IF(VLOOKUP($DX$3,requiredAttributePTDMap,MATCH($A8,attributeMapFeedProductType,0)+1,FALSE)&gt;0,1,0)</formula>
    </cfRule>
    <cfRule type="expression" dxfId="1288" priority="1447" stopIfTrue="1">
      <formula>IF(VLOOKUP($DX$3,optionalAttributePTDMap,MATCH($A8,attributeMapFeedProductType,0)+1,FALSE)&gt;0,1,0)</formula>
    </cfRule>
    <cfRule type="expression" dxfId="1287" priority="1448" stopIfTrue="1">
      <formula>IF(VLOOKUP($DX$3,preferredAttributePTDMap,MATCH($A8,attributeMapFeedProductType,0)+1,FALSE)&gt;0,1,0)</formula>
    </cfRule>
    <cfRule type="expression" dxfId="1286" priority="1449" stopIfTrue="1">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onditionalFormatting>
  <conditionalFormatting sqref="DY8:DY32">
    <cfRule type="expression" dxfId="1285" priority="1450" stopIfTrue="1">
      <formula>AND(AND(OR(AND(AND(IF(COUNTIF(CONDITION_LIST_1, EI8)&gt;0,FALSE,TRUE)))),A8&lt;&gt;""))</formula>
    </cfRule>
    <cfRule type="expression" dxfId="1284" priority="1451" stopIfTrue="1">
      <formula>IF(LEN(DY8)&gt;0,1,0)</formula>
    </cfRule>
    <cfRule type="expression" dxfId="1283" priority="1452" stopIfTrue="1">
      <formula>IF(VLOOKUP($DY$3,requiredAttributePTDMap,MATCH($A8,attributeMapFeedProductType,0)+1,FALSE)&gt;0,1,0)</formula>
    </cfRule>
    <cfRule type="expression" dxfId="1282" priority="1453" stopIfTrue="1">
      <formula>IF(VLOOKUP($DY$3,optionalAttributePTDMap,MATCH($A8,attributeMapFeedProductType,0)+1,FALSE)&gt;0,1,0)</formula>
    </cfRule>
    <cfRule type="expression" dxfId="1281" priority="1454" stopIfTrue="1">
      <formula>IF(VLOOKUP($DY$3,preferredAttributePTDMap,MATCH($A8,attributeMapFeedProductType,0)+1,FALSE)&gt;0,1,0)</formula>
    </cfRule>
    <cfRule type="expression" dxfId="1280" priority="1455" stopIfTrue="1">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onditionalFormatting>
  <conditionalFormatting sqref="DZ8:DZ32">
    <cfRule type="expression" dxfId="1279" priority="1456" stopIfTrue="1">
      <formula>AND(AND(OR(AND(OR(OR(NOT(EN8&lt;&gt;"not_applicable"),EN8="")),OR(OR(NOT(EO8&lt;&gt;"not_applicable"),EO8="")),OR(OR(NOT(EP8&lt;&gt;"not_applicable"),EP8="")),OR(OR(NOT(EQ8&lt;&gt;"not_applicable"),EQ8="")),OR(OR(NOT(ER8&lt;&gt;"not_applicable"),ER8="")))),A8&lt;&gt;""))</formula>
    </cfRule>
    <cfRule type="expression" dxfId="1278" priority="1457" stopIfTrue="1">
      <formula>IF(LEN(DZ8)&gt;0,1,0)</formula>
    </cfRule>
    <cfRule type="expression" dxfId="1277" priority="1458" stopIfTrue="1">
      <formula>IF(VLOOKUP($DZ$3,requiredAttributePTDMap,MATCH($A8,attributeMapFeedProductType,0)+1,FALSE)&gt;0,1,0)</formula>
    </cfRule>
    <cfRule type="expression" dxfId="1276" priority="1459" stopIfTrue="1">
      <formula>IF(VLOOKUP($DZ$3,optionalAttributePTDMap,MATCH($A8,attributeMapFeedProductType,0)+1,FALSE)&gt;0,1,0)</formula>
    </cfRule>
    <cfRule type="expression" dxfId="1275" priority="1460" stopIfTrue="1">
      <formula>IF(VLOOKUP($DZ$3,preferredAttributePTDMap,MATCH($A8,attributeMapFeedProductType,0)+1,FALSE)&gt;0,1,0)</formula>
    </cfRule>
    <cfRule type="expression" dxfId="1274" priority="1461" stopIfTrue="1">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onditionalFormatting>
  <conditionalFormatting sqref="EA8:EA32">
    <cfRule type="expression" dxfId="1273" priority="1462" stopIfTrue="1">
      <formula>AND(AND(OR(AND(AND(IF(COUNTIF(CONDITION_LIST_1, EI8)&gt;0,FALSE,TRUE)))),A8&lt;&gt;""))</formula>
    </cfRule>
    <cfRule type="expression" dxfId="1272" priority="1463" stopIfTrue="1">
      <formula>IF(LEN(EA8)&gt;0,1,0)</formula>
    </cfRule>
    <cfRule type="expression" dxfId="1271" priority="1464" stopIfTrue="1">
      <formula>IF(VLOOKUP($EA$3,requiredAttributePTDMap,MATCH($A8,attributeMapFeedProductType,0)+1,FALSE)&gt;0,1,0)</formula>
    </cfRule>
    <cfRule type="expression" dxfId="1270" priority="1465" stopIfTrue="1">
      <formula>IF(VLOOKUP($EA$3,optionalAttributePTDMap,MATCH($A8,attributeMapFeedProductType,0)+1,FALSE)&gt;0,1,0)</formula>
    </cfRule>
    <cfRule type="expression" dxfId="1269" priority="1466" stopIfTrue="1">
      <formula>IF(VLOOKUP($EA$3,preferredAttributePTDMap,MATCH($A8,attributeMapFeedProductType,0)+1,FALSE)&gt;0,1,0)</formula>
    </cfRule>
    <cfRule type="expression" dxfId="1268" priority="1467" stopIfTrue="1">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onditionalFormatting>
  <conditionalFormatting sqref="EB8:EB32">
    <cfRule type="expression" dxfId="1267" priority="1468" stopIfTrue="1">
      <formula>AND(AND(OR(AND(AND(IF(COUNTIF(CONDITION_LIST_1, EI8)&gt;0,FALSE,TRUE)))),A8&lt;&gt;""))</formula>
    </cfRule>
    <cfRule type="expression" dxfId="1266" priority="1469" stopIfTrue="1">
      <formula>IF(LEN(EB8)&gt;0,1,0)</formula>
    </cfRule>
    <cfRule type="expression" dxfId="1265" priority="1470" stopIfTrue="1">
      <formula>IF(VLOOKUP($EB$3,requiredAttributePTDMap,MATCH($A8,attributeMapFeedProductType,0)+1,FALSE)&gt;0,1,0)</formula>
    </cfRule>
    <cfRule type="expression" dxfId="1264" priority="1471" stopIfTrue="1">
      <formula>IF(VLOOKUP($EB$3,optionalAttributePTDMap,MATCH($A8,attributeMapFeedProductType,0)+1,FALSE)&gt;0,1,0)</formula>
    </cfRule>
    <cfRule type="expression" dxfId="1263" priority="1472" stopIfTrue="1">
      <formula>IF(VLOOKUP($EB$3,preferredAttributePTDMap,MATCH($A8,attributeMapFeedProductType,0)+1,FALSE)&gt;0,1,0)</formula>
    </cfRule>
    <cfRule type="expression" dxfId="1262" priority="1473" stopIfTrue="1">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onditionalFormatting>
  <conditionalFormatting sqref="EC8:EC32">
    <cfRule type="expression" dxfId="1261" priority="1474" stopIfTrue="1">
      <formula>AND(AND(OR(AND(AND(IF(COUNTIF(CONDITION_LIST_1, EI8)&gt;0,FALSE,TRUE)))),A8&lt;&gt;""))</formula>
    </cfRule>
    <cfRule type="expression" dxfId="1260" priority="1475" stopIfTrue="1">
      <formula>IF(LEN(EC8)&gt;0,1,0)</formula>
    </cfRule>
    <cfRule type="expression" dxfId="1259" priority="1476" stopIfTrue="1">
      <formula>IF(VLOOKUP($EC$3,requiredAttributePTDMap,MATCH($A8,attributeMapFeedProductType,0)+1,FALSE)&gt;0,1,0)</formula>
    </cfRule>
    <cfRule type="expression" dxfId="1258" priority="1477" stopIfTrue="1">
      <formula>IF(VLOOKUP($EC$3,optionalAttributePTDMap,MATCH($A8,attributeMapFeedProductType,0)+1,FALSE)&gt;0,1,0)</formula>
    </cfRule>
    <cfRule type="expression" dxfId="1257" priority="1478" stopIfTrue="1">
      <formula>IF(VLOOKUP($EC$3,preferredAttributePTDMap,MATCH($A8,attributeMapFeedProductType,0)+1,FALSE)&gt;0,1,0)</formula>
    </cfRule>
    <cfRule type="expression" dxfId="1256" priority="1479" stopIfTrue="1">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onditionalFormatting>
  <conditionalFormatting sqref="ED8:ED32">
    <cfRule type="expression" dxfId="1255" priority="1480" stopIfTrue="1">
      <formula>AND(AND(OR(AND(AND(IF(COUNTIF(CONDITION_LIST_1, EI8)&gt;0,FALSE,TRUE)))),A8&lt;&gt;""))</formula>
    </cfRule>
    <cfRule type="expression" dxfId="1254" priority="1481" stopIfTrue="1">
      <formula>IF(LEN(ED8)&gt;0,1,0)</formula>
    </cfRule>
    <cfRule type="expression" dxfId="1253" priority="1482" stopIfTrue="1">
      <formula>IF(VLOOKUP($ED$3,requiredAttributePTDMap,MATCH($A8,attributeMapFeedProductType,0)+1,FALSE)&gt;0,1,0)</formula>
    </cfRule>
    <cfRule type="expression" dxfId="1252" priority="1483" stopIfTrue="1">
      <formula>IF(VLOOKUP($ED$3,optionalAttributePTDMap,MATCH($A8,attributeMapFeedProductType,0)+1,FALSE)&gt;0,1,0)</formula>
    </cfRule>
    <cfRule type="expression" dxfId="1251" priority="1484" stopIfTrue="1">
      <formula>IF(VLOOKUP($ED$3,preferredAttributePTDMap,MATCH($A8,attributeMapFeedProductType,0)+1,FALSE)&gt;0,1,0)</formula>
    </cfRule>
    <cfRule type="expression" dxfId="1250" priority="1485" stopIfTrue="1">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onditionalFormatting>
  <conditionalFormatting sqref="EE8:EE32">
    <cfRule type="expression" dxfId="1249" priority="1486" stopIfTrue="1">
      <formula>AND(AND(OR(AND(AND(IF(COUNTIF(CONDITION_LIST_1, EI8)&gt;0,FALSE,TRUE)))),A8&lt;&gt;""))</formula>
    </cfRule>
    <cfRule type="expression" dxfId="1248" priority="1487" stopIfTrue="1">
      <formula>IF(LEN(EE8)&gt;0,1,0)</formula>
    </cfRule>
    <cfRule type="expression" dxfId="1247" priority="1488" stopIfTrue="1">
      <formula>IF(VLOOKUP($EE$3,requiredAttributePTDMap,MATCH($A8,attributeMapFeedProductType,0)+1,FALSE)&gt;0,1,0)</formula>
    </cfRule>
    <cfRule type="expression" dxfId="1246" priority="1489" stopIfTrue="1">
      <formula>IF(VLOOKUP($EE$3,optionalAttributePTDMap,MATCH($A8,attributeMapFeedProductType,0)+1,FALSE)&gt;0,1,0)</formula>
    </cfRule>
    <cfRule type="expression" dxfId="1245" priority="1490" stopIfTrue="1">
      <formula>IF(VLOOKUP($EE$3,preferredAttributePTDMap,MATCH($A8,attributeMapFeedProductType,0)+1,FALSE)&gt;0,1,0)</formula>
    </cfRule>
    <cfRule type="expression" dxfId="1244" priority="1491"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EF8:EF32">
    <cfRule type="expression" dxfId="1243" priority="1492" stopIfTrue="1">
      <formula>AND(AND(OR(AND(AND(IF(COUNTIF(CONDITION_LIST_1, EI8)&gt;0,FALSE,TRUE)))),A8&lt;&gt;""))</formula>
    </cfRule>
    <cfRule type="expression" dxfId="1242" priority="1493" stopIfTrue="1">
      <formula>IF(LEN(EF8)&gt;0,1,0)</formula>
    </cfRule>
    <cfRule type="expression" dxfId="1241" priority="1494" stopIfTrue="1">
      <formula>IF(VLOOKUP($EF$3,requiredAttributePTDMap,MATCH($A8,attributeMapFeedProductType,0)+1,FALSE)&gt;0,1,0)</formula>
    </cfRule>
    <cfRule type="expression" dxfId="1240" priority="1495" stopIfTrue="1">
      <formula>IF(VLOOKUP($EF$3,optionalAttributePTDMap,MATCH($A8,attributeMapFeedProductType,0)+1,FALSE)&gt;0,1,0)</formula>
    </cfRule>
    <cfRule type="expression" dxfId="1239" priority="1496" stopIfTrue="1">
      <formula>IF(VLOOKUP($EF$3,preferredAttributePTDMap,MATCH($A8,attributeMapFeedProductType,0)+1,FALSE)&gt;0,1,0)</formula>
    </cfRule>
    <cfRule type="expression" dxfId="1238" priority="1497"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onditionalFormatting>
  <conditionalFormatting sqref="EG8:EG32">
    <cfRule type="expression" dxfId="1237" priority="1498" stopIfTrue="1">
      <formula>AND(AND(OR(AND(AND(IF(COUNTIF(CONDITION_LIST_1, EI8)&gt;0,FALSE,TRUE)))),A8&lt;&gt;""))</formula>
    </cfRule>
    <cfRule type="expression" dxfId="1236" priority="1499" stopIfTrue="1">
      <formula>IF(LEN(EG8)&gt;0,1,0)</formula>
    </cfRule>
    <cfRule type="expression" dxfId="1235" priority="1500" stopIfTrue="1">
      <formula>IF(VLOOKUP($EG$3,requiredAttributePTDMap,MATCH($A8,attributeMapFeedProductType,0)+1,FALSE)&gt;0,1,0)</formula>
    </cfRule>
    <cfRule type="expression" dxfId="1234" priority="1501" stopIfTrue="1">
      <formula>IF(VLOOKUP($EG$3,optionalAttributePTDMap,MATCH($A8,attributeMapFeedProductType,0)+1,FALSE)&gt;0,1,0)</formula>
    </cfRule>
    <cfRule type="expression" dxfId="1233" priority="1502" stopIfTrue="1">
      <formula>IF(VLOOKUP($EG$3,preferredAttributePTDMap,MATCH($A8,attributeMapFeedProductType,0)+1,FALSE)&gt;0,1,0)</formula>
    </cfRule>
    <cfRule type="expression" dxfId="1232" priority="1503"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EH8:EH32">
    <cfRule type="expression" dxfId="1231" priority="1504" stopIfTrue="1">
      <formula>AND(AND(OR(AND(AND(IF(COUNTIF(CONDITION_LIST_1, EI8)&gt;0,FALSE,TRUE)))),A8&lt;&gt;""))</formula>
    </cfRule>
    <cfRule type="expression" dxfId="1230" priority="1505" stopIfTrue="1">
      <formula>IF(LEN(EH8)&gt;0,1,0)</formula>
    </cfRule>
    <cfRule type="expression" dxfId="1229" priority="1506" stopIfTrue="1">
      <formula>IF(VLOOKUP($EH$3,requiredAttributePTDMap,MATCH($A8,attributeMapFeedProductType,0)+1,FALSE)&gt;0,1,0)</formula>
    </cfRule>
    <cfRule type="expression" dxfId="1228" priority="1507" stopIfTrue="1">
      <formula>IF(VLOOKUP($EH$3,optionalAttributePTDMap,MATCH($A8,attributeMapFeedProductType,0)+1,FALSE)&gt;0,1,0)</formula>
    </cfRule>
    <cfRule type="expression" dxfId="1227" priority="1508" stopIfTrue="1">
      <formula>IF(VLOOKUP($EH$3,preferredAttributePTDMap,MATCH($A8,attributeMapFeedProductType,0)+1,FALSE)&gt;0,1,0)</formula>
    </cfRule>
    <cfRule type="expression" dxfId="1226" priority="1509"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EI8:EI32">
    <cfRule type="expression" dxfId="1225" priority="1510" stopIfTrue="1">
      <formula>AND(AND(OR(AND(AND(IF(COUNTIF(CONDITION_LIST_0, DT8)&gt;0,FALSE,TRUE)))),A8&lt;&gt;""))</formula>
    </cfRule>
    <cfRule type="expression" dxfId="1224" priority="1511" stopIfTrue="1">
      <formula>IF(LEN(EI8)&gt;0,1,0)</formula>
    </cfRule>
    <cfRule type="expression" dxfId="1223" priority="1512" stopIfTrue="1">
      <formula>IF(VLOOKUP($EI$3,requiredAttributePTDMap,MATCH($A8,attributeMapFeedProductType,0)+1,FALSE)&gt;0,1,0)</formula>
    </cfRule>
    <cfRule type="expression" dxfId="1222" priority="1513" stopIfTrue="1">
      <formula>IF(VLOOKUP($EI$3,optionalAttributePTDMap,MATCH($A8,attributeMapFeedProductType,0)+1,FALSE)&gt;0,1,0)</formula>
    </cfRule>
    <cfRule type="expression" dxfId="1221" priority="1514" stopIfTrue="1">
      <formula>IF(VLOOKUP($EI$3,preferredAttributePTDMap,MATCH($A8,attributeMapFeedProductType,0)+1,FALSE)&gt;0,1,0)</formula>
    </cfRule>
    <cfRule type="expression" dxfId="1220" priority="1515"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onditionalFormatting>
  <conditionalFormatting sqref="EJ8:EJ32">
    <cfRule type="expression" dxfId="1219" priority="1516" stopIfTrue="1">
      <formula>AND(AND(OR(AND(AND(IF(COUNTIF(CONDITION_LIST_1, EI8)&gt;0,FALSE,TRUE)))),A8&lt;&gt;""))</formula>
    </cfRule>
    <cfRule type="expression" dxfId="1218" priority="1517" stopIfTrue="1">
      <formula>IF(LEN(EJ8)&gt;0,1,0)</formula>
    </cfRule>
    <cfRule type="expression" dxfId="1217" priority="1518" stopIfTrue="1">
      <formula>IF(VLOOKUP($EJ$3,requiredAttributePTDMap,MATCH($A8,attributeMapFeedProductType,0)+1,FALSE)&gt;0,1,0)</formula>
    </cfRule>
    <cfRule type="expression" dxfId="1216" priority="1519" stopIfTrue="1">
      <formula>IF(VLOOKUP($EJ$3,optionalAttributePTDMap,MATCH($A8,attributeMapFeedProductType,0)+1,FALSE)&gt;0,1,0)</formula>
    </cfRule>
    <cfRule type="expression" dxfId="1215" priority="1520" stopIfTrue="1">
      <formula>IF(VLOOKUP($EJ$3,preferredAttributePTDMap,MATCH($A8,attributeMapFeedProductType,0)+1,FALSE)&gt;0,1,0)</formula>
    </cfRule>
    <cfRule type="expression" dxfId="1214" priority="1521"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onditionalFormatting>
  <conditionalFormatting sqref="EK8:EK32">
    <cfRule type="expression" dxfId="1213" priority="1522" stopIfTrue="1">
      <formula>AND(AND(OR(AND(AND(IF(COUNTIF(CONDITION_LIST_1, EI8)&gt;0,FALSE,TRUE)))),A8&lt;&gt;""))</formula>
    </cfRule>
    <cfRule type="expression" dxfId="1212" priority="1523" stopIfTrue="1">
      <formula>IF(LEN(EK8)&gt;0,1,0)</formula>
    </cfRule>
    <cfRule type="expression" dxfId="1211" priority="1524" stopIfTrue="1">
      <formula>IF(VLOOKUP($EK$3,requiredAttributePTDMap,MATCH($A8,attributeMapFeedProductType,0)+1,FALSE)&gt;0,1,0)</formula>
    </cfRule>
    <cfRule type="expression" dxfId="1210" priority="1525" stopIfTrue="1">
      <formula>IF(VLOOKUP($EK$3,optionalAttributePTDMap,MATCH($A8,attributeMapFeedProductType,0)+1,FALSE)&gt;0,1,0)</formula>
    </cfRule>
    <cfRule type="expression" dxfId="1209" priority="1526" stopIfTrue="1">
      <formula>IF(VLOOKUP($EK$3,preferredAttributePTDMap,MATCH($A8,attributeMapFeedProductType,0)+1,FALSE)&gt;0,1,0)</formula>
    </cfRule>
    <cfRule type="expression" dxfId="1208" priority="1527"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onditionalFormatting>
  <conditionalFormatting sqref="EL8:EL32">
    <cfRule type="expression" dxfId="1207" priority="1528" stopIfTrue="1">
      <formula>AND(AND(OR(AND(AND(IF(COUNTIF(CONDITION_LIST_1, EI8)&gt;0,FALSE,TRUE)))),A8&lt;&gt;""))</formula>
    </cfRule>
    <cfRule type="expression" dxfId="1206" priority="1529" stopIfTrue="1">
      <formula>IF(LEN(EL8)&gt;0,1,0)</formula>
    </cfRule>
    <cfRule type="expression" dxfId="1205" priority="1530" stopIfTrue="1">
      <formula>IF(VLOOKUP($EL$3,requiredAttributePTDMap,MATCH($A8,attributeMapFeedProductType,0)+1,FALSE)&gt;0,1,0)</formula>
    </cfRule>
    <cfRule type="expression" dxfId="1204" priority="1531" stopIfTrue="1">
      <formula>IF(VLOOKUP($EL$3,optionalAttributePTDMap,MATCH($A8,attributeMapFeedProductType,0)+1,FALSE)&gt;0,1,0)</formula>
    </cfRule>
    <cfRule type="expression" dxfId="1203" priority="1532" stopIfTrue="1">
      <formula>IF(VLOOKUP($EL$3,preferredAttributePTDMap,MATCH($A8,attributeMapFeedProductType,0)+1,FALSE)&gt;0,1,0)</formula>
    </cfRule>
    <cfRule type="expression" dxfId="1202" priority="1533"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onditionalFormatting>
  <conditionalFormatting sqref="EM8:EM32">
    <cfRule type="expression" dxfId="1201" priority="1534" stopIfTrue="1">
      <formula>AND(AND(OR(AND(AND(IF(COUNTIF(CONDITION_LIST_1, EI8)&gt;0,FALSE,TRUE)))),A8&lt;&gt;""))</formula>
    </cfRule>
    <cfRule type="expression" dxfId="1200" priority="1535" stopIfTrue="1">
      <formula>IF(LEN(EM8)&gt;0,1,0)</formula>
    </cfRule>
    <cfRule type="expression" dxfId="1199" priority="1536" stopIfTrue="1">
      <formula>IF(VLOOKUP($EM$3,requiredAttributePTDMap,MATCH($A8,attributeMapFeedProductType,0)+1,FALSE)&gt;0,1,0)</formula>
    </cfRule>
    <cfRule type="expression" dxfId="1198" priority="1537" stopIfTrue="1">
      <formula>IF(VLOOKUP($EM$3,optionalAttributePTDMap,MATCH($A8,attributeMapFeedProductType,0)+1,FALSE)&gt;0,1,0)</formula>
    </cfRule>
    <cfRule type="expression" dxfId="1197" priority="1538" stopIfTrue="1">
      <formula>IF(VLOOKUP($EM$3,preferredAttributePTDMap,MATCH($A8,attributeMapFeedProductType,0)+1,FALSE)&gt;0,1,0)</formula>
    </cfRule>
    <cfRule type="expression" dxfId="1196" priority="1539" stopIfTrue="1">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onditionalFormatting>
  <conditionalFormatting sqref="EN8:EN32">
    <cfRule type="expression" dxfId="1195" priority="1540" stopIfTrue="1">
      <formula>AND(AND(OR(AND(OR(OR(NOT(CS8&lt;&gt;"DEFAULT"),CS8="")))),A8&lt;&gt;""))</formula>
    </cfRule>
    <cfRule type="expression" dxfId="1194" priority="1541" stopIfTrue="1">
      <formula>IF(LEN(EN8)&gt;0,1,0)</formula>
    </cfRule>
    <cfRule type="expression" dxfId="1193" priority="1542" stopIfTrue="1">
      <formula>IF(VLOOKUP($EN$3,requiredAttributePTDMap,MATCH($A8,attributeMapFeedProductType,0)+1,FALSE)&gt;0,1,0)</formula>
    </cfRule>
    <cfRule type="expression" dxfId="1192" priority="1543" stopIfTrue="1">
      <formula>IF(VLOOKUP($EN$3,optionalAttributePTDMap,MATCH($A8,attributeMapFeedProductType,0)+1,FALSE)&gt;0,1,0)</formula>
    </cfRule>
    <cfRule type="expression" dxfId="1191" priority="1544" stopIfTrue="1">
      <formula>IF(VLOOKUP($EN$3,preferredAttributePTDMap,MATCH($A8,attributeMapFeedProductType,0)+1,FALSE)&gt;0,1,0)</formula>
    </cfRule>
    <cfRule type="expression" dxfId="1190" priority="1545"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onditionalFormatting>
  <conditionalFormatting sqref="EO8:EO32">
    <cfRule type="expression" dxfId="1189" priority="1546" stopIfTrue="1">
      <formula>AND(AND(OR(AND(OR(OR(NOT(CS8&lt;&gt;"DEFAULT"),CS8="")))),A8&lt;&gt;""))</formula>
    </cfRule>
    <cfRule type="expression" dxfId="1188" priority="1547" stopIfTrue="1">
      <formula>IF(LEN(EO8)&gt;0,1,0)</formula>
    </cfRule>
    <cfRule type="expression" dxfId="1187" priority="1548" stopIfTrue="1">
      <formula>IF(VLOOKUP($EO$3,requiredAttributePTDMap,MATCH($A8,attributeMapFeedProductType,0)+1,FALSE)&gt;0,1,0)</formula>
    </cfRule>
    <cfRule type="expression" dxfId="1186" priority="1549" stopIfTrue="1">
      <formula>IF(VLOOKUP($EO$3,optionalAttributePTDMap,MATCH($A8,attributeMapFeedProductType,0)+1,FALSE)&gt;0,1,0)</formula>
    </cfRule>
    <cfRule type="expression" dxfId="1185" priority="1550" stopIfTrue="1">
      <formula>IF(VLOOKUP($EO$3,preferredAttributePTDMap,MATCH($A8,attributeMapFeedProductType,0)+1,FALSE)&gt;0,1,0)</formula>
    </cfRule>
    <cfRule type="expression" dxfId="1184" priority="1551"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onditionalFormatting>
  <conditionalFormatting sqref="EP8:EP32">
    <cfRule type="expression" dxfId="1183" priority="1552" stopIfTrue="1">
      <formula>AND(AND(OR(AND(OR(OR(NOT(CS8&lt;&gt;"DEFAULT"),CS8="")))),A8&lt;&gt;""))</formula>
    </cfRule>
    <cfRule type="expression" dxfId="1182" priority="1553" stopIfTrue="1">
      <formula>IF(LEN(EP8)&gt;0,1,0)</formula>
    </cfRule>
    <cfRule type="expression" dxfId="1181" priority="1554" stopIfTrue="1">
      <formula>IF(VLOOKUP($EP$3,requiredAttributePTDMap,MATCH($A8,attributeMapFeedProductType,0)+1,FALSE)&gt;0,1,0)</formula>
    </cfRule>
    <cfRule type="expression" dxfId="1180" priority="1555" stopIfTrue="1">
      <formula>IF(VLOOKUP($EP$3,optionalAttributePTDMap,MATCH($A8,attributeMapFeedProductType,0)+1,FALSE)&gt;0,1,0)</formula>
    </cfRule>
    <cfRule type="expression" dxfId="1179" priority="1556" stopIfTrue="1">
      <formula>IF(VLOOKUP($EP$3,preferredAttributePTDMap,MATCH($A8,attributeMapFeedProductType,0)+1,FALSE)&gt;0,1,0)</formula>
    </cfRule>
    <cfRule type="expression" dxfId="1178" priority="1557"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onditionalFormatting>
  <conditionalFormatting sqref="EQ8:EQ32">
    <cfRule type="expression" dxfId="1177" priority="1558" stopIfTrue="1">
      <formula>AND(AND(OR(AND(OR(OR(NOT(CS8&lt;&gt;"DEFAULT"),CS8="")))),A8&lt;&gt;""))</formula>
    </cfRule>
    <cfRule type="expression" dxfId="1176" priority="1559" stopIfTrue="1">
      <formula>IF(LEN(EQ8)&gt;0,1,0)</formula>
    </cfRule>
    <cfRule type="expression" dxfId="1175" priority="1560" stopIfTrue="1">
      <formula>IF(VLOOKUP($EQ$3,requiredAttributePTDMap,MATCH($A8,attributeMapFeedProductType,0)+1,FALSE)&gt;0,1,0)</formula>
    </cfRule>
    <cfRule type="expression" dxfId="1174" priority="1561" stopIfTrue="1">
      <formula>IF(VLOOKUP($EQ$3,optionalAttributePTDMap,MATCH($A8,attributeMapFeedProductType,0)+1,FALSE)&gt;0,1,0)</formula>
    </cfRule>
    <cfRule type="expression" dxfId="1173" priority="1562" stopIfTrue="1">
      <formula>IF(VLOOKUP($EQ$3,preferredAttributePTDMap,MATCH($A8,attributeMapFeedProductType,0)+1,FALSE)&gt;0,1,0)</formula>
    </cfRule>
    <cfRule type="expression" dxfId="1172" priority="1563" stopIfTrue="1">
      <formula>AND(IF(IFERROR(VLOOKUP($EQ$3,requiredAttributePTDMap,MATCH($A8,attributeMapFeedProductType,0)+1,FALSE),0)&gt;0,0,1),IF(IFERROR(VLOOKUP($EQ$3,optionalAttributePTDMap,MATCH($A8,attributeMapFeedProductType,0)+1,FALSE),0)&gt;0,0,1),IF(IFERROR(VLOOKUP($EQ$3,preferredAttributePTDMap,MATCH($A8,attributeMapFeedProductType,0)+1,FALSE),0)&gt;0,0,1),IF(IFERROR(MATCH($A8,attributeMapFeedProductType,0),0)&gt;0,1,0))</formula>
    </cfRule>
  </conditionalFormatting>
  <conditionalFormatting sqref="ER8:ER32">
    <cfRule type="expression" dxfId="1171" priority="1564" stopIfTrue="1">
      <formula>AND(AND(OR(AND(OR(OR(NOT(CS8&lt;&gt;"DEFAULT"),CS8="")))),A8&lt;&gt;""))</formula>
    </cfRule>
    <cfRule type="expression" dxfId="1170" priority="1565" stopIfTrue="1">
      <formula>IF(LEN(ER8)&gt;0,1,0)</formula>
    </cfRule>
    <cfRule type="expression" dxfId="1169" priority="1566" stopIfTrue="1">
      <formula>IF(VLOOKUP($ER$3,requiredAttributePTDMap,MATCH($A8,attributeMapFeedProductType,0)+1,FALSE)&gt;0,1,0)</formula>
    </cfRule>
    <cfRule type="expression" dxfId="1168" priority="1567" stopIfTrue="1">
      <formula>IF(VLOOKUP($ER$3,optionalAttributePTDMap,MATCH($A8,attributeMapFeedProductType,0)+1,FALSE)&gt;0,1,0)</formula>
    </cfRule>
    <cfRule type="expression" dxfId="1167" priority="1568" stopIfTrue="1">
      <formula>IF(VLOOKUP($ER$3,preferredAttributePTDMap,MATCH($A8,attributeMapFeedProductType,0)+1,FALSE)&gt;0,1,0)</formula>
    </cfRule>
    <cfRule type="expression" dxfId="1166" priority="1569" stopIfTrue="1">
      <formula>AND(IF(IFERROR(VLOOKUP($ER$3,requiredAttributePTDMap,MATCH($A8,attributeMapFeedProductType,0)+1,FALSE),0)&gt;0,0,1),IF(IFERROR(VLOOKUP($ER$3,optionalAttributePTDMap,MATCH($A8,attributeMapFeedProductType,0)+1,FALSE),0)&gt;0,0,1),IF(IFERROR(VLOOKUP($ER$3,preferredAttributePTDMap,MATCH($A8,attributeMapFeedProductType,0)+1,FALSE),0)&gt;0,0,1),IF(IFERROR(MATCH($A8,attributeMapFeedProductType,0),0)&gt;0,1,0))</formula>
    </cfRule>
  </conditionalFormatting>
  <conditionalFormatting sqref="ES8:ES32">
    <cfRule type="expression" dxfId="1165" priority="1570" stopIfTrue="1">
      <formula>AND(AND(OR(AND(AND(IF(COUNTIF(CONDITION_LIST_2, EN8)&gt;0,FALSE,TRUE)),AND(IF(COUNTIF(CONDITION_LIST_2, EO8)&gt;0,FALSE,TRUE)),AND(IF(COUNTIF(CONDITION_LIST_2, EP8)&gt;0,FALSE,TRUE)),AND(IF(COUNTIF(CONDITION_LIST_2, EQ8)&gt;0,FALSE,TRUE)),AND(IF(COUNTIF(CONDITION_LIST_2, ER8)&gt;0,FALSE,TRUE)))),A8&lt;&gt;""))</formula>
    </cfRule>
    <cfRule type="expression" dxfId="1164" priority="1571" stopIfTrue="1">
      <formula>IF(LEN(ES8)&gt;0,1,0)</formula>
    </cfRule>
    <cfRule type="expression" dxfId="1163" priority="1572" stopIfTrue="1">
      <formula>IF(VLOOKUP($ES$3,requiredAttributePTDMap,MATCH($A8,attributeMapFeedProductType,0)+1,FALSE)&gt;0,1,0)</formula>
    </cfRule>
    <cfRule type="expression" dxfId="1162" priority="1573" stopIfTrue="1">
      <formula>IF(VLOOKUP($ES$3,optionalAttributePTDMap,MATCH($A8,attributeMapFeedProductType,0)+1,FALSE)&gt;0,1,0)</formula>
    </cfRule>
    <cfRule type="expression" dxfId="1161" priority="1574" stopIfTrue="1">
      <formula>IF(VLOOKUP($ES$3,preferredAttributePTDMap,MATCH($A8,attributeMapFeedProductType,0)+1,FALSE)&gt;0,1,0)</formula>
    </cfRule>
    <cfRule type="expression" dxfId="1160" priority="1575"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onditionalFormatting>
  <conditionalFormatting sqref="ET8:ET32">
    <cfRule type="expression" dxfId="1159" priority="1576" stopIfTrue="1">
      <formula>AND(AND(OR(AND(OR(OR(NOT(EN8&lt;&gt;"GHS"),EN8="")),OR(OR(NOT(EO8&lt;&gt;"GHS"),EO8="")),OR(OR(NOT(EP8&lt;&gt;"GHS"),EP8="")),OR(OR(NOT(EQ8&lt;&gt;"GHS"),EQ8="")),OR(OR(NOT(ER8&lt;&gt;"GHS"),ER8="")))),A8&lt;&gt;""))</formula>
    </cfRule>
    <cfRule type="expression" dxfId="1158" priority="1578" stopIfTrue="1">
      <formula>IF(VLOOKUP($ET$3,requiredAttributePTDMap,MATCH($A8,attributeMapFeedProductType,0)+1,FALSE)&gt;0,1,0)</formula>
    </cfRule>
    <cfRule type="expression" dxfId="1157" priority="1579" stopIfTrue="1">
      <formula>IF(VLOOKUP($ET$3,optionalAttributePTDMap,MATCH($A8,attributeMapFeedProductType,0)+1,FALSE)&gt;0,1,0)</formula>
    </cfRule>
    <cfRule type="expression" dxfId="1156" priority="1580" stopIfTrue="1">
      <formula>IF(VLOOKUP($ET$3,preferredAttributePTDMap,MATCH($A8,attributeMapFeedProductType,0)+1,FALSE)&gt;0,1,0)</formula>
    </cfRule>
    <cfRule type="expression" dxfId="1155" priority="1581"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onditionalFormatting>
  <conditionalFormatting sqref="ET8:FC32">
    <cfRule type="expression" dxfId="1154" priority="1577" stopIfTrue="1">
      <formula>IF(LEN(ET8)&gt;0,1,0)</formula>
    </cfRule>
  </conditionalFormatting>
  <conditionalFormatting sqref="EU8:EU32">
    <cfRule type="expression" dxfId="1153" priority="1582" stopIfTrue="1">
      <formula>IF(VLOOKUP($EU$3,requiredAttributePTDMap,MATCH($A8,attributeMapFeedProductType,0)+1,FALSE)&gt;0,1,0)</formula>
    </cfRule>
    <cfRule type="expression" dxfId="1152" priority="1583" stopIfTrue="1">
      <formula>IF(VLOOKUP($EU$3,optionalAttributePTDMap,MATCH($A8,attributeMapFeedProductType,0)+1,FALSE)&gt;0,1,0)</formula>
    </cfRule>
    <cfRule type="expression" dxfId="1151" priority="1584" stopIfTrue="1">
      <formula>IF(VLOOKUP($EU$3,preferredAttributePTDMap,MATCH($A8,attributeMapFeedProductType,0)+1,FALSE)&gt;0,1,0)</formula>
    </cfRule>
    <cfRule type="expression" dxfId="1150" priority="1585" stopIfTrue="1">
      <formula>AND(IF(IFERROR(VLOOKUP($EU$3,requiredAttributePTDMap,MATCH($A8,attributeMapFeedProductType,0)+1,FALSE),0)&gt;0,0,1),IF(IFERROR(VLOOKUP($EU$3,optionalAttributePTDMap,MATCH($A8,attributeMapFeedProductType,0)+1,FALSE),0)&gt;0,0,1),IF(IFERROR(VLOOKUP($EU$3,preferredAttributePTDMap,MATCH($A8,attributeMapFeedProductType,0)+1,FALSE),0)&gt;0,0,1),IF(IFERROR(MATCH($A8,attributeMapFeedProductType,0),0)&gt;0,1,0))</formula>
    </cfRule>
  </conditionalFormatting>
  <conditionalFormatting sqref="EV8:EV32">
    <cfRule type="expression" dxfId="1149" priority="1586" stopIfTrue="1">
      <formula>IF(VLOOKUP($EV$3,requiredAttributePTDMap,MATCH($A8,attributeMapFeedProductType,0)+1,FALSE)&gt;0,1,0)</formula>
    </cfRule>
    <cfRule type="expression" dxfId="1148" priority="1587" stopIfTrue="1">
      <formula>IF(VLOOKUP($EV$3,optionalAttributePTDMap,MATCH($A8,attributeMapFeedProductType,0)+1,FALSE)&gt;0,1,0)</formula>
    </cfRule>
    <cfRule type="expression" dxfId="1147" priority="1588" stopIfTrue="1">
      <formula>IF(VLOOKUP($EV$3,preferredAttributePTDMap,MATCH($A8,attributeMapFeedProductType,0)+1,FALSE)&gt;0,1,0)</formula>
    </cfRule>
    <cfRule type="expression" dxfId="1146" priority="1589" stopIfTrue="1">
      <formula>AND(IF(IFERROR(VLOOKUP($EV$3,requiredAttributePTDMap,MATCH($A8,attributeMapFeedProductType,0)+1,FALSE),0)&gt;0,0,1),IF(IFERROR(VLOOKUP($EV$3,optionalAttributePTDMap,MATCH($A8,attributeMapFeedProductType,0)+1,FALSE),0)&gt;0,0,1),IF(IFERROR(VLOOKUP($EV$3,preferredAttributePTDMap,MATCH($A8,attributeMapFeedProductType,0)+1,FALSE),0)&gt;0,0,1),IF(IFERROR(MATCH($A8,attributeMapFeedProductType,0),0)&gt;0,1,0))</formula>
    </cfRule>
  </conditionalFormatting>
  <conditionalFormatting sqref="EW8:EW32">
    <cfRule type="expression" dxfId="1145" priority="1590" stopIfTrue="1">
      <formula>IF(VLOOKUP($EW$3,requiredAttributePTDMap,MATCH($A8,attributeMapFeedProductType,0)+1,FALSE)&gt;0,1,0)</formula>
    </cfRule>
    <cfRule type="expression" dxfId="1144" priority="1591" stopIfTrue="1">
      <formula>IF(VLOOKUP($EW$3,optionalAttributePTDMap,MATCH($A8,attributeMapFeedProductType,0)+1,FALSE)&gt;0,1,0)</formula>
    </cfRule>
    <cfRule type="expression" dxfId="1143" priority="1592" stopIfTrue="1">
      <formula>IF(VLOOKUP($EW$3,preferredAttributePTDMap,MATCH($A8,attributeMapFeedProductType,0)+1,FALSE)&gt;0,1,0)</formula>
    </cfRule>
    <cfRule type="expression" dxfId="1142" priority="1593"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onditionalFormatting>
  <conditionalFormatting sqref="EX8:EX32">
    <cfRule type="expression" dxfId="1141" priority="1594" stopIfTrue="1">
      <formula>IF(VLOOKUP($EX$3,requiredAttributePTDMap,MATCH($A8,attributeMapFeedProductType,0)+1,FALSE)&gt;0,1,0)</formula>
    </cfRule>
    <cfRule type="expression" dxfId="1140" priority="1595" stopIfTrue="1">
      <formula>IF(VLOOKUP($EX$3,optionalAttributePTDMap,MATCH($A8,attributeMapFeedProductType,0)+1,FALSE)&gt;0,1,0)</formula>
    </cfRule>
    <cfRule type="expression" dxfId="1139" priority="1596" stopIfTrue="1">
      <formula>IF(VLOOKUP($EX$3,preferredAttributePTDMap,MATCH($A8,attributeMapFeedProductType,0)+1,FALSE)&gt;0,1,0)</formula>
    </cfRule>
    <cfRule type="expression" dxfId="1138" priority="1597"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onditionalFormatting>
  <conditionalFormatting sqref="EY8:EY32">
    <cfRule type="expression" dxfId="1137" priority="1598" stopIfTrue="1">
      <formula>IF(VLOOKUP($EY$3,requiredAttributePTDMap,MATCH($A8,attributeMapFeedProductType,0)+1,FALSE)&gt;0,1,0)</formula>
    </cfRule>
    <cfRule type="expression" dxfId="1136" priority="1599" stopIfTrue="1">
      <formula>IF(VLOOKUP($EY$3,optionalAttributePTDMap,MATCH($A8,attributeMapFeedProductType,0)+1,FALSE)&gt;0,1,0)</formula>
    </cfRule>
    <cfRule type="expression" dxfId="1135" priority="1600" stopIfTrue="1">
      <formula>IF(VLOOKUP($EY$3,preferredAttributePTDMap,MATCH($A8,attributeMapFeedProductType,0)+1,FALSE)&gt;0,1,0)</formula>
    </cfRule>
    <cfRule type="expression" dxfId="1134" priority="1601" stopIfTrue="1">
      <formula>AND(IF(IFERROR(VLOOKUP($EY$3,requiredAttributePTDMap,MATCH($A8,attributeMapFeedProductType,0)+1,FALSE),0)&gt;0,0,1),IF(IFERROR(VLOOKUP($EY$3,optionalAttributePTDMap,MATCH($A8,attributeMapFeedProductType,0)+1,FALSE),0)&gt;0,0,1),IF(IFERROR(VLOOKUP($EY$3,preferredAttributePTDMap,MATCH($A8,attributeMapFeedProductType,0)+1,FALSE),0)&gt;0,0,1),IF(IFERROR(MATCH($A8,attributeMapFeedProductType,0),0)&gt;0,1,0))</formula>
    </cfRule>
  </conditionalFormatting>
  <conditionalFormatting sqref="EZ8:EZ32">
    <cfRule type="expression" dxfId="1133" priority="1602" stopIfTrue="1">
      <formula>IF(VLOOKUP($EZ$3,requiredAttributePTDMap,MATCH($A8,attributeMapFeedProductType,0)+1,FALSE)&gt;0,1,0)</formula>
    </cfRule>
    <cfRule type="expression" dxfId="1132" priority="1603" stopIfTrue="1">
      <formula>IF(VLOOKUP($EZ$3,optionalAttributePTDMap,MATCH($A8,attributeMapFeedProductType,0)+1,FALSE)&gt;0,1,0)</formula>
    </cfRule>
    <cfRule type="expression" dxfId="1131" priority="1604" stopIfTrue="1">
      <formula>IF(VLOOKUP($EZ$3,preferredAttributePTDMap,MATCH($A8,attributeMapFeedProductType,0)+1,FALSE)&gt;0,1,0)</formula>
    </cfRule>
    <cfRule type="expression" dxfId="1130" priority="1605"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FA8:FA32">
    <cfRule type="expression" dxfId="1129" priority="1606" stopIfTrue="1">
      <formula>IF(VLOOKUP($FA$3,requiredAttributePTDMap,MATCH($A8,attributeMapFeedProductType,0)+1,FALSE)&gt;0,1,0)</formula>
    </cfRule>
    <cfRule type="expression" dxfId="1128" priority="1607" stopIfTrue="1">
      <formula>IF(VLOOKUP($FA$3,optionalAttributePTDMap,MATCH($A8,attributeMapFeedProductType,0)+1,FALSE)&gt;0,1,0)</formula>
    </cfRule>
    <cfRule type="expression" dxfId="1127" priority="1608" stopIfTrue="1">
      <formula>IF(VLOOKUP($FA$3,preferredAttributePTDMap,MATCH($A8,attributeMapFeedProductType,0)+1,FALSE)&gt;0,1,0)</formula>
    </cfRule>
    <cfRule type="expression" dxfId="1126" priority="1609"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onditionalFormatting>
  <conditionalFormatting sqref="FB8:FB32">
    <cfRule type="expression" dxfId="1125" priority="1610" stopIfTrue="1">
      <formula>IF(VLOOKUP($FB$3,requiredAttributePTDMap,MATCH($A8,attributeMapFeedProductType,0)+1,FALSE)&gt;0,1,0)</formula>
    </cfRule>
    <cfRule type="expression" dxfId="1124" priority="1611" stopIfTrue="1">
      <formula>IF(VLOOKUP($FB$3,optionalAttributePTDMap,MATCH($A8,attributeMapFeedProductType,0)+1,FALSE)&gt;0,1,0)</formula>
    </cfRule>
    <cfRule type="expression" dxfId="1123" priority="1612" stopIfTrue="1">
      <formula>IF(VLOOKUP($FB$3,preferredAttributePTDMap,MATCH($A8,attributeMapFeedProductType,0)+1,FALSE)&gt;0,1,0)</formula>
    </cfRule>
    <cfRule type="expression" dxfId="1122" priority="1613"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onditionalFormatting>
  <conditionalFormatting sqref="FC8:FC32">
    <cfRule type="expression" dxfId="1121" priority="1614" stopIfTrue="1">
      <formula>IF(VLOOKUP($FC$3,requiredAttributePTDMap,MATCH($A8,attributeMapFeedProductType,0)+1,FALSE)&gt;0,1,0)</formula>
    </cfRule>
    <cfRule type="expression" dxfId="1120" priority="1615" stopIfTrue="1">
      <formula>IF(VLOOKUP($FC$3,optionalAttributePTDMap,MATCH($A8,attributeMapFeedProductType,0)+1,FALSE)&gt;0,1,0)</formula>
    </cfRule>
    <cfRule type="expression" dxfId="1119" priority="1616" stopIfTrue="1">
      <formula>IF(VLOOKUP($FC$3,preferredAttributePTDMap,MATCH($A8,attributeMapFeedProductType,0)+1,FALSE)&gt;0,1,0)</formula>
    </cfRule>
    <cfRule type="expression" dxfId="1118" priority="1617" stopIfTrue="1">
      <formula>AND(IF(IFERROR(VLOOKUP($FC$3,requiredAttributePTDMap,MATCH($A8,attributeMapFeedProductType,0)+1,FALSE),0)&gt;0,0,1),IF(IFERROR(VLOOKUP($FC$3,optionalAttributePTDMap,MATCH($A8,attributeMapFeedProductType,0)+1,FALSE),0)&gt;0,0,1),IF(IFERROR(VLOOKUP($FC$3,preferredAttributePTDMap,MATCH($A8,attributeMapFeedProductType,0)+1,FALSE),0)&gt;0,0,1),IF(IFERROR(MATCH($A8,attributeMapFeedProductType,0),0)&gt;0,1,0))</formula>
    </cfRule>
  </conditionalFormatting>
  <conditionalFormatting sqref="FD8:FD32">
    <cfRule type="expression" dxfId="1117" priority="1619"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1116" priority="1620" stopIfTrue="1">
      <formula>IF(LEN(FD8)&gt;0,1,0)</formula>
    </cfRule>
    <cfRule type="expression" dxfId="1115" priority="1621" stopIfTrue="1">
      <formula>IF(VLOOKUP($FD$3,requiredAttributePTDMap,MATCH($A8,attributeMapFeedProductType,0)+1,FALSE)&gt;0,1,0)</formula>
    </cfRule>
    <cfRule type="expression" dxfId="1114" priority="1622" stopIfTrue="1">
      <formula>IF(VLOOKUP($FD$3,optionalAttributePTDMap,MATCH($A8,attributeMapFeedProductType,0)+1,FALSE)&gt;0,1,0)</formula>
    </cfRule>
    <cfRule type="expression" dxfId="1113" priority="1623" stopIfTrue="1">
      <formula>IF(VLOOKUP($FD$3,preferredAttributePTDMap,MATCH($A8,attributeMapFeedProductType,0)+1,FALSE)&gt;0,1,0)</formula>
    </cfRule>
    <cfRule type="expression" dxfId="1112" priority="1624" stopIfTrue="1">
      <formula>AND(IF(IFERROR(VLOOKUP($FD$3,requiredAttributePTDMap,MATCH($A8,attributeMapFeedProductType,0)+1,FALSE),0)&gt;0,0,1),IF(IFERROR(VLOOKUP($FD$3,optionalAttributePTDMap,MATCH($A8,attributeMapFeedProductType,0)+1,FALSE),0)&gt;0,0,1),IF(IFERROR(VLOOKUP($FD$3,preferredAttributePTDMap,MATCH($A8,attributeMapFeedProductType,0)+1,FALSE),0)&gt;0,0,1),IF(IFERROR(MATCH($A8,attributeMapFeedProductType,0),0)&gt;0,1,0))</formula>
    </cfRule>
  </conditionalFormatting>
  <conditionalFormatting sqref="FD8:FF32">
    <cfRule type="expression" dxfId="1111" priority="1618" stopIfTrue="1">
      <formula>AND(AND((0)),1=1)</formula>
    </cfRule>
  </conditionalFormatting>
  <conditionalFormatting sqref="FE8:FE32">
    <cfRule type="expression" dxfId="1110" priority="1625"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1109" priority="1626" stopIfTrue="1">
      <formula>IF(LEN(FE8)&gt;0,1,0)</formula>
    </cfRule>
    <cfRule type="expression" dxfId="1108" priority="1627" stopIfTrue="1">
      <formula>IF(VLOOKUP($FE$3,requiredAttributePTDMap,MATCH($A8,attributeMapFeedProductType,0)+1,FALSE)&gt;0,1,0)</formula>
    </cfRule>
    <cfRule type="expression" dxfId="1107" priority="1628" stopIfTrue="1">
      <formula>IF(VLOOKUP($FE$3,optionalAttributePTDMap,MATCH($A8,attributeMapFeedProductType,0)+1,FALSE)&gt;0,1,0)</formula>
    </cfRule>
    <cfRule type="expression" dxfId="1106" priority="1629" stopIfTrue="1">
      <formula>IF(VLOOKUP($FE$3,preferredAttributePTDMap,MATCH($A8,attributeMapFeedProductType,0)+1,FALSE)&gt;0,1,0)</formula>
    </cfRule>
    <cfRule type="expression" dxfId="1105" priority="1630" stopIfTrue="1">
      <formula>AND(IF(IFERROR(VLOOKUP($FE$3,requiredAttributePTDMap,MATCH($A8,attributeMapFeedProductType,0)+1,FALSE),0)&gt;0,0,1),IF(IFERROR(VLOOKUP($FE$3,optionalAttributePTDMap,MATCH($A8,attributeMapFeedProductType,0)+1,FALSE),0)&gt;0,0,1),IF(IFERROR(VLOOKUP($FE$3,preferredAttributePTDMap,MATCH($A8,attributeMapFeedProductType,0)+1,FALSE),0)&gt;0,0,1),IF(IFERROR(MATCH($A8,attributeMapFeedProductType,0),0)&gt;0,1,0))</formula>
    </cfRule>
  </conditionalFormatting>
  <conditionalFormatting sqref="FF8:FF32">
    <cfRule type="expression" dxfId="1104" priority="1631" stopIfTrue="1">
      <formula>AND(AND(OR(AND(AND(IF(COUNTIF(CONDITION_LIST_3, EN8)&gt;0,FALSE,TRUE)),AND(IF(COUNTIF(CONDITION_LIST_3, EO8)&gt;0,FALSE,TRUE)),AND(IF(COUNTIF(CONDITION_LIST_3, EP8)&gt;0,FALSE,TRUE)),AND(IF(COUNTIF(CONDITION_LIST_3, EQ8)&gt;0,FALSE,TRUE)),AND(IF(COUNTIF(CONDITION_LIST_3, ER8)&gt;0,FALSE,TRUE)))),A8&lt;&gt;""))</formula>
    </cfRule>
    <cfRule type="expression" dxfId="1103" priority="1633" stopIfTrue="1">
      <formula>IF(VLOOKUP($FF$3,requiredAttributePTDMap,MATCH($A8,attributeMapFeedProductType,0)+1,FALSE)&gt;0,1,0)</formula>
    </cfRule>
    <cfRule type="expression" dxfId="1102" priority="1634" stopIfTrue="1">
      <formula>IF(VLOOKUP($FF$3,optionalAttributePTDMap,MATCH($A8,attributeMapFeedProductType,0)+1,FALSE)&gt;0,1,0)</formula>
    </cfRule>
    <cfRule type="expression" dxfId="1101" priority="1635" stopIfTrue="1">
      <formula>IF(VLOOKUP($FF$3,preferredAttributePTDMap,MATCH($A8,attributeMapFeedProductType,0)+1,FALSE)&gt;0,1,0)</formula>
    </cfRule>
    <cfRule type="expression" dxfId="1100" priority="1636" stopIfTrue="1">
      <formula>AND(IF(IFERROR(VLOOKUP($FF$3,requiredAttributePTDMap,MATCH($A8,attributeMapFeedProductType,0)+1,FALSE),0)&gt;0,0,1),IF(IFERROR(VLOOKUP($FF$3,optionalAttributePTDMap,MATCH($A8,attributeMapFeedProductType,0)+1,FALSE),0)&gt;0,0,1),IF(IFERROR(VLOOKUP($FF$3,preferredAttributePTDMap,MATCH($A8,attributeMapFeedProductType,0)+1,FALSE),0)&gt;0,0,1),IF(IFERROR(MATCH($A8,attributeMapFeedProductType,0),0)&gt;0,1,0))</formula>
    </cfRule>
  </conditionalFormatting>
  <conditionalFormatting sqref="FF8:GY32">
    <cfRule type="expression" dxfId="1099" priority="1632" stopIfTrue="1">
      <formula>IF(LEN(FF8)&gt;0,1,0)</formula>
    </cfRule>
  </conditionalFormatting>
  <conditionalFormatting sqref="FG8:FG32">
    <cfRule type="expression" dxfId="1098" priority="1637" stopIfTrue="1">
      <formula>IF(VLOOKUP($FG$3,requiredAttributePTDMap,MATCH($A8,attributeMapFeedProductType,0)+1,FALSE)&gt;0,1,0)</formula>
    </cfRule>
    <cfRule type="expression" dxfId="1097" priority="1638" stopIfTrue="1">
      <formula>IF(VLOOKUP($FG$3,optionalAttributePTDMap,MATCH($A8,attributeMapFeedProductType,0)+1,FALSE)&gt;0,1,0)</formula>
    </cfRule>
    <cfRule type="expression" dxfId="1096" priority="1639" stopIfTrue="1">
      <formula>IF(VLOOKUP($FG$3,preferredAttributePTDMap,MATCH($A8,attributeMapFeedProductType,0)+1,FALSE)&gt;0,1,0)</formula>
    </cfRule>
    <cfRule type="expression" dxfId="1095" priority="1640"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onditionalFormatting>
  <conditionalFormatting sqref="FH8:FH32">
    <cfRule type="expression" dxfId="1094" priority="1641" stopIfTrue="1">
      <formula>IF(VLOOKUP($FH$3,requiredAttributePTDMap,MATCH($A8,attributeMapFeedProductType,0)+1,FALSE)&gt;0,1,0)</formula>
    </cfRule>
    <cfRule type="expression" dxfId="1093" priority="1642" stopIfTrue="1">
      <formula>IF(VLOOKUP($FH$3,optionalAttributePTDMap,MATCH($A8,attributeMapFeedProductType,0)+1,FALSE)&gt;0,1,0)</formula>
    </cfRule>
    <cfRule type="expression" dxfId="1092" priority="1643" stopIfTrue="1">
      <formula>IF(VLOOKUP($FH$3,preferredAttributePTDMap,MATCH($A8,attributeMapFeedProductType,0)+1,FALSE)&gt;0,1,0)</formula>
    </cfRule>
    <cfRule type="expression" dxfId="1091" priority="1644"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onditionalFormatting>
  <conditionalFormatting sqref="FI8:FI32">
    <cfRule type="expression" dxfId="1090" priority="1645" stopIfTrue="1">
      <formula>IF(VLOOKUP($FI$3,requiredAttributePTDMap,MATCH($A8,attributeMapFeedProductType,0)+1,FALSE)&gt;0,1,0)</formula>
    </cfRule>
    <cfRule type="expression" dxfId="1089" priority="1646" stopIfTrue="1">
      <formula>IF(VLOOKUP($FI$3,optionalAttributePTDMap,MATCH($A8,attributeMapFeedProductType,0)+1,FALSE)&gt;0,1,0)</formula>
    </cfRule>
    <cfRule type="expression" dxfId="1088" priority="1647" stopIfTrue="1">
      <formula>IF(VLOOKUP($FI$3,preferredAttributePTDMap,MATCH($A8,attributeMapFeedProductType,0)+1,FALSE)&gt;0,1,0)</formula>
    </cfRule>
    <cfRule type="expression" dxfId="1087" priority="1648"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onditionalFormatting>
  <conditionalFormatting sqref="FJ8:FJ32">
    <cfRule type="expression" dxfId="1086" priority="1649" stopIfTrue="1">
      <formula>IF(VLOOKUP($FJ$3,requiredAttributePTDMap,MATCH($A8,attributeMapFeedProductType,0)+1,FALSE)&gt;0,1,0)</formula>
    </cfRule>
    <cfRule type="expression" dxfId="1085" priority="1650" stopIfTrue="1">
      <formula>IF(VLOOKUP($FJ$3,optionalAttributePTDMap,MATCH($A8,attributeMapFeedProductType,0)+1,FALSE)&gt;0,1,0)</formula>
    </cfRule>
    <cfRule type="expression" dxfId="1084" priority="1651" stopIfTrue="1">
      <formula>IF(VLOOKUP($FJ$3,preferredAttributePTDMap,MATCH($A8,attributeMapFeedProductType,0)+1,FALSE)&gt;0,1,0)</formula>
    </cfRule>
    <cfRule type="expression" dxfId="1083" priority="1652"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onditionalFormatting>
  <conditionalFormatting sqref="FK8:FK32">
    <cfRule type="expression" dxfId="1082" priority="1653" stopIfTrue="1">
      <formula>IF(VLOOKUP($FK$3,requiredAttributePTDMap,MATCH($A8,attributeMapFeedProductType,0)+1,FALSE)&gt;0,1,0)</formula>
    </cfRule>
    <cfRule type="expression" dxfId="1081" priority="1654" stopIfTrue="1">
      <formula>IF(VLOOKUP($FK$3,optionalAttributePTDMap,MATCH($A8,attributeMapFeedProductType,0)+1,FALSE)&gt;0,1,0)</formula>
    </cfRule>
    <cfRule type="expression" dxfId="1080" priority="1655" stopIfTrue="1">
      <formula>IF(VLOOKUP($FK$3,preferredAttributePTDMap,MATCH($A8,attributeMapFeedProductType,0)+1,FALSE)&gt;0,1,0)</formula>
    </cfRule>
    <cfRule type="expression" dxfId="1079" priority="1656"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onditionalFormatting>
  <conditionalFormatting sqref="FL8:FL32">
    <cfRule type="expression" dxfId="1078" priority="1657" stopIfTrue="1">
      <formula>IF(VLOOKUP($FL$3,requiredAttributePTDMap,MATCH($A8,attributeMapFeedProductType,0)+1,FALSE)&gt;0,1,0)</formula>
    </cfRule>
    <cfRule type="expression" dxfId="1077" priority="1658" stopIfTrue="1">
      <formula>IF(VLOOKUP($FL$3,optionalAttributePTDMap,MATCH($A8,attributeMapFeedProductType,0)+1,FALSE)&gt;0,1,0)</formula>
    </cfRule>
    <cfRule type="expression" dxfId="1076" priority="1659" stopIfTrue="1">
      <formula>IF(VLOOKUP($FL$3,preferredAttributePTDMap,MATCH($A8,attributeMapFeedProductType,0)+1,FALSE)&gt;0,1,0)</formula>
    </cfRule>
    <cfRule type="expression" dxfId="1075" priority="1660"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onditionalFormatting>
  <conditionalFormatting sqref="FM8:FM32">
    <cfRule type="expression" dxfId="1074" priority="1661" stopIfTrue="1">
      <formula>IF(VLOOKUP($FM$3,requiredAttributePTDMap,MATCH($A8,attributeMapFeedProductType,0)+1,FALSE)&gt;0,1,0)</formula>
    </cfRule>
    <cfRule type="expression" dxfId="1073" priority="1662" stopIfTrue="1">
      <formula>IF(VLOOKUP($FM$3,optionalAttributePTDMap,MATCH($A8,attributeMapFeedProductType,0)+1,FALSE)&gt;0,1,0)</formula>
    </cfRule>
    <cfRule type="expression" dxfId="1072" priority="1663" stopIfTrue="1">
      <formula>IF(VLOOKUP($FM$3,preferredAttributePTDMap,MATCH($A8,attributeMapFeedProductType,0)+1,FALSE)&gt;0,1,0)</formula>
    </cfRule>
    <cfRule type="expression" dxfId="1071" priority="1664"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onditionalFormatting>
  <conditionalFormatting sqref="FN8:FN32">
    <cfRule type="expression" dxfId="1070" priority="1665" stopIfTrue="1">
      <formula>IF(VLOOKUP($FN$3,requiredAttributePTDMap,MATCH($A8,attributeMapFeedProductType,0)+1,FALSE)&gt;0,1,0)</formula>
    </cfRule>
    <cfRule type="expression" dxfId="1069" priority="1666" stopIfTrue="1">
      <formula>IF(VLOOKUP($FN$3,optionalAttributePTDMap,MATCH($A8,attributeMapFeedProductType,0)+1,FALSE)&gt;0,1,0)</formula>
    </cfRule>
    <cfRule type="expression" dxfId="1068" priority="1667" stopIfTrue="1">
      <formula>IF(VLOOKUP($FN$3,preferredAttributePTDMap,MATCH($A8,attributeMapFeedProductType,0)+1,FALSE)&gt;0,1,0)</formula>
    </cfRule>
    <cfRule type="expression" dxfId="1067" priority="1668"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onditionalFormatting>
  <conditionalFormatting sqref="FO8:FO32">
    <cfRule type="expression" dxfId="1066" priority="1669" stopIfTrue="1">
      <formula>IF(VLOOKUP($FO$3,requiredAttributePTDMap,MATCH($A8,attributeMapFeedProductType,0)+1,FALSE)&gt;0,1,0)</formula>
    </cfRule>
    <cfRule type="expression" dxfId="1065" priority="1670" stopIfTrue="1">
      <formula>IF(VLOOKUP($FO$3,optionalAttributePTDMap,MATCH($A8,attributeMapFeedProductType,0)+1,FALSE)&gt;0,1,0)</formula>
    </cfRule>
    <cfRule type="expression" dxfId="1064" priority="1671" stopIfTrue="1">
      <formula>IF(VLOOKUP($FO$3,preferredAttributePTDMap,MATCH($A8,attributeMapFeedProductType,0)+1,FALSE)&gt;0,1,0)</formula>
    </cfRule>
    <cfRule type="expression" dxfId="1063" priority="1672"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onditionalFormatting>
  <conditionalFormatting sqref="FP8:FP32">
    <cfRule type="expression" dxfId="1062" priority="1673" stopIfTrue="1">
      <formula>IF(VLOOKUP($FP$3,requiredAttributePTDMap,MATCH($A8,attributeMapFeedProductType,0)+1,FALSE)&gt;0,1,0)</formula>
    </cfRule>
    <cfRule type="expression" dxfId="1061" priority="1674" stopIfTrue="1">
      <formula>IF(VLOOKUP($FP$3,optionalAttributePTDMap,MATCH($A8,attributeMapFeedProductType,0)+1,FALSE)&gt;0,1,0)</formula>
    </cfRule>
    <cfRule type="expression" dxfId="1060" priority="1675" stopIfTrue="1">
      <formula>IF(VLOOKUP($FP$3,preferredAttributePTDMap,MATCH($A8,attributeMapFeedProductType,0)+1,FALSE)&gt;0,1,0)</formula>
    </cfRule>
    <cfRule type="expression" dxfId="1059" priority="1676"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onditionalFormatting>
  <conditionalFormatting sqref="FQ8:FQ32">
    <cfRule type="expression" dxfId="1058" priority="1677" stopIfTrue="1">
      <formula>IF(VLOOKUP($FQ$3,requiredAttributePTDMap,MATCH($A8,attributeMapFeedProductType,0)+1,FALSE)&gt;0,1,0)</formula>
    </cfRule>
    <cfRule type="expression" dxfId="1057" priority="1678" stopIfTrue="1">
      <formula>IF(VLOOKUP($FQ$3,optionalAttributePTDMap,MATCH($A8,attributeMapFeedProductType,0)+1,FALSE)&gt;0,1,0)</formula>
    </cfRule>
    <cfRule type="expression" dxfId="1056" priority="1679" stopIfTrue="1">
      <formula>IF(VLOOKUP($FQ$3,preferredAttributePTDMap,MATCH($A8,attributeMapFeedProductType,0)+1,FALSE)&gt;0,1,0)</formula>
    </cfRule>
    <cfRule type="expression" dxfId="1055" priority="1680"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onditionalFormatting>
  <conditionalFormatting sqref="FR8:FR32">
    <cfRule type="expression" dxfId="1054" priority="1681" stopIfTrue="1">
      <formula>IF(VLOOKUP($FR$3,requiredAttributePTDMap,MATCH($A8,attributeMapFeedProductType,0)+1,FALSE)&gt;0,1,0)</formula>
    </cfRule>
    <cfRule type="expression" dxfId="1053" priority="1682" stopIfTrue="1">
      <formula>IF(VLOOKUP($FR$3,optionalAttributePTDMap,MATCH($A8,attributeMapFeedProductType,0)+1,FALSE)&gt;0,1,0)</formula>
    </cfRule>
    <cfRule type="expression" dxfId="1052" priority="1683" stopIfTrue="1">
      <formula>IF(VLOOKUP($FR$3,preferredAttributePTDMap,MATCH($A8,attributeMapFeedProductType,0)+1,FALSE)&gt;0,1,0)</formula>
    </cfRule>
    <cfRule type="expression" dxfId="1051" priority="1684"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onditionalFormatting>
  <conditionalFormatting sqref="FS8:FS32">
    <cfRule type="expression" dxfId="1050" priority="1685" stopIfTrue="1">
      <formula>IF(VLOOKUP($FS$3,requiredAttributePTDMap,MATCH($A8,attributeMapFeedProductType,0)+1,FALSE)&gt;0,1,0)</formula>
    </cfRule>
    <cfRule type="expression" dxfId="1049" priority="1686" stopIfTrue="1">
      <formula>IF(VLOOKUP($FS$3,optionalAttributePTDMap,MATCH($A8,attributeMapFeedProductType,0)+1,FALSE)&gt;0,1,0)</formula>
    </cfRule>
    <cfRule type="expression" dxfId="1048" priority="1687" stopIfTrue="1">
      <formula>IF(VLOOKUP($FS$3,preferredAttributePTDMap,MATCH($A8,attributeMapFeedProductType,0)+1,FALSE)&gt;0,1,0)</formula>
    </cfRule>
    <cfRule type="expression" dxfId="1047" priority="1688"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onditionalFormatting>
  <conditionalFormatting sqref="FT8:FT32">
    <cfRule type="expression" dxfId="1046" priority="1689" stopIfTrue="1">
      <formula>IF(VLOOKUP($FT$3,requiredAttributePTDMap,MATCH($A8,attributeMapFeedProductType,0)+1,FALSE)&gt;0,1,0)</formula>
    </cfRule>
    <cfRule type="expression" dxfId="1045" priority="1690" stopIfTrue="1">
      <formula>IF(VLOOKUP($FT$3,optionalAttributePTDMap,MATCH($A8,attributeMapFeedProductType,0)+1,FALSE)&gt;0,1,0)</formula>
    </cfRule>
    <cfRule type="expression" dxfId="1044" priority="1691" stopIfTrue="1">
      <formula>IF(VLOOKUP($FT$3,preferredAttributePTDMap,MATCH($A8,attributeMapFeedProductType,0)+1,FALSE)&gt;0,1,0)</formula>
    </cfRule>
    <cfRule type="expression" dxfId="1043" priority="1692" stopIfTrue="1">
      <formula>AND(IF(IFERROR(VLOOKUP($FT$3,requiredAttributePTDMap,MATCH($A8,attributeMapFeedProductType,0)+1,FALSE),0)&gt;0,0,1),IF(IFERROR(VLOOKUP($FT$3,optionalAttributePTDMap,MATCH($A8,attributeMapFeedProductType,0)+1,FALSE),0)&gt;0,0,1),IF(IFERROR(VLOOKUP($FT$3,preferredAttributePTDMap,MATCH($A8,attributeMapFeedProductType,0)+1,FALSE),0)&gt;0,0,1),IF(IFERROR(MATCH($A8,attributeMapFeedProductType,0),0)&gt;0,1,0))</formula>
    </cfRule>
  </conditionalFormatting>
  <conditionalFormatting sqref="FU8:FU32">
    <cfRule type="expression" dxfId="1042" priority="1693" stopIfTrue="1">
      <formula>IF(VLOOKUP($FU$3,requiredAttributePTDMap,MATCH($A8,attributeMapFeedProductType,0)+1,FALSE)&gt;0,1,0)</formula>
    </cfRule>
    <cfRule type="expression" dxfId="1041" priority="1694" stopIfTrue="1">
      <formula>IF(VLOOKUP($FU$3,optionalAttributePTDMap,MATCH($A8,attributeMapFeedProductType,0)+1,FALSE)&gt;0,1,0)</formula>
    </cfRule>
    <cfRule type="expression" dxfId="1040" priority="1695" stopIfTrue="1">
      <formula>IF(VLOOKUP($FU$3,preferredAttributePTDMap,MATCH($A8,attributeMapFeedProductType,0)+1,FALSE)&gt;0,1,0)</formula>
    </cfRule>
    <cfRule type="expression" dxfId="1039" priority="1696"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onditionalFormatting>
  <conditionalFormatting sqref="FV8:FV32">
    <cfRule type="expression" dxfId="1038" priority="1697" stopIfTrue="1">
      <formula>IF(VLOOKUP($FV$3,requiredAttributePTDMap,MATCH($A8,attributeMapFeedProductType,0)+1,FALSE)&gt;0,1,0)</formula>
    </cfRule>
    <cfRule type="expression" dxfId="1037" priority="1698" stopIfTrue="1">
      <formula>IF(VLOOKUP($FV$3,optionalAttributePTDMap,MATCH($A8,attributeMapFeedProductType,0)+1,FALSE)&gt;0,1,0)</formula>
    </cfRule>
    <cfRule type="expression" dxfId="1036" priority="1699" stopIfTrue="1">
      <formula>IF(VLOOKUP($FV$3,preferredAttributePTDMap,MATCH($A8,attributeMapFeedProductType,0)+1,FALSE)&gt;0,1,0)</formula>
    </cfRule>
    <cfRule type="expression" dxfId="1035" priority="1700"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onditionalFormatting>
  <conditionalFormatting sqref="FW8:FW32">
    <cfRule type="expression" dxfId="1034" priority="1701" stopIfTrue="1">
      <formula>IF(VLOOKUP($FW$3,requiredAttributePTDMap,MATCH($A8,attributeMapFeedProductType,0)+1,FALSE)&gt;0,1,0)</formula>
    </cfRule>
    <cfRule type="expression" dxfId="1033" priority="1702" stopIfTrue="1">
      <formula>IF(VLOOKUP($FW$3,optionalAttributePTDMap,MATCH($A8,attributeMapFeedProductType,0)+1,FALSE)&gt;0,1,0)</formula>
    </cfRule>
    <cfRule type="expression" dxfId="1032" priority="1703" stopIfTrue="1">
      <formula>IF(VLOOKUP($FW$3,preferredAttributePTDMap,MATCH($A8,attributeMapFeedProductType,0)+1,FALSE)&gt;0,1,0)</formula>
    </cfRule>
    <cfRule type="expression" dxfId="1031" priority="1704"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onditionalFormatting>
  <conditionalFormatting sqref="FX8:FX32">
    <cfRule type="expression" dxfId="1030" priority="1705" stopIfTrue="1">
      <formula>IF(VLOOKUP($FX$3,requiredAttributePTDMap,MATCH($A8,attributeMapFeedProductType,0)+1,FALSE)&gt;0,1,0)</formula>
    </cfRule>
    <cfRule type="expression" dxfId="1029" priority="1706" stopIfTrue="1">
      <formula>IF(VLOOKUP($FX$3,optionalAttributePTDMap,MATCH($A8,attributeMapFeedProductType,0)+1,FALSE)&gt;0,1,0)</formula>
    </cfRule>
    <cfRule type="expression" dxfId="1028" priority="1707" stopIfTrue="1">
      <formula>IF(VLOOKUP($FX$3,preferredAttributePTDMap,MATCH($A8,attributeMapFeedProductType,0)+1,FALSE)&gt;0,1,0)</formula>
    </cfRule>
    <cfRule type="expression" dxfId="1027" priority="1708"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onditionalFormatting>
  <conditionalFormatting sqref="FY8:FY32">
    <cfRule type="expression" dxfId="1026" priority="1709" stopIfTrue="1">
      <formula>IF(VLOOKUP($FY$3,requiredAttributePTDMap,MATCH($A8,attributeMapFeedProductType,0)+1,FALSE)&gt;0,1,0)</formula>
    </cfRule>
    <cfRule type="expression" dxfId="1025" priority="1710" stopIfTrue="1">
      <formula>IF(VLOOKUP($FY$3,optionalAttributePTDMap,MATCH($A8,attributeMapFeedProductType,0)+1,FALSE)&gt;0,1,0)</formula>
    </cfRule>
    <cfRule type="expression" dxfId="1024" priority="1711" stopIfTrue="1">
      <formula>IF(VLOOKUP($FY$3,preferredAttributePTDMap,MATCH($A8,attributeMapFeedProductType,0)+1,FALSE)&gt;0,1,0)</formula>
    </cfRule>
    <cfRule type="expression" dxfId="1023" priority="1712"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onditionalFormatting>
  <conditionalFormatting sqref="FZ8:FZ32">
    <cfRule type="expression" dxfId="1022" priority="1713" stopIfTrue="1">
      <formula>IF(VLOOKUP($FZ$3,requiredAttributePTDMap,MATCH($A8,attributeMapFeedProductType,0)+1,FALSE)&gt;0,1,0)</formula>
    </cfRule>
    <cfRule type="expression" dxfId="1021" priority="1714" stopIfTrue="1">
      <formula>IF(VLOOKUP($FZ$3,optionalAttributePTDMap,MATCH($A8,attributeMapFeedProductType,0)+1,FALSE)&gt;0,1,0)</formula>
    </cfRule>
    <cfRule type="expression" dxfId="1020" priority="1715" stopIfTrue="1">
      <formula>IF(VLOOKUP($FZ$3,preferredAttributePTDMap,MATCH($A8,attributeMapFeedProductType,0)+1,FALSE)&gt;0,1,0)</formula>
    </cfRule>
    <cfRule type="expression" dxfId="1019" priority="1716"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onditionalFormatting>
  <conditionalFormatting sqref="GA8:GA32">
    <cfRule type="expression" dxfId="1018" priority="1717" stopIfTrue="1">
      <formula>IF(VLOOKUP($GA$3,requiredAttributePTDMap,MATCH($A8,attributeMapFeedProductType,0)+1,FALSE)&gt;0,1,0)</formula>
    </cfRule>
    <cfRule type="expression" dxfId="1017" priority="1718" stopIfTrue="1">
      <formula>IF(VLOOKUP($GA$3,optionalAttributePTDMap,MATCH($A8,attributeMapFeedProductType,0)+1,FALSE)&gt;0,1,0)</formula>
    </cfRule>
    <cfRule type="expression" dxfId="1016" priority="1719" stopIfTrue="1">
      <formula>IF(VLOOKUP($GA$3,preferredAttributePTDMap,MATCH($A8,attributeMapFeedProductType,0)+1,FALSE)&gt;0,1,0)</formula>
    </cfRule>
    <cfRule type="expression" dxfId="1015" priority="1720"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onditionalFormatting>
  <conditionalFormatting sqref="GB8:GB32">
    <cfRule type="expression" dxfId="1014" priority="1721" stopIfTrue="1">
      <formula>IF(VLOOKUP($GB$3,requiredAttributePTDMap,MATCH($A8,attributeMapFeedProductType,0)+1,FALSE)&gt;0,1,0)</formula>
    </cfRule>
    <cfRule type="expression" dxfId="1013" priority="1722" stopIfTrue="1">
      <formula>IF(VLOOKUP($GB$3,optionalAttributePTDMap,MATCH($A8,attributeMapFeedProductType,0)+1,FALSE)&gt;0,1,0)</formula>
    </cfRule>
    <cfRule type="expression" dxfId="1012" priority="1723" stopIfTrue="1">
      <formula>IF(VLOOKUP($GB$3,preferredAttributePTDMap,MATCH($A8,attributeMapFeedProductType,0)+1,FALSE)&gt;0,1,0)</formula>
    </cfRule>
    <cfRule type="expression" dxfId="1011" priority="1724"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onditionalFormatting>
  <conditionalFormatting sqref="GC8:GC32">
    <cfRule type="expression" dxfId="1010" priority="1725" stopIfTrue="1">
      <formula>IF(VLOOKUP($GC$3,requiredAttributePTDMap,MATCH($A8,attributeMapFeedProductType,0)+1,FALSE)&gt;0,1,0)</formula>
    </cfRule>
    <cfRule type="expression" dxfId="1009" priority="1726" stopIfTrue="1">
      <formula>IF(VLOOKUP($GC$3,optionalAttributePTDMap,MATCH($A8,attributeMapFeedProductType,0)+1,FALSE)&gt;0,1,0)</formula>
    </cfRule>
    <cfRule type="expression" dxfId="1008" priority="1727" stopIfTrue="1">
      <formula>IF(VLOOKUP($GC$3,preferredAttributePTDMap,MATCH($A8,attributeMapFeedProductType,0)+1,FALSE)&gt;0,1,0)</formula>
    </cfRule>
    <cfRule type="expression" dxfId="1007" priority="1728"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onditionalFormatting>
  <conditionalFormatting sqref="GD8:GD32">
    <cfRule type="expression" dxfId="1006" priority="1729" stopIfTrue="1">
      <formula>IF(VLOOKUP($GD$3,requiredAttributePTDMap,MATCH($A8,attributeMapFeedProductType,0)+1,FALSE)&gt;0,1,0)</formula>
    </cfRule>
    <cfRule type="expression" dxfId="1005" priority="1730" stopIfTrue="1">
      <formula>IF(VLOOKUP($GD$3,optionalAttributePTDMap,MATCH($A8,attributeMapFeedProductType,0)+1,FALSE)&gt;0,1,0)</formula>
    </cfRule>
    <cfRule type="expression" dxfId="1004" priority="1731" stopIfTrue="1">
      <formula>IF(VLOOKUP($GD$3,preferredAttributePTDMap,MATCH($A8,attributeMapFeedProductType,0)+1,FALSE)&gt;0,1,0)</formula>
    </cfRule>
    <cfRule type="expression" dxfId="1003" priority="1732"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onditionalFormatting>
  <conditionalFormatting sqref="GE8:GE32">
    <cfRule type="expression" dxfId="1002" priority="1733" stopIfTrue="1">
      <formula>IF(VLOOKUP($GE$3,requiredAttributePTDMap,MATCH($A8,attributeMapFeedProductType,0)+1,FALSE)&gt;0,1,0)</formula>
    </cfRule>
    <cfRule type="expression" dxfId="1001" priority="1734" stopIfTrue="1">
      <formula>IF(VLOOKUP($GE$3,optionalAttributePTDMap,MATCH($A8,attributeMapFeedProductType,0)+1,FALSE)&gt;0,1,0)</formula>
    </cfRule>
    <cfRule type="expression" dxfId="1000" priority="1735" stopIfTrue="1">
      <formula>IF(VLOOKUP($GE$3,preferredAttributePTDMap,MATCH($A8,attributeMapFeedProductType,0)+1,FALSE)&gt;0,1,0)</formula>
    </cfRule>
    <cfRule type="expression" dxfId="999" priority="1736"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onditionalFormatting>
  <conditionalFormatting sqref="GF8:GF32">
    <cfRule type="expression" dxfId="998" priority="1737" stopIfTrue="1">
      <formula>IF(VLOOKUP($GF$3,requiredAttributePTDMap,MATCH($A8,attributeMapFeedProductType,0)+1,FALSE)&gt;0,1,0)</formula>
    </cfRule>
    <cfRule type="expression" dxfId="997" priority="1738" stopIfTrue="1">
      <formula>IF(VLOOKUP($GF$3,optionalAttributePTDMap,MATCH($A8,attributeMapFeedProductType,0)+1,FALSE)&gt;0,1,0)</formula>
    </cfRule>
    <cfRule type="expression" dxfId="996" priority="1739" stopIfTrue="1">
      <formula>IF(VLOOKUP($GF$3,preferredAttributePTDMap,MATCH($A8,attributeMapFeedProductType,0)+1,FALSE)&gt;0,1,0)</formula>
    </cfRule>
    <cfRule type="expression" dxfId="995" priority="1740"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onditionalFormatting>
  <conditionalFormatting sqref="GG8:GG32">
    <cfRule type="expression" dxfId="994" priority="1741" stopIfTrue="1">
      <formula>IF(VLOOKUP($GG$3,requiredAttributePTDMap,MATCH($A8,attributeMapFeedProductType,0)+1,FALSE)&gt;0,1,0)</formula>
    </cfRule>
    <cfRule type="expression" dxfId="993" priority="1742" stopIfTrue="1">
      <formula>IF(VLOOKUP($GG$3,optionalAttributePTDMap,MATCH($A8,attributeMapFeedProductType,0)+1,FALSE)&gt;0,1,0)</formula>
    </cfRule>
    <cfRule type="expression" dxfId="992" priority="1743" stopIfTrue="1">
      <formula>IF(VLOOKUP($GG$3,preferredAttributePTDMap,MATCH($A8,attributeMapFeedProductType,0)+1,FALSE)&gt;0,1,0)</formula>
    </cfRule>
    <cfRule type="expression" dxfId="991" priority="1744"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onditionalFormatting>
  <conditionalFormatting sqref="GH8:GH32">
    <cfRule type="expression" dxfId="990" priority="1745" stopIfTrue="1">
      <formula>IF(VLOOKUP($GH$3,requiredAttributePTDMap,MATCH($A8,attributeMapFeedProductType,0)+1,FALSE)&gt;0,1,0)</formula>
    </cfRule>
    <cfRule type="expression" dxfId="989" priority="1746" stopIfTrue="1">
      <formula>IF(VLOOKUP($GH$3,optionalAttributePTDMap,MATCH($A8,attributeMapFeedProductType,0)+1,FALSE)&gt;0,1,0)</formula>
    </cfRule>
    <cfRule type="expression" dxfId="988" priority="1747" stopIfTrue="1">
      <formula>IF(VLOOKUP($GH$3,preferredAttributePTDMap,MATCH($A8,attributeMapFeedProductType,0)+1,FALSE)&gt;0,1,0)</formula>
    </cfRule>
    <cfRule type="expression" dxfId="987" priority="1748"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onditionalFormatting>
  <conditionalFormatting sqref="GI8:GI32">
    <cfRule type="expression" dxfId="986" priority="1749" stopIfTrue="1">
      <formula>IF(VLOOKUP($GI$3,requiredAttributePTDMap,MATCH($A8,attributeMapFeedProductType,0)+1,FALSE)&gt;0,1,0)</formula>
    </cfRule>
    <cfRule type="expression" dxfId="985" priority="1750" stopIfTrue="1">
      <formula>IF(VLOOKUP($GI$3,optionalAttributePTDMap,MATCH($A8,attributeMapFeedProductType,0)+1,FALSE)&gt;0,1,0)</formula>
    </cfRule>
    <cfRule type="expression" dxfId="984" priority="1751" stopIfTrue="1">
      <formula>IF(VLOOKUP($GI$3,preferredAttributePTDMap,MATCH($A8,attributeMapFeedProductType,0)+1,FALSE)&gt;0,1,0)</formula>
    </cfRule>
    <cfRule type="expression" dxfId="983" priority="1752"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onditionalFormatting>
  <conditionalFormatting sqref="GJ8:GJ32">
    <cfRule type="expression" dxfId="982" priority="1753" stopIfTrue="1">
      <formula>IF(VLOOKUP($GJ$3,requiredAttributePTDMap,MATCH($A8,attributeMapFeedProductType,0)+1,FALSE)&gt;0,1,0)</formula>
    </cfRule>
    <cfRule type="expression" dxfId="981" priority="1754" stopIfTrue="1">
      <formula>IF(VLOOKUP($GJ$3,optionalAttributePTDMap,MATCH($A8,attributeMapFeedProductType,0)+1,FALSE)&gt;0,1,0)</formula>
    </cfRule>
    <cfRule type="expression" dxfId="980" priority="1755" stopIfTrue="1">
      <formula>IF(VLOOKUP($GJ$3,preferredAttributePTDMap,MATCH($A8,attributeMapFeedProductType,0)+1,FALSE)&gt;0,1,0)</formula>
    </cfRule>
    <cfRule type="expression" dxfId="979" priority="1756"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onditionalFormatting>
  <conditionalFormatting sqref="GK8:GK32">
    <cfRule type="expression" dxfId="978" priority="1757" stopIfTrue="1">
      <formula>IF(VLOOKUP($GK$3,requiredAttributePTDMap,MATCH($A8,attributeMapFeedProductType,0)+1,FALSE)&gt;0,1,0)</formula>
    </cfRule>
    <cfRule type="expression" dxfId="977" priority="1758" stopIfTrue="1">
      <formula>IF(VLOOKUP($GK$3,optionalAttributePTDMap,MATCH($A8,attributeMapFeedProductType,0)+1,FALSE)&gt;0,1,0)</formula>
    </cfRule>
    <cfRule type="expression" dxfId="976" priority="1759" stopIfTrue="1">
      <formula>IF(VLOOKUP($GK$3,preferredAttributePTDMap,MATCH($A8,attributeMapFeedProductType,0)+1,FALSE)&gt;0,1,0)</formula>
    </cfRule>
    <cfRule type="expression" dxfId="975" priority="1760"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onditionalFormatting>
  <conditionalFormatting sqref="GL8:GL32">
    <cfRule type="expression" dxfId="974" priority="1761" stopIfTrue="1">
      <formula>IF(VLOOKUP($GL$3,requiredAttributePTDMap,MATCH($A8,attributeMapFeedProductType,0)+1,FALSE)&gt;0,1,0)</formula>
    </cfRule>
    <cfRule type="expression" dxfId="973" priority="1762" stopIfTrue="1">
      <formula>IF(VLOOKUP($GL$3,optionalAttributePTDMap,MATCH($A8,attributeMapFeedProductType,0)+1,FALSE)&gt;0,1,0)</formula>
    </cfRule>
    <cfRule type="expression" dxfId="972" priority="1763" stopIfTrue="1">
      <formula>IF(VLOOKUP($GL$3,preferredAttributePTDMap,MATCH($A8,attributeMapFeedProductType,0)+1,FALSE)&gt;0,1,0)</formula>
    </cfRule>
    <cfRule type="expression" dxfId="971" priority="1764"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GM8:GM32">
    <cfRule type="expression" dxfId="970" priority="1765" stopIfTrue="1">
      <formula>IF(VLOOKUP($GM$3,requiredAttributePTDMap,MATCH($A8,attributeMapFeedProductType,0)+1,FALSE)&gt;0,1,0)</formula>
    </cfRule>
    <cfRule type="expression" dxfId="969" priority="1766" stopIfTrue="1">
      <formula>IF(VLOOKUP($GM$3,optionalAttributePTDMap,MATCH($A8,attributeMapFeedProductType,0)+1,FALSE)&gt;0,1,0)</formula>
    </cfRule>
    <cfRule type="expression" dxfId="968" priority="1767" stopIfTrue="1">
      <formula>IF(VLOOKUP($GM$3,preferredAttributePTDMap,MATCH($A8,attributeMapFeedProductType,0)+1,FALSE)&gt;0,1,0)</formula>
    </cfRule>
    <cfRule type="expression" dxfId="967" priority="1768"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onditionalFormatting>
  <conditionalFormatting sqref="GN8:GN32">
    <cfRule type="expression" dxfId="966" priority="1769" stopIfTrue="1">
      <formula>IF(VLOOKUP($GN$3,requiredAttributePTDMap,MATCH($A8,attributeMapFeedProductType,0)+1,FALSE)&gt;0,1,0)</formula>
    </cfRule>
    <cfRule type="expression" dxfId="965" priority="1770" stopIfTrue="1">
      <formula>IF(VLOOKUP($GN$3,optionalAttributePTDMap,MATCH($A8,attributeMapFeedProductType,0)+1,FALSE)&gt;0,1,0)</formula>
    </cfRule>
    <cfRule type="expression" dxfId="964" priority="1771" stopIfTrue="1">
      <formula>IF(VLOOKUP($GN$3,preferredAttributePTDMap,MATCH($A8,attributeMapFeedProductType,0)+1,FALSE)&gt;0,1,0)</formula>
    </cfRule>
    <cfRule type="expression" dxfId="963" priority="1772"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onditionalFormatting>
  <conditionalFormatting sqref="GO8:GO32">
    <cfRule type="expression" dxfId="962" priority="1773" stopIfTrue="1">
      <formula>IF(VLOOKUP($GO$3,requiredAttributePTDMap,MATCH($A8,attributeMapFeedProductType,0)+1,FALSE)&gt;0,1,0)</formula>
    </cfRule>
    <cfRule type="expression" dxfId="961" priority="1774" stopIfTrue="1">
      <formula>IF(VLOOKUP($GO$3,optionalAttributePTDMap,MATCH($A8,attributeMapFeedProductType,0)+1,FALSE)&gt;0,1,0)</formula>
    </cfRule>
    <cfRule type="expression" dxfId="960" priority="1775" stopIfTrue="1">
      <formula>IF(VLOOKUP($GO$3,preferredAttributePTDMap,MATCH($A8,attributeMapFeedProductType,0)+1,FALSE)&gt;0,1,0)</formula>
    </cfRule>
    <cfRule type="expression" dxfId="959" priority="1776"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onditionalFormatting>
  <conditionalFormatting sqref="GP8:GP32">
    <cfRule type="expression" dxfId="958" priority="1777" stopIfTrue="1">
      <formula>IF(VLOOKUP($GP$3,requiredAttributePTDMap,MATCH($A8,attributeMapFeedProductType,0)+1,FALSE)&gt;0,1,0)</formula>
    </cfRule>
    <cfRule type="expression" dxfId="957" priority="1778" stopIfTrue="1">
      <formula>IF(VLOOKUP($GP$3,optionalAttributePTDMap,MATCH($A8,attributeMapFeedProductType,0)+1,FALSE)&gt;0,1,0)</formula>
    </cfRule>
    <cfRule type="expression" dxfId="956" priority="1779" stopIfTrue="1">
      <formula>IF(VLOOKUP($GP$3,preferredAttributePTDMap,MATCH($A8,attributeMapFeedProductType,0)+1,FALSE)&gt;0,1,0)</formula>
    </cfRule>
    <cfRule type="expression" dxfId="955" priority="1780"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onditionalFormatting>
  <conditionalFormatting sqref="GQ8:GQ32">
    <cfRule type="expression" dxfId="954" priority="1781" stopIfTrue="1">
      <formula>IF(VLOOKUP($GQ$3,requiredAttributePTDMap,MATCH($A8,attributeMapFeedProductType,0)+1,FALSE)&gt;0,1,0)</formula>
    </cfRule>
    <cfRule type="expression" dxfId="953" priority="1782" stopIfTrue="1">
      <formula>IF(VLOOKUP($GQ$3,optionalAttributePTDMap,MATCH($A8,attributeMapFeedProductType,0)+1,FALSE)&gt;0,1,0)</formula>
    </cfRule>
    <cfRule type="expression" dxfId="952" priority="1783" stopIfTrue="1">
      <formula>IF(VLOOKUP($GQ$3,preferredAttributePTDMap,MATCH($A8,attributeMapFeedProductType,0)+1,FALSE)&gt;0,1,0)</formula>
    </cfRule>
    <cfRule type="expression" dxfId="951" priority="1784"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onditionalFormatting>
  <conditionalFormatting sqref="GR8:GR32">
    <cfRule type="expression" dxfId="950" priority="1785" stopIfTrue="1">
      <formula>IF(VLOOKUP($GR$3,requiredAttributePTDMap,MATCH($A8,attributeMapFeedProductType,0)+1,FALSE)&gt;0,1,0)</formula>
    </cfRule>
    <cfRule type="expression" dxfId="949" priority="1786" stopIfTrue="1">
      <formula>IF(VLOOKUP($GR$3,optionalAttributePTDMap,MATCH($A8,attributeMapFeedProductType,0)+1,FALSE)&gt;0,1,0)</formula>
    </cfRule>
    <cfRule type="expression" dxfId="948" priority="1787" stopIfTrue="1">
      <formula>IF(VLOOKUP($GR$3,preferredAttributePTDMap,MATCH($A8,attributeMapFeedProductType,0)+1,FALSE)&gt;0,1,0)</formula>
    </cfRule>
    <cfRule type="expression" dxfId="947" priority="1788"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onditionalFormatting>
  <conditionalFormatting sqref="GS8:GS32">
    <cfRule type="expression" dxfId="946" priority="1789" stopIfTrue="1">
      <formula>IF(VLOOKUP($GS$3,requiredAttributePTDMap,MATCH($A8,attributeMapFeedProductType,0)+1,FALSE)&gt;0,1,0)</formula>
    </cfRule>
    <cfRule type="expression" dxfId="945" priority="1790" stopIfTrue="1">
      <formula>IF(VLOOKUP($GS$3,optionalAttributePTDMap,MATCH($A8,attributeMapFeedProductType,0)+1,FALSE)&gt;0,1,0)</formula>
    </cfRule>
    <cfRule type="expression" dxfId="944" priority="1791" stopIfTrue="1">
      <formula>IF(VLOOKUP($GS$3,preferredAttributePTDMap,MATCH($A8,attributeMapFeedProductType,0)+1,FALSE)&gt;0,1,0)</formula>
    </cfRule>
    <cfRule type="expression" dxfId="943" priority="1792"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onditionalFormatting>
  <conditionalFormatting sqref="GT8:GT32">
    <cfRule type="expression" dxfId="942" priority="1793" stopIfTrue="1">
      <formula>IF(VLOOKUP($GT$3,requiredAttributePTDMap,MATCH($A8,attributeMapFeedProductType,0)+1,FALSE)&gt;0,1,0)</formula>
    </cfRule>
    <cfRule type="expression" dxfId="941" priority="1794" stopIfTrue="1">
      <formula>IF(VLOOKUP($GT$3,optionalAttributePTDMap,MATCH($A8,attributeMapFeedProductType,0)+1,FALSE)&gt;0,1,0)</formula>
    </cfRule>
    <cfRule type="expression" dxfId="940" priority="1795" stopIfTrue="1">
      <formula>IF(VLOOKUP($GT$3,preferredAttributePTDMap,MATCH($A8,attributeMapFeedProductType,0)+1,FALSE)&gt;0,1,0)</formula>
    </cfRule>
    <cfRule type="expression" dxfId="939" priority="1796" stopIfTrue="1">
      <formula>AND(IF(IFERROR(VLOOKUP($GT$3,requiredAttributePTDMap,MATCH($A8,attributeMapFeedProductType,0)+1,FALSE),0)&gt;0,0,1),IF(IFERROR(VLOOKUP($GT$3,optionalAttributePTDMap,MATCH($A8,attributeMapFeedProductType,0)+1,FALSE),0)&gt;0,0,1),IF(IFERROR(VLOOKUP($GT$3,preferredAttributePTDMap,MATCH($A8,attributeMapFeedProductType,0)+1,FALSE),0)&gt;0,0,1),IF(IFERROR(MATCH($A8,attributeMapFeedProductType,0),0)&gt;0,1,0))</formula>
    </cfRule>
  </conditionalFormatting>
  <conditionalFormatting sqref="GU8:GU32">
    <cfRule type="expression" dxfId="938" priority="1797" stopIfTrue="1">
      <formula>IF(VLOOKUP($GU$3,requiredAttributePTDMap,MATCH($A8,attributeMapFeedProductType,0)+1,FALSE)&gt;0,1,0)</formula>
    </cfRule>
    <cfRule type="expression" dxfId="937" priority="1798" stopIfTrue="1">
      <formula>IF(VLOOKUP($GU$3,optionalAttributePTDMap,MATCH($A8,attributeMapFeedProductType,0)+1,FALSE)&gt;0,1,0)</formula>
    </cfRule>
    <cfRule type="expression" dxfId="936" priority="1799" stopIfTrue="1">
      <formula>IF(VLOOKUP($GU$3,preferredAttributePTDMap,MATCH($A8,attributeMapFeedProductType,0)+1,FALSE)&gt;0,1,0)</formula>
    </cfRule>
    <cfRule type="expression" dxfId="935" priority="1800"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onditionalFormatting>
  <conditionalFormatting sqref="GV8:GV32">
    <cfRule type="expression" dxfId="934" priority="1801" stopIfTrue="1">
      <formula>IF(VLOOKUP($GV$3,requiredAttributePTDMap,MATCH($A8,attributeMapFeedProductType,0)+1,FALSE)&gt;0,1,0)</formula>
    </cfRule>
    <cfRule type="expression" dxfId="933" priority="1802" stopIfTrue="1">
      <formula>IF(VLOOKUP($GV$3,optionalAttributePTDMap,MATCH($A8,attributeMapFeedProductType,0)+1,FALSE)&gt;0,1,0)</formula>
    </cfRule>
    <cfRule type="expression" dxfId="932" priority="1803" stopIfTrue="1">
      <formula>IF(VLOOKUP($GV$3,preferredAttributePTDMap,MATCH($A8,attributeMapFeedProductType,0)+1,FALSE)&gt;0,1,0)</formula>
    </cfRule>
    <cfRule type="expression" dxfId="931" priority="1804"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onditionalFormatting>
  <conditionalFormatting sqref="GW8:GW32">
    <cfRule type="expression" dxfId="930" priority="1805" stopIfTrue="1">
      <formula>IF(VLOOKUP($GW$3,requiredAttributePTDMap,MATCH($A8,attributeMapFeedProductType,0)+1,FALSE)&gt;0,1,0)</formula>
    </cfRule>
    <cfRule type="expression" dxfId="929" priority="1806" stopIfTrue="1">
      <formula>IF(VLOOKUP($GW$3,optionalAttributePTDMap,MATCH($A8,attributeMapFeedProductType,0)+1,FALSE)&gt;0,1,0)</formula>
    </cfRule>
    <cfRule type="expression" dxfId="928" priority="1807" stopIfTrue="1">
      <formula>IF(VLOOKUP($GW$3,preferredAttributePTDMap,MATCH($A8,attributeMapFeedProductType,0)+1,FALSE)&gt;0,1,0)</formula>
    </cfRule>
    <cfRule type="expression" dxfId="927" priority="1808"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onditionalFormatting>
  <conditionalFormatting sqref="GX8:GX32">
    <cfRule type="expression" dxfId="926" priority="1809" stopIfTrue="1">
      <formula>IF(VLOOKUP($GX$3,requiredAttributePTDMap,MATCH($A8,attributeMapFeedProductType,0)+1,FALSE)&gt;0,1,0)</formula>
    </cfRule>
    <cfRule type="expression" dxfId="925" priority="1810" stopIfTrue="1">
      <formula>IF(VLOOKUP($GX$3,optionalAttributePTDMap,MATCH($A8,attributeMapFeedProductType,0)+1,FALSE)&gt;0,1,0)</formula>
    </cfRule>
    <cfRule type="expression" dxfId="924" priority="1811" stopIfTrue="1">
      <formula>IF(VLOOKUP($GX$3,preferredAttributePTDMap,MATCH($A8,attributeMapFeedProductType,0)+1,FALSE)&gt;0,1,0)</formula>
    </cfRule>
    <cfRule type="expression" dxfId="923" priority="1812"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onditionalFormatting>
  <conditionalFormatting sqref="GY8:GY32">
    <cfRule type="expression" dxfId="922" priority="1813" stopIfTrue="1">
      <formula>IF(VLOOKUP($GY$3,requiredAttributePTDMap,MATCH($A8,attributeMapFeedProductType,0)+1,FALSE)&gt;0,1,0)</formula>
    </cfRule>
    <cfRule type="expression" dxfId="921" priority="1814" stopIfTrue="1">
      <formula>IF(VLOOKUP($GY$3,optionalAttributePTDMap,MATCH($A8,attributeMapFeedProductType,0)+1,FALSE)&gt;0,1,0)</formula>
    </cfRule>
    <cfRule type="expression" dxfId="920" priority="1815" stopIfTrue="1">
      <formula>IF(VLOOKUP($GY$3,preferredAttributePTDMap,MATCH($A8,attributeMapFeedProductType,0)+1,FALSE)&gt;0,1,0)</formula>
    </cfRule>
    <cfRule type="expression" dxfId="919" priority="1816"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onditionalFormatting>
  <conditionalFormatting sqref="V4">
    <cfRule type="expression" dxfId="918" priority="907" stopIfTrue="1">
      <formula>IF(VLOOKUP($T$3,requiredAttributePTDMap,MATCH($A4,attributeMapFeedProductType,0)+1,FALSE)&gt;0,1,0)</formula>
    </cfRule>
    <cfRule type="expression" dxfId="917" priority="908" stopIfTrue="1">
      <formula>IF(VLOOKUP($T$3,optionalAttributePTDMap,MATCH($A4,attributeMapFeedProductType,0)+1,FALSE)&gt;0,1,0)</formula>
    </cfRule>
    <cfRule type="expression" dxfId="916" priority="909" stopIfTrue="1">
      <formula>IF(VLOOKUP($T$3,preferredAttributePTDMap,MATCH($A4,attributeMapFeedProductType,0)+1,FALSE)&gt;0,1,0)</formula>
    </cfRule>
    <cfRule type="expression" dxfId="915" priority="9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914" priority="911" stopIfTrue="1">
      <formula>IF(VLOOKUP($T$3,requiredAttributePTDMap,MATCH($A4,attributeMapFeedProductType,0)+1,FALSE)&gt;0,1,0)</formula>
    </cfRule>
    <cfRule type="expression" dxfId="913" priority="912" stopIfTrue="1">
      <formula>IF(VLOOKUP($T$3,optionalAttributePTDMap,MATCH($A4,attributeMapFeedProductType,0)+1,FALSE)&gt;0,1,0)</formula>
    </cfRule>
    <cfRule type="expression" dxfId="912" priority="913" stopIfTrue="1">
      <formula>IF(VLOOKUP($T$3,preferredAttributePTDMap,MATCH($A4,attributeMapFeedProductType,0)+1,FALSE)&gt;0,1,0)</formula>
    </cfRule>
    <cfRule type="expression" dxfId="911" priority="9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910" priority="916" stopIfTrue="1">
      <formula>IF(VLOOKUP($U$3,requiredAttributePTDMap,MATCH($A4,attributeMapFeedProductType,0)+1,FALSE)&gt;0,1,0)</formula>
    </cfRule>
    <cfRule type="expression" dxfId="909" priority="917" stopIfTrue="1">
      <formula>IF(VLOOKUP($U$3,optionalAttributePTDMap,MATCH($A4,attributeMapFeedProductType,0)+1,FALSE)&gt;0,1,0)</formula>
    </cfRule>
    <cfRule type="expression" dxfId="908" priority="918" stopIfTrue="1">
      <formula>IF(VLOOKUP($U$3,preferredAttributePTDMap,MATCH($A4,attributeMapFeedProductType,0)+1,FALSE)&gt;0,1,0)</formula>
    </cfRule>
    <cfRule type="expression" dxfId="907" priority="919"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906" priority="915" stopIfTrue="1">
      <formula>IF(LEN(V4)&gt;0,1,0)</formula>
    </cfRule>
  </conditionalFormatting>
  <conditionalFormatting sqref="B5:B7">
    <cfRule type="expression" dxfId="903" priority="24" stopIfTrue="1">
      <formula>IF(VLOOKUP($B$3,requiredAttributePTDMap,MATCH($A5,attributeMapFeedProductType,0)+1,FALSE)&gt;0,1,0)</formula>
    </cfRule>
    <cfRule type="expression" dxfId="902" priority="25" stopIfTrue="1">
      <formula>IF(VLOOKUP($B$3,optionalAttributePTDMap,MATCH($A5,attributeMapFeedProductType,0)+1,FALSE)&gt;0,1,0)</formula>
    </cfRule>
    <cfRule type="expression" dxfId="904" priority="26" stopIfTrue="1">
      <formula>IF(VLOOKUP($B$3,preferredAttributePTDMap,MATCH($A5,attributeMapFeedProductType,0)+1,FALSE)&gt;0,1,0)</formula>
    </cfRule>
    <cfRule type="expression" dxfId="905" priority="27"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7">
    <cfRule type="expression" dxfId="901" priority="28" stopIfTrue="1">
      <formula>IF(VLOOKUP($C$3,requiredAttributePTDMap,MATCH($A5,attributeMapFeedProductType,0)+1,FALSE)&gt;0,1,0)</formula>
    </cfRule>
    <cfRule type="expression" dxfId="900" priority="29" stopIfTrue="1">
      <formula>IF(VLOOKUP($C$3,optionalAttributePTDMap,MATCH($A5,attributeMapFeedProductType,0)+1,FALSE)&gt;0,1,0)</formula>
    </cfRule>
    <cfRule type="expression" dxfId="899" priority="30" stopIfTrue="1">
      <formula>IF(VLOOKUP($C$3,preferredAttributePTDMap,MATCH($A5,attributeMapFeedProductType,0)+1,FALSE)&gt;0,1,0)</formula>
    </cfRule>
    <cfRule type="expression" dxfId="898" priority="3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7">
    <cfRule type="expression" dxfId="896" priority="32" stopIfTrue="1">
      <formula>IF(VLOOKUP($D$3,requiredAttributePTDMap,MATCH($A5,attributeMapFeedProductType,0)+1,FALSE)&gt;0,1,0)</formula>
    </cfRule>
    <cfRule type="expression" dxfId="895" priority="33" stopIfTrue="1">
      <formula>IF(VLOOKUP($D$3,optionalAttributePTDMap,MATCH($A5,attributeMapFeedProductType,0)+1,FALSE)&gt;0,1,0)</formula>
    </cfRule>
    <cfRule type="expression" dxfId="894" priority="34" stopIfTrue="1">
      <formula>IF(VLOOKUP($D$3,preferredAttributePTDMap,MATCH($A5,attributeMapFeedProductType,0)+1,FALSE)&gt;0,1,0)</formula>
    </cfRule>
    <cfRule type="expression" dxfId="897" priority="35"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7">
    <cfRule type="expression" dxfId="891" priority="36" stopIfTrue="1">
      <formula>IF(VLOOKUP($E$3,requiredAttributePTDMap,MATCH($A5,attributeMapFeedProductType,0)+1,FALSE)&gt;0,1,0)</formula>
    </cfRule>
    <cfRule type="expression" dxfId="890" priority="37" stopIfTrue="1">
      <formula>IF(VLOOKUP($E$3,optionalAttributePTDMap,MATCH($A5,attributeMapFeedProductType,0)+1,FALSE)&gt;0,1,0)</formula>
    </cfRule>
    <cfRule type="expression" dxfId="893" priority="38" stopIfTrue="1">
      <formula>IF(VLOOKUP($E$3,preferredAttributePTDMap,MATCH($A5,attributeMapFeedProductType,0)+1,FALSE)&gt;0,1,0)</formula>
    </cfRule>
    <cfRule type="expression" dxfId="892" priority="39"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7">
    <cfRule type="expression" dxfId="888" priority="40" stopIfTrue="1">
      <formula>IF(VLOOKUP($F$3,requiredAttributePTDMap,MATCH($A5,attributeMapFeedProductType,0)+1,FALSE)&gt;0,1,0)</formula>
    </cfRule>
    <cfRule type="expression" dxfId="889" priority="41" stopIfTrue="1">
      <formula>IF(VLOOKUP($F$3,optionalAttributePTDMap,MATCH($A5,attributeMapFeedProductType,0)+1,FALSE)&gt;0,1,0)</formula>
    </cfRule>
    <cfRule type="expression" dxfId="887" priority="42" stopIfTrue="1">
      <formula>IF(VLOOKUP($F$3,preferredAttributePTDMap,MATCH($A5,attributeMapFeedProductType,0)+1,FALSE)&gt;0,1,0)</formula>
    </cfRule>
    <cfRule type="expression" dxfId="886" priority="43"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7">
    <cfRule type="expression" dxfId="885" priority="44" stopIfTrue="1">
      <formula>IF(VLOOKUP($G$3,requiredAttributePTDMap,MATCH($A5,attributeMapFeedProductType,0)+1,FALSE)&gt;0,1,0)</formula>
    </cfRule>
    <cfRule type="expression" dxfId="884" priority="45" stopIfTrue="1">
      <formula>IF(VLOOKUP($G$3,optionalAttributePTDMap,MATCH($A5,attributeMapFeedProductType,0)+1,FALSE)&gt;0,1,0)</formula>
    </cfRule>
    <cfRule type="expression" dxfId="883" priority="46" stopIfTrue="1">
      <formula>IF(VLOOKUP($G$3,preferredAttributePTDMap,MATCH($A5,attributeMapFeedProductType,0)+1,FALSE)&gt;0,1,0)</formula>
    </cfRule>
    <cfRule type="expression" dxfId="882" priority="47"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7">
    <cfRule type="expression" dxfId="881" priority="48" stopIfTrue="1">
      <formula>IF(VLOOKUP($H$3,requiredAttributePTDMap,MATCH($A5,attributeMapFeedProductType,0)+1,FALSE)&gt;0,1,0)</formula>
    </cfRule>
    <cfRule type="expression" dxfId="880" priority="49" stopIfTrue="1">
      <formula>IF(VLOOKUP($H$3,optionalAttributePTDMap,MATCH($A5,attributeMapFeedProductType,0)+1,FALSE)&gt;0,1,0)</formula>
    </cfRule>
    <cfRule type="expression" dxfId="879" priority="50" stopIfTrue="1">
      <formula>IF(VLOOKUP($H$3,preferredAttributePTDMap,MATCH($A5,attributeMapFeedProductType,0)+1,FALSE)&gt;0,1,0)</formula>
    </cfRule>
    <cfRule type="expression" dxfId="878" priority="51"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7">
    <cfRule type="expression" dxfId="877" priority="52" stopIfTrue="1">
      <formula>IF(VLOOKUP($I$3,requiredAttributePTDMap,MATCH($A5,attributeMapFeedProductType,0)+1,FALSE)&gt;0,1,0)</formula>
    </cfRule>
    <cfRule type="expression" dxfId="876" priority="53" stopIfTrue="1">
      <formula>IF(VLOOKUP($I$3,optionalAttributePTDMap,MATCH($A5,attributeMapFeedProductType,0)+1,FALSE)&gt;0,1,0)</formula>
    </cfRule>
    <cfRule type="expression" dxfId="875" priority="54" stopIfTrue="1">
      <formula>IF(VLOOKUP($I$3,preferredAttributePTDMap,MATCH($A5,attributeMapFeedProductType,0)+1,FALSE)&gt;0,1,0)</formula>
    </cfRule>
    <cfRule type="expression" dxfId="874" priority="55"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7">
    <cfRule type="expression" dxfId="871" priority="56" stopIfTrue="1">
      <formula>IF(VLOOKUP($J$3,requiredAttributePTDMap,MATCH($A5,attributeMapFeedProductType,0)+1,FALSE)&gt;0,1,0)</formula>
    </cfRule>
    <cfRule type="expression" dxfId="870" priority="57" stopIfTrue="1">
      <formula>IF(VLOOKUP($J$3,optionalAttributePTDMap,MATCH($A5,attributeMapFeedProductType,0)+1,FALSE)&gt;0,1,0)</formula>
    </cfRule>
    <cfRule type="expression" dxfId="873" priority="58" stopIfTrue="1">
      <formula>IF(VLOOKUP($J$3,preferredAttributePTDMap,MATCH($A5,attributeMapFeedProductType,0)+1,FALSE)&gt;0,1,0)</formula>
    </cfRule>
    <cfRule type="expression" dxfId="872" priority="59"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7">
    <cfRule type="expression" dxfId="869" priority="60" stopIfTrue="1">
      <formula>IF(VLOOKUP($K$3,requiredAttributePTDMap,MATCH($A5,attributeMapFeedProductType,0)+1,FALSE)&gt;0,1,0)</formula>
    </cfRule>
    <cfRule type="expression" dxfId="868" priority="61" stopIfTrue="1">
      <formula>IF(VLOOKUP($K$3,optionalAttributePTDMap,MATCH($A5,attributeMapFeedProductType,0)+1,FALSE)&gt;0,1,0)</formula>
    </cfRule>
    <cfRule type="expression" dxfId="866" priority="62" stopIfTrue="1">
      <formula>IF(VLOOKUP($K$3,preferredAttributePTDMap,MATCH($A5,attributeMapFeedProductType,0)+1,FALSE)&gt;0,1,0)</formula>
    </cfRule>
    <cfRule type="expression" dxfId="867" priority="63"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7">
    <cfRule type="expression" dxfId="865" priority="64" stopIfTrue="1">
      <formula>IF(VLOOKUP($L$3,requiredAttributePTDMap,MATCH($A5,attributeMapFeedProductType,0)+1,FALSE)&gt;0,1,0)</formula>
    </cfRule>
    <cfRule type="expression" dxfId="864" priority="65" stopIfTrue="1">
      <formula>IF(VLOOKUP($L$3,optionalAttributePTDMap,MATCH($A5,attributeMapFeedProductType,0)+1,FALSE)&gt;0,1,0)</formula>
    </cfRule>
    <cfRule type="expression" dxfId="863" priority="66" stopIfTrue="1">
      <formula>IF(VLOOKUP($L$3,preferredAttributePTDMap,MATCH($A5,attributeMapFeedProductType,0)+1,FALSE)&gt;0,1,0)</formula>
    </cfRule>
    <cfRule type="expression" dxfId="862" priority="67"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7">
    <cfRule type="expression" dxfId="859" priority="68" stopIfTrue="1">
      <formula>IF(VLOOKUP($M$3,requiredAttributePTDMap,MATCH($A5,attributeMapFeedProductType,0)+1,FALSE)&gt;0,1,0)</formula>
    </cfRule>
    <cfRule type="expression" dxfId="858" priority="69" stopIfTrue="1">
      <formula>IF(VLOOKUP($M$3,optionalAttributePTDMap,MATCH($A5,attributeMapFeedProductType,0)+1,FALSE)&gt;0,1,0)</formula>
    </cfRule>
    <cfRule type="expression" dxfId="860" priority="70" stopIfTrue="1">
      <formula>IF(VLOOKUP($M$3,preferredAttributePTDMap,MATCH($A5,attributeMapFeedProductType,0)+1,FALSE)&gt;0,1,0)</formula>
    </cfRule>
    <cfRule type="expression" dxfId="861" priority="7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7">
    <cfRule type="expression" dxfId="857" priority="72" stopIfTrue="1">
      <formula>IF(VLOOKUP($N$3,requiredAttributePTDMap,MATCH($A5,attributeMapFeedProductType,0)+1,FALSE)&gt;0,1,0)</formula>
    </cfRule>
    <cfRule type="expression" dxfId="856" priority="73" stopIfTrue="1">
      <formula>IF(VLOOKUP($N$3,optionalAttributePTDMap,MATCH($A5,attributeMapFeedProductType,0)+1,FALSE)&gt;0,1,0)</formula>
    </cfRule>
    <cfRule type="expression" dxfId="855" priority="74" stopIfTrue="1">
      <formula>IF(VLOOKUP($N$3,preferredAttributePTDMap,MATCH($A5,attributeMapFeedProductType,0)+1,FALSE)&gt;0,1,0)</formula>
    </cfRule>
    <cfRule type="expression" dxfId="854" priority="75"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7">
    <cfRule type="expression" dxfId="853" priority="76" stopIfTrue="1">
      <formula>IF(VLOOKUP($O$3,requiredAttributePTDMap,MATCH($A5,attributeMapFeedProductType,0)+1,FALSE)&gt;0,1,0)</formula>
    </cfRule>
    <cfRule type="expression" dxfId="852" priority="77" stopIfTrue="1">
      <formula>IF(VLOOKUP($O$3,optionalAttributePTDMap,MATCH($A5,attributeMapFeedProductType,0)+1,FALSE)&gt;0,1,0)</formula>
    </cfRule>
    <cfRule type="expression" dxfId="851" priority="78" stopIfTrue="1">
      <formula>IF(VLOOKUP($O$3,preferredAttributePTDMap,MATCH($A5,attributeMapFeedProductType,0)+1,FALSE)&gt;0,1,0)</formula>
    </cfRule>
    <cfRule type="expression" dxfId="850" priority="79"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7">
    <cfRule type="expression" dxfId="849" priority="80" stopIfTrue="1">
      <formula>IF(VLOOKUP($P$3,requiredAttributePTDMap,MATCH($A5,attributeMapFeedProductType,0)+1,FALSE)&gt;0,1,0)</formula>
    </cfRule>
    <cfRule type="expression" dxfId="848" priority="81" stopIfTrue="1">
      <formula>IF(VLOOKUP($P$3,optionalAttributePTDMap,MATCH($A5,attributeMapFeedProductType,0)+1,FALSE)&gt;0,1,0)</formula>
    </cfRule>
    <cfRule type="expression" dxfId="847" priority="82" stopIfTrue="1">
      <formula>IF(VLOOKUP($P$3,preferredAttributePTDMap,MATCH($A5,attributeMapFeedProductType,0)+1,FALSE)&gt;0,1,0)</formula>
    </cfRule>
    <cfRule type="expression" dxfId="846" priority="83"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7">
    <cfRule type="expression" dxfId="842" priority="84" stopIfTrue="1">
      <formula>IF(VLOOKUP($Q$3,requiredAttributePTDMap,MATCH($A5,attributeMapFeedProductType,0)+1,FALSE)&gt;0,1,0)</formula>
    </cfRule>
    <cfRule type="expression" dxfId="845" priority="85" stopIfTrue="1">
      <formula>IF(VLOOKUP($Q$3,optionalAttributePTDMap,MATCH($A5,attributeMapFeedProductType,0)+1,FALSE)&gt;0,1,0)</formula>
    </cfRule>
    <cfRule type="expression" dxfId="844" priority="86" stopIfTrue="1">
      <formula>IF(VLOOKUP($Q$3,preferredAttributePTDMap,MATCH($A5,attributeMapFeedProductType,0)+1,FALSE)&gt;0,1,0)</formula>
    </cfRule>
    <cfRule type="expression" dxfId="843" priority="87"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7">
    <cfRule type="expression" dxfId="841" priority="88" stopIfTrue="1">
      <formula>IF(VLOOKUP($R$3,requiredAttributePTDMap,MATCH($A5,attributeMapFeedProductType,0)+1,FALSE)&gt;0,1,0)</formula>
    </cfRule>
    <cfRule type="expression" dxfId="840" priority="89" stopIfTrue="1">
      <formula>IF(VLOOKUP($R$3,optionalAttributePTDMap,MATCH($A5,attributeMapFeedProductType,0)+1,FALSE)&gt;0,1,0)</formula>
    </cfRule>
    <cfRule type="expression" dxfId="839" priority="90" stopIfTrue="1">
      <formula>IF(VLOOKUP($R$3,preferredAttributePTDMap,MATCH($A5,attributeMapFeedProductType,0)+1,FALSE)&gt;0,1,0)</formula>
    </cfRule>
    <cfRule type="expression" dxfId="838" priority="91"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7">
    <cfRule type="expression" dxfId="837" priority="92" stopIfTrue="1">
      <formula>IF(VLOOKUP($S$3,requiredAttributePTDMap,MATCH($A5,attributeMapFeedProductType,0)+1,FALSE)&gt;0,1,0)</formula>
    </cfRule>
    <cfRule type="expression" dxfId="835" priority="93" stopIfTrue="1">
      <formula>IF(VLOOKUP($S$3,optionalAttributePTDMap,MATCH($A5,attributeMapFeedProductType,0)+1,FALSE)&gt;0,1,0)</formula>
    </cfRule>
    <cfRule type="expression" dxfId="836" priority="94" stopIfTrue="1">
      <formula>IF(VLOOKUP($S$3,preferredAttributePTDMap,MATCH($A5,attributeMapFeedProductType,0)+1,FALSE)&gt;0,1,0)</formula>
    </cfRule>
    <cfRule type="expression" dxfId="834" priority="95"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7">
    <cfRule type="expression" dxfId="833" priority="96" stopIfTrue="1">
      <formula>IF(VLOOKUP($T$3,requiredAttributePTDMap,MATCH($A5,attributeMapFeedProductType,0)+1,FALSE)&gt;0,1,0)</formula>
    </cfRule>
    <cfRule type="expression" dxfId="832" priority="97" stopIfTrue="1">
      <formula>IF(VLOOKUP($T$3,optionalAttributePTDMap,MATCH($A5,attributeMapFeedProductType,0)+1,FALSE)&gt;0,1,0)</formula>
    </cfRule>
    <cfRule type="expression" dxfId="831" priority="98" stopIfTrue="1">
      <formula>IF(VLOOKUP($T$3,preferredAttributePTDMap,MATCH($A5,attributeMapFeedProductType,0)+1,FALSE)&gt;0,1,0)</formula>
    </cfRule>
    <cfRule type="expression" dxfId="830" priority="99"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7">
    <cfRule type="expression" dxfId="828" priority="14" stopIfTrue="1">
      <formula>IF(VLOOKUP($T$3,requiredAttributePTDMap,MATCH($A5,attributeMapFeedProductType,0)+1,FALSE)&gt;0,1,0)</formula>
    </cfRule>
    <cfRule type="expression" dxfId="827" priority="15" stopIfTrue="1">
      <formula>IF(VLOOKUP($T$3,optionalAttributePTDMap,MATCH($A5,attributeMapFeedProductType,0)+1,FALSE)&gt;0,1,0)</formula>
    </cfRule>
    <cfRule type="expression" dxfId="826" priority="16" stopIfTrue="1">
      <formula>IF(VLOOKUP($T$3,preferredAttributePTDMap,MATCH($A5,attributeMapFeedProductType,0)+1,FALSE)&gt;0,1,0)</formula>
    </cfRule>
    <cfRule type="expression" dxfId="825" priority="17"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4" priority="18" stopIfTrue="1">
      <formula>IF(VLOOKUP($T$3,requiredAttributePTDMap,MATCH($A5,attributeMapFeedProductType,0)+1,FALSE)&gt;0,1,0)</formula>
    </cfRule>
    <cfRule type="expression" dxfId="823" priority="19" stopIfTrue="1">
      <formula>IF(VLOOKUP($T$3,optionalAttributePTDMap,MATCH($A5,attributeMapFeedProductType,0)+1,FALSE)&gt;0,1,0)</formula>
    </cfRule>
    <cfRule type="expression" dxfId="822" priority="20" stopIfTrue="1">
      <formula>IF(VLOOKUP($T$3,preferredAttributePTDMap,MATCH($A5,attributeMapFeedProductType,0)+1,FALSE)&gt;0,1,0)</formula>
    </cfRule>
    <cfRule type="expression" dxfId="829" priority="21"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7">
    <cfRule type="expression" dxfId="821" priority="100" stopIfTrue="1">
      <formula>IF(VLOOKUP($U$3,requiredAttributePTDMap,MATCH($A5,attributeMapFeedProductType,0)+1,FALSE)&gt;0,1,0)</formula>
    </cfRule>
    <cfRule type="expression" dxfId="820" priority="101" stopIfTrue="1">
      <formula>IF(VLOOKUP($U$3,optionalAttributePTDMap,MATCH($A5,attributeMapFeedProductType,0)+1,FALSE)&gt;0,1,0)</formula>
    </cfRule>
    <cfRule type="expression" dxfId="819" priority="102" stopIfTrue="1">
      <formula>IF(VLOOKUP($U$3,preferredAttributePTDMap,MATCH($A5,attributeMapFeedProductType,0)+1,FALSE)&gt;0,1,0)</formula>
    </cfRule>
    <cfRule type="expression" dxfId="818" priority="103"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7">
    <cfRule type="expression" dxfId="817" priority="104" stopIfTrue="1">
      <formula>IF(VLOOKUP($W$3,requiredAttributePTDMap,MATCH($A5,attributeMapFeedProductType,0)+1,FALSE)&gt;0,1,0)</formula>
    </cfRule>
    <cfRule type="expression" dxfId="816" priority="105" stopIfTrue="1">
      <formula>IF(VLOOKUP($W$3,optionalAttributePTDMap,MATCH($A5,attributeMapFeedProductType,0)+1,FALSE)&gt;0,1,0)</formula>
    </cfRule>
    <cfRule type="expression" dxfId="815" priority="106" stopIfTrue="1">
      <formula>IF(VLOOKUP($W$3,preferredAttributePTDMap,MATCH($A5,attributeMapFeedProductType,0)+1,FALSE)&gt;0,1,0)</formula>
    </cfRule>
    <cfRule type="expression" dxfId="814" priority="107"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7">
    <cfRule type="expression" dxfId="813" priority="108" stopIfTrue="1">
      <formula>IF(VLOOKUP($X$3,requiredAttributePTDMap,MATCH($A5,attributeMapFeedProductType,0)+1,FALSE)&gt;0,1,0)</formula>
    </cfRule>
    <cfRule type="expression" dxfId="812" priority="109" stopIfTrue="1">
      <formula>IF(VLOOKUP($X$3,optionalAttributePTDMap,MATCH($A5,attributeMapFeedProductType,0)+1,FALSE)&gt;0,1,0)</formula>
    </cfRule>
    <cfRule type="expression" dxfId="811" priority="110" stopIfTrue="1">
      <formula>IF(VLOOKUP($X$3,preferredAttributePTDMap,MATCH($A5,attributeMapFeedProductType,0)+1,FALSE)&gt;0,1,0)</formula>
    </cfRule>
    <cfRule type="expression" dxfId="810" priority="111"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7">
    <cfRule type="expression" dxfId="809" priority="112" stopIfTrue="1">
      <formula>IF(VLOOKUP($Y$3,requiredAttributePTDMap,MATCH($A5,attributeMapFeedProductType,0)+1,FALSE)&gt;0,1,0)</formula>
    </cfRule>
    <cfRule type="expression" dxfId="808" priority="113" stopIfTrue="1">
      <formula>IF(VLOOKUP($Y$3,optionalAttributePTDMap,MATCH($A5,attributeMapFeedProductType,0)+1,FALSE)&gt;0,1,0)</formula>
    </cfRule>
    <cfRule type="expression" dxfId="807" priority="114" stopIfTrue="1">
      <formula>IF(VLOOKUP($Y$3,preferredAttributePTDMap,MATCH($A5,attributeMapFeedProductType,0)+1,FALSE)&gt;0,1,0)</formula>
    </cfRule>
    <cfRule type="expression" dxfId="806" priority="115"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7">
    <cfRule type="expression" dxfId="803" priority="116" stopIfTrue="1">
      <formula>IF(VLOOKUP($Z$3,requiredAttributePTDMap,MATCH($A5,attributeMapFeedProductType,0)+1,FALSE)&gt;0,1,0)</formula>
    </cfRule>
    <cfRule type="expression" dxfId="802" priority="117" stopIfTrue="1">
      <formula>IF(VLOOKUP($Z$3,optionalAttributePTDMap,MATCH($A5,attributeMapFeedProductType,0)+1,FALSE)&gt;0,1,0)</formula>
    </cfRule>
    <cfRule type="expression" dxfId="804" priority="118" stopIfTrue="1">
      <formula>IF(VLOOKUP($Z$3,preferredAttributePTDMap,MATCH($A5,attributeMapFeedProductType,0)+1,FALSE)&gt;0,1,0)</formula>
    </cfRule>
    <cfRule type="expression" dxfId="805" priority="119"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7">
    <cfRule type="expression" dxfId="799" priority="120" stopIfTrue="1">
      <formula>IF(VLOOKUP($AA$3,requiredAttributePTDMap,MATCH($A5,attributeMapFeedProductType,0)+1,FALSE)&gt;0,1,0)</formula>
    </cfRule>
    <cfRule type="expression" dxfId="798" priority="121" stopIfTrue="1">
      <formula>IF(VLOOKUP($AA$3,optionalAttributePTDMap,MATCH($A5,attributeMapFeedProductType,0)+1,FALSE)&gt;0,1,0)</formula>
    </cfRule>
    <cfRule type="expression" dxfId="801" priority="122" stopIfTrue="1">
      <formula>IF(VLOOKUP($AA$3,preferredAttributePTDMap,MATCH($A5,attributeMapFeedProductType,0)+1,FALSE)&gt;0,1,0)</formula>
    </cfRule>
    <cfRule type="expression" dxfId="800" priority="123"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7">
    <cfRule type="expression" dxfId="797" priority="124" stopIfTrue="1">
      <formula>IF(VLOOKUP($AB$3,requiredAttributePTDMap,MATCH($A5,attributeMapFeedProductType,0)+1,FALSE)&gt;0,1,0)</formula>
    </cfRule>
    <cfRule type="expression" dxfId="796" priority="125" stopIfTrue="1">
      <formula>IF(VLOOKUP($AB$3,optionalAttributePTDMap,MATCH($A5,attributeMapFeedProductType,0)+1,FALSE)&gt;0,1,0)</formula>
    </cfRule>
    <cfRule type="expression" dxfId="795" priority="126" stopIfTrue="1">
      <formula>IF(VLOOKUP($AB$3,preferredAttributePTDMap,MATCH($A5,attributeMapFeedProductType,0)+1,FALSE)&gt;0,1,0)</formula>
    </cfRule>
    <cfRule type="expression" dxfId="794" priority="127"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7">
    <cfRule type="expression" dxfId="793" priority="128" stopIfTrue="1">
      <formula>IF(VLOOKUP($AC$3,requiredAttributePTDMap,MATCH($A5,attributeMapFeedProductType,0)+1,FALSE)&gt;0,1,0)</formula>
    </cfRule>
    <cfRule type="expression" dxfId="792" priority="129" stopIfTrue="1">
      <formula>IF(VLOOKUP($AC$3,optionalAttributePTDMap,MATCH($A5,attributeMapFeedProductType,0)+1,FALSE)&gt;0,1,0)</formula>
    </cfRule>
    <cfRule type="expression" dxfId="791" priority="130" stopIfTrue="1">
      <formula>IF(VLOOKUP($AC$3,preferredAttributePTDMap,MATCH($A5,attributeMapFeedProductType,0)+1,FALSE)&gt;0,1,0)</formula>
    </cfRule>
    <cfRule type="expression" dxfId="790" priority="13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7">
    <cfRule type="expression" dxfId="788" priority="132" stopIfTrue="1">
      <formula>IF(VLOOKUP($AD$3,requiredAttributePTDMap,MATCH($A5,attributeMapFeedProductType,0)+1,FALSE)&gt;0,1,0)</formula>
    </cfRule>
    <cfRule type="expression" dxfId="787" priority="133" stopIfTrue="1">
      <formula>IF(VLOOKUP($AD$3,optionalAttributePTDMap,MATCH($A5,attributeMapFeedProductType,0)+1,FALSE)&gt;0,1,0)</formula>
    </cfRule>
    <cfRule type="expression" dxfId="786" priority="134" stopIfTrue="1">
      <formula>IF(VLOOKUP($AD$3,preferredAttributePTDMap,MATCH($A5,attributeMapFeedProductType,0)+1,FALSE)&gt;0,1,0)</formula>
    </cfRule>
    <cfRule type="expression" dxfId="789" priority="135"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7">
    <cfRule type="expression" dxfId="785" priority="136" stopIfTrue="1">
      <formula>IF(VLOOKUP($AE$3,requiredAttributePTDMap,MATCH($A5,attributeMapFeedProductType,0)+1,FALSE)&gt;0,1,0)</formula>
    </cfRule>
    <cfRule type="expression" dxfId="784" priority="137" stopIfTrue="1">
      <formula>IF(VLOOKUP($AE$3,optionalAttributePTDMap,MATCH($A5,attributeMapFeedProductType,0)+1,FALSE)&gt;0,1,0)</formula>
    </cfRule>
    <cfRule type="expression" dxfId="783" priority="138" stopIfTrue="1">
      <formula>IF(VLOOKUP($AE$3,preferredAttributePTDMap,MATCH($A5,attributeMapFeedProductType,0)+1,FALSE)&gt;0,1,0)</formula>
    </cfRule>
    <cfRule type="expression" dxfId="782" priority="139"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7">
    <cfRule type="expression" dxfId="781" priority="140" stopIfTrue="1">
      <formula>IF(VLOOKUP($AF$3,requiredAttributePTDMap,MATCH($A5,attributeMapFeedProductType,0)+1,FALSE)&gt;0,1,0)</formula>
    </cfRule>
    <cfRule type="expression" dxfId="780" priority="141" stopIfTrue="1">
      <formula>IF(VLOOKUP($AF$3,optionalAttributePTDMap,MATCH($A5,attributeMapFeedProductType,0)+1,FALSE)&gt;0,1,0)</formula>
    </cfRule>
    <cfRule type="expression" dxfId="779" priority="142" stopIfTrue="1">
      <formula>IF(VLOOKUP($AF$3,preferredAttributePTDMap,MATCH($A5,attributeMapFeedProductType,0)+1,FALSE)&gt;0,1,0)</formula>
    </cfRule>
    <cfRule type="expression" dxfId="778" priority="143"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7">
    <cfRule type="expression" dxfId="777" priority="144" stopIfTrue="1">
      <formula>IF(VLOOKUP($AG$3,requiredAttributePTDMap,MATCH($A5,attributeMapFeedProductType,0)+1,FALSE)&gt;0,1,0)</formula>
    </cfRule>
    <cfRule type="expression" dxfId="776" priority="145" stopIfTrue="1">
      <formula>IF(VLOOKUP($AG$3,optionalAttributePTDMap,MATCH($A5,attributeMapFeedProductType,0)+1,FALSE)&gt;0,1,0)</formula>
    </cfRule>
    <cfRule type="expression" dxfId="775" priority="146" stopIfTrue="1">
      <formula>IF(VLOOKUP($AG$3,preferredAttributePTDMap,MATCH($A5,attributeMapFeedProductType,0)+1,FALSE)&gt;0,1,0)</formula>
    </cfRule>
    <cfRule type="expression" dxfId="774" priority="147"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7">
    <cfRule type="expression" dxfId="772" priority="148" stopIfTrue="1">
      <formula>IF(VLOOKUP($AH$3,requiredAttributePTDMap,MATCH($A5,attributeMapFeedProductType,0)+1,FALSE)&gt;0,1,0)</formula>
    </cfRule>
    <cfRule type="expression" dxfId="773" priority="149" stopIfTrue="1">
      <formula>IF(VLOOKUP($AH$3,optionalAttributePTDMap,MATCH($A5,attributeMapFeedProductType,0)+1,FALSE)&gt;0,1,0)</formula>
    </cfRule>
    <cfRule type="expression" dxfId="771" priority="150" stopIfTrue="1">
      <formula>IF(VLOOKUP($AH$3,preferredAttributePTDMap,MATCH($A5,attributeMapFeedProductType,0)+1,FALSE)&gt;0,1,0)</formula>
    </cfRule>
    <cfRule type="expression" dxfId="770" priority="151"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7">
    <cfRule type="expression" dxfId="768" priority="152" stopIfTrue="1">
      <formula>IF(VLOOKUP($AI$3,requiredAttributePTDMap,MATCH($A5,attributeMapFeedProductType,0)+1,FALSE)&gt;0,1,0)</formula>
    </cfRule>
    <cfRule type="expression" dxfId="767" priority="153" stopIfTrue="1">
      <formula>IF(VLOOKUP($AI$3,optionalAttributePTDMap,MATCH($A5,attributeMapFeedProductType,0)+1,FALSE)&gt;0,1,0)</formula>
    </cfRule>
    <cfRule type="expression" dxfId="769" priority="154" stopIfTrue="1">
      <formula>IF(VLOOKUP($AI$3,preferredAttributePTDMap,MATCH($A5,attributeMapFeedProductType,0)+1,FALSE)&gt;0,1,0)</formula>
    </cfRule>
    <cfRule type="expression" dxfId="766" priority="155"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7">
    <cfRule type="expression" dxfId="765" priority="156" stopIfTrue="1">
      <formula>IF(VLOOKUP($AJ$3,requiredAttributePTDMap,MATCH($A5,attributeMapFeedProductType,0)+1,FALSE)&gt;0,1,0)</formula>
    </cfRule>
    <cfRule type="expression" dxfId="764" priority="157" stopIfTrue="1">
      <formula>IF(VLOOKUP($AJ$3,optionalAttributePTDMap,MATCH($A5,attributeMapFeedProductType,0)+1,FALSE)&gt;0,1,0)</formula>
    </cfRule>
    <cfRule type="expression" dxfId="763" priority="158" stopIfTrue="1">
      <formula>IF(VLOOKUP($AJ$3,preferredAttributePTDMap,MATCH($A5,attributeMapFeedProductType,0)+1,FALSE)&gt;0,1,0)</formula>
    </cfRule>
    <cfRule type="expression" dxfId="762" priority="159"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7">
    <cfRule type="expression" dxfId="761" priority="160" stopIfTrue="1">
      <formula>IF(VLOOKUP($AK$3,requiredAttributePTDMap,MATCH($A5,attributeMapFeedProductType,0)+1,FALSE)&gt;0,1,0)</formula>
    </cfRule>
    <cfRule type="expression" dxfId="760" priority="161" stopIfTrue="1">
      <formula>IF(VLOOKUP($AK$3,optionalAttributePTDMap,MATCH($A5,attributeMapFeedProductType,0)+1,FALSE)&gt;0,1,0)</formula>
    </cfRule>
    <cfRule type="expression" dxfId="759" priority="162" stopIfTrue="1">
      <formula>IF(VLOOKUP($AK$3,preferredAttributePTDMap,MATCH($A5,attributeMapFeedProductType,0)+1,FALSE)&gt;0,1,0)</formula>
    </cfRule>
    <cfRule type="expression" dxfId="758" priority="163"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7">
    <cfRule type="expression" dxfId="757" priority="164" stopIfTrue="1">
      <formula>IF(VLOOKUP($AL$3,requiredAttributePTDMap,MATCH($A5,attributeMapFeedProductType,0)+1,FALSE)&gt;0,1,0)</formula>
    </cfRule>
    <cfRule type="expression" dxfId="756" priority="165" stopIfTrue="1">
      <formula>IF(VLOOKUP($AL$3,optionalAttributePTDMap,MATCH($A5,attributeMapFeedProductType,0)+1,FALSE)&gt;0,1,0)</formula>
    </cfRule>
    <cfRule type="expression" dxfId="755" priority="166" stopIfTrue="1">
      <formula>IF(VLOOKUP($AL$3,preferredAttributePTDMap,MATCH($A5,attributeMapFeedProductType,0)+1,FALSE)&gt;0,1,0)</formula>
    </cfRule>
    <cfRule type="expression" dxfId="754" priority="167"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7">
    <cfRule type="expression" dxfId="753" priority="168" stopIfTrue="1">
      <formula>IF(VLOOKUP($AM$3,requiredAttributePTDMap,MATCH($A5,attributeMapFeedProductType,0)+1,FALSE)&gt;0,1,0)</formula>
    </cfRule>
    <cfRule type="expression" dxfId="752" priority="169" stopIfTrue="1">
      <formula>IF(VLOOKUP($AM$3,optionalAttributePTDMap,MATCH($A5,attributeMapFeedProductType,0)+1,FALSE)&gt;0,1,0)</formula>
    </cfRule>
    <cfRule type="expression" dxfId="751" priority="170" stopIfTrue="1">
      <formula>IF(VLOOKUP($AM$3,preferredAttributePTDMap,MATCH($A5,attributeMapFeedProductType,0)+1,FALSE)&gt;0,1,0)</formula>
    </cfRule>
    <cfRule type="expression" dxfId="750" priority="17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7">
    <cfRule type="expression" dxfId="747" priority="172" stopIfTrue="1">
      <formula>IF(VLOOKUP($AN$3,requiredAttributePTDMap,MATCH($A5,attributeMapFeedProductType,0)+1,FALSE)&gt;0,1,0)</formula>
    </cfRule>
    <cfRule type="expression" dxfId="746" priority="173" stopIfTrue="1">
      <formula>IF(VLOOKUP($AN$3,optionalAttributePTDMap,MATCH($A5,attributeMapFeedProductType,0)+1,FALSE)&gt;0,1,0)</formula>
    </cfRule>
    <cfRule type="expression" dxfId="748" priority="174" stopIfTrue="1">
      <formula>IF(VLOOKUP($AN$3,preferredAttributePTDMap,MATCH($A5,attributeMapFeedProductType,0)+1,FALSE)&gt;0,1,0)</formula>
    </cfRule>
    <cfRule type="expression" dxfId="749" priority="175"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7">
    <cfRule type="expression" dxfId="743" priority="176" stopIfTrue="1">
      <formula>IF(VLOOKUP($AO$3,requiredAttributePTDMap,MATCH($A5,attributeMapFeedProductType,0)+1,FALSE)&gt;0,1,0)</formula>
    </cfRule>
    <cfRule type="expression" dxfId="742" priority="177" stopIfTrue="1">
      <formula>IF(VLOOKUP($AO$3,optionalAttributePTDMap,MATCH($A5,attributeMapFeedProductType,0)+1,FALSE)&gt;0,1,0)</formula>
    </cfRule>
    <cfRule type="expression" dxfId="745" priority="178" stopIfTrue="1">
      <formula>IF(VLOOKUP($AO$3,preferredAttributePTDMap,MATCH($A5,attributeMapFeedProductType,0)+1,FALSE)&gt;0,1,0)</formula>
    </cfRule>
    <cfRule type="expression" dxfId="744" priority="179"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7">
    <cfRule type="expression" dxfId="741" priority="180" stopIfTrue="1">
      <formula>IF(VLOOKUP($AP$3,requiredAttributePTDMap,MATCH($A5,attributeMapFeedProductType,0)+1,FALSE)&gt;0,1,0)</formula>
    </cfRule>
    <cfRule type="expression" dxfId="740" priority="181" stopIfTrue="1">
      <formula>IF(VLOOKUP($AP$3,optionalAttributePTDMap,MATCH($A5,attributeMapFeedProductType,0)+1,FALSE)&gt;0,1,0)</formula>
    </cfRule>
    <cfRule type="expression" dxfId="739" priority="182" stopIfTrue="1">
      <formula>IF(VLOOKUP($AP$3,preferredAttributePTDMap,MATCH($A5,attributeMapFeedProductType,0)+1,FALSE)&gt;0,1,0)</formula>
    </cfRule>
    <cfRule type="expression" dxfId="738" priority="183"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7">
    <cfRule type="expression" dxfId="737" priority="184" stopIfTrue="1">
      <formula>IF(VLOOKUP($AQ$3,requiredAttributePTDMap,MATCH($A5,attributeMapFeedProductType,0)+1,FALSE)&gt;0,1,0)</formula>
    </cfRule>
    <cfRule type="expression" dxfId="736" priority="185" stopIfTrue="1">
      <formula>IF(VLOOKUP($AQ$3,optionalAttributePTDMap,MATCH($A5,attributeMapFeedProductType,0)+1,FALSE)&gt;0,1,0)</formula>
    </cfRule>
    <cfRule type="expression" dxfId="735" priority="186" stopIfTrue="1">
      <formula>IF(VLOOKUP($AQ$3,preferredAttributePTDMap,MATCH($A5,attributeMapFeedProductType,0)+1,FALSE)&gt;0,1,0)</formula>
    </cfRule>
    <cfRule type="expression" dxfId="734" priority="187"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7">
    <cfRule type="expression" dxfId="732" priority="188" stopIfTrue="1">
      <formula>IF(VLOOKUP($AR$3,requiredAttributePTDMap,MATCH($A5,attributeMapFeedProductType,0)+1,FALSE)&gt;0,1,0)</formula>
    </cfRule>
    <cfRule type="expression" dxfId="731" priority="189" stopIfTrue="1">
      <formula>IF(VLOOKUP($AR$3,optionalAttributePTDMap,MATCH($A5,attributeMapFeedProductType,0)+1,FALSE)&gt;0,1,0)</formula>
    </cfRule>
    <cfRule type="expression" dxfId="733" priority="190" stopIfTrue="1">
      <formula>IF(VLOOKUP($AR$3,preferredAttributePTDMap,MATCH($A5,attributeMapFeedProductType,0)+1,FALSE)&gt;0,1,0)</formula>
    </cfRule>
    <cfRule type="expression" dxfId="730" priority="191"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7">
    <cfRule type="expression" dxfId="729" priority="192" stopIfTrue="1">
      <formula>IF(VLOOKUP($AS$3,requiredAttributePTDMap,MATCH($A5,attributeMapFeedProductType,0)+1,FALSE)&gt;0,1,0)</formula>
    </cfRule>
    <cfRule type="expression" dxfId="728" priority="193" stopIfTrue="1">
      <formula>IF(VLOOKUP($AS$3,optionalAttributePTDMap,MATCH($A5,attributeMapFeedProductType,0)+1,FALSE)&gt;0,1,0)</formula>
    </cfRule>
    <cfRule type="expression" dxfId="727" priority="194" stopIfTrue="1">
      <formula>IF(VLOOKUP($AS$3,preferredAttributePTDMap,MATCH($A5,attributeMapFeedProductType,0)+1,FALSE)&gt;0,1,0)</formula>
    </cfRule>
    <cfRule type="expression" dxfId="726" priority="195"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7">
    <cfRule type="expression" dxfId="725" priority="196" stopIfTrue="1">
      <formula>IF(VLOOKUP($AT$3,requiredAttributePTDMap,MATCH($A5,attributeMapFeedProductType,0)+1,FALSE)&gt;0,1,0)</formula>
    </cfRule>
    <cfRule type="expression" dxfId="724" priority="197" stopIfTrue="1">
      <formula>IF(VLOOKUP($AT$3,optionalAttributePTDMap,MATCH($A5,attributeMapFeedProductType,0)+1,FALSE)&gt;0,1,0)</formula>
    </cfRule>
    <cfRule type="expression" dxfId="723" priority="198" stopIfTrue="1">
      <formula>IF(VLOOKUP($AT$3,preferredAttributePTDMap,MATCH($A5,attributeMapFeedProductType,0)+1,FALSE)&gt;0,1,0)</formula>
    </cfRule>
    <cfRule type="expression" dxfId="722" priority="199"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7">
    <cfRule type="expression" dxfId="719" priority="200" stopIfTrue="1">
      <formula>IF(VLOOKUP($AU$3,requiredAttributePTDMap,MATCH($A5,attributeMapFeedProductType,0)+1,FALSE)&gt;0,1,0)</formula>
    </cfRule>
    <cfRule type="expression" dxfId="718" priority="201" stopIfTrue="1">
      <formula>IF(VLOOKUP($AU$3,optionalAttributePTDMap,MATCH($A5,attributeMapFeedProductType,0)+1,FALSE)&gt;0,1,0)</formula>
    </cfRule>
    <cfRule type="expression" dxfId="721" priority="202" stopIfTrue="1">
      <formula>IF(VLOOKUP($AU$3,preferredAttributePTDMap,MATCH($A5,attributeMapFeedProductType,0)+1,FALSE)&gt;0,1,0)</formula>
    </cfRule>
    <cfRule type="expression" dxfId="720" priority="203"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7">
    <cfRule type="expression" dxfId="715" priority="204" stopIfTrue="1">
      <formula>IF(VLOOKUP($AV$3,requiredAttributePTDMap,MATCH($A5,attributeMapFeedProductType,0)+1,FALSE)&gt;0,1,0)</formula>
    </cfRule>
    <cfRule type="expression" dxfId="714" priority="205" stopIfTrue="1">
      <formula>IF(VLOOKUP($AV$3,optionalAttributePTDMap,MATCH($A5,attributeMapFeedProductType,0)+1,FALSE)&gt;0,1,0)</formula>
    </cfRule>
    <cfRule type="expression" dxfId="717" priority="206" stopIfTrue="1">
      <formula>IF(VLOOKUP($AV$3,preferredAttributePTDMap,MATCH($A5,attributeMapFeedProductType,0)+1,FALSE)&gt;0,1,0)</formula>
    </cfRule>
    <cfRule type="expression" dxfId="716" priority="207"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7">
    <cfRule type="expression" dxfId="713" priority="208" stopIfTrue="1">
      <formula>IF(VLOOKUP($AW$3,requiredAttributePTDMap,MATCH($A5,attributeMapFeedProductType,0)+1,FALSE)&gt;0,1,0)</formula>
    </cfRule>
    <cfRule type="expression" dxfId="712" priority="209" stopIfTrue="1">
      <formula>IF(VLOOKUP($AW$3,optionalAttributePTDMap,MATCH($A5,attributeMapFeedProductType,0)+1,FALSE)&gt;0,1,0)</formula>
    </cfRule>
    <cfRule type="expression" dxfId="711" priority="210" stopIfTrue="1">
      <formula>IF(VLOOKUP($AW$3,preferredAttributePTDMap,MATCH($A5,attributeMapFeedProductType,0)+1,FALSE)&gt;0,1,0)</formula>
    </cfRule>
    <cfRule type="expression" dxfId="710" priority="21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7">
    <cfRule type="expression" dxfId="709" priority="212" stopIfTrue="1">
      <formula>IF(VLOOKUP($AX$3,requiredAttributePTDMap,MATCH($A5,attributeMapFeedProductType,0)+1,FALSE)&gt;0,1,0)</formula>
    </cfRule>
    <cfRule type="expression" dxfId="708" priority="213" stopIfTrue="1">
      <formula>IF(VLOOKUP($AX$3,optionalAttributePTDMap,MATCH($A5,attributeMapFeedProductType,0)+1,FALSE)&gt;0,1,0)</formula>
    </cfRule>
    <cfRule type="expression" dxfId="707" priority="214" stopIfTrue="1">
      <formula>IF(VLOOKUP($AX$3,preferredAttributePTDMap,MATCH($A5,attributeMapFeedProductType,0)+1,FALSE)&gt;0,1,0)</formula>
    </cfRule>
    <cfRule type="expression" dxfId="706" priority="215"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7">
    <cfRule type="expression" dxfId="705" priority="216" stopIfTrue="1">
      <formula>IF(VLOOKUP($AY$3,requiredAttributePTDMap,MATCH($A5,attributeMapFeedProductType,0)+1,FALSE)&gt;0,1,0)</formula>
    </cfRule>
    <cfRule type="expression" dxfId="704" priority="217" stopIfTrue="1">
      <formula>IF(VLOOKUP($AY$3,optionalAttributePTDMap,MATCH($A5,attributeMapFeedProductType,0)+1,FALSE)&gt;0,1,0)</formula>
    </cfRule>
    <cfRule type="expression" dxfId="703" priority="218" stopIfTrue="1">
      <formula>IF(VLOOKUP($AY$3,preferredAttributePTDMap,MATCH($A5,attributeMapFeedProductType,0)+1,FALSE)&gt;0,1,0)</formula>
    </cfRule>
    <cfRule type="expression" dxfId="702" priority="219"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7">
    <cfRule type="expression" dxfId="701" priority="220" stopIfTrue="1">
      <formula>IF(VLOOKUP($AZ$3,requiredAttributePTDMap,MATCH($A5,attributeMapFeedProductType,0)+1,FALSE)&gt;0,1,0)</formula>
    </cfRule>
    <cfRule type="expression" dxfId="700" priority="221" stopIfTrue="1">
      <formula>IF(VLOOKUP($AZ$3,optionalAttributePTDMap,MATCH($A5,attributeMapFeedProductType,0)+1,FALSE)&gt;0,1,0)</formula>
    </cfRule>
    <cfRule type="expression" dxfId="699" priority="222" stopIfTrue="1">
      <formula>IF(VLOOKUP($AZ$3,preferredAttributePTDMap,MATCH($A5,attributeMapFeedProductType,0)+1,FALSE)&gt;0,1,0)</formula>
    </cfRule>
    <cfRule type="expression" dxfId="698" priority="223"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7">
    <cfRule type="expression" dxfId="697" priority="224" stopIfTrue="1">
      <formula>IF(VLOOKUP($BA$3,requiredAttributePTDMap,MATCH($A5,attributeMapFeedProductType,0)+1,FALSE)&gt;0,1,0)</formula>
    </cfRule>
    <cfRule type="expression" dxfId="696" priority="225" stopIfTrue="1">
      <formula>IF(VLOOKUP($BA$3,optionalAttributePTDMap,MATCH($A5,attributeMapFeedProductType,0)+1,FALSE)&gt;0,1,0)</formula>
    </cfRule>
    <cfRule type="expression" dxfId="695" priority="226" stopIfTrue="1">
      <formula>IF(VLOOKUP($BA$3,preferredAttributePTDMap,MATCH($A5,attributeMapFeedProductType,0)+1,FALSE)&gt;0,1,0)</formula>
    </cfRule>
    <cfRule type="expression" dxfId="694" priority="227"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7">
    <cfRule type="expression" dxfId="691" priority="228" stopIfTrue="1">
      <formula>IF(VLOOKUP($BB$3,requiredAttributePTDMap,MATCH($A5,attributeMapFeedProductType,0)+1,FALSE)&gt;0,1,0)</formula>
    </cfRule>
    <cfRule type="expression" dxfId="690" priority="229" stopIfTrue="1">
      <formula>IF(VLOOKUP($BB$3,optionalAttributePTDMap,MATCH($A5,attributeMapFeedProductType,0)+1,FALSE)&gt;0,1,0)</formula>
    </cfRule>
    <cfRule type="expression" dxfId="693" priority="230" stopIfTrue="1">
      <formula>IF(VLOOKUP($BB$3,preferredAttributePTDMap,MATCH($A5,attributeMapFeedProductType,0)+1,FALSE)&gt;0,1,0)</formula>
    </cfRule>
    <cfRule type="expression" dxfId="692" priority="231"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7">
    <cfRule type="expression" dxfId="687" priority="232" stopIfTrue="1">
      <formula>IF(VLOOKUP($BC$3,requiredAttributePTDMap,MATCH($A5,attributeMapFeedProductType,0)+1,FALSE)&gt;0,1,0)</formula>
    </cfRule>
    <cfRule type="expression" dxfId="686" priority="233" stopIfTrue="1">
      <formula>IF(VLOOKUP($BC$3,optionalAttributePTDMap,MATCH($A5,attributeMapFeedProductType,0)+1,FALSE)&gt;0,1,0)</formula>
    </cfRule>
    <cfRule type="expression" dxfId="689" priority="234" stopIfTrue="1">
      <formula>IF(VLOOKUP($BC$3,preferredAttributePTDMap,MATCH($A5,attributeMapFeedProductType,0)+1,FALSE)&gt;0,1,0)</formula>
    </cfRule>
    <cfRule type="expression" dxfId="688" priority="235"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7">
    <cfRule type="expression" dxfId="685" priority="236" stopIfTrue="1">
      <formula>IF(VLOOKUP($BD$3,requiredAttributePTDMap,MATCH($A5,attributeMapFeedProductType,0)+1,FALSE)&gt;0,1,0)</formula>
    </cfRule>
    <cfRule type="expression" dxfId="684" priority="237" stopIfTrue="1">
      <formula>IF(VLOOKUP($BD$3,optionalAttributePTDMap,MATCH($A5,attributeMapFeedProductType,0)+1,FALSE)&gt;0,1,0)</formula>
    </cfRule>
    <cfRule type="expression" dxfId="683" priority="238" stopIfTrue="1">
      <formula>IF(VLOOKUP($BD$3,preferredAttributePTDMap,MATCH($A5,attributeMapFeedProductType,0)+1,FALSE)&gt;0,1,0)</formula>
    </cfRule>
    <cfRule type="expression" dxfId="682" priority="239"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7">
    <cfRule type="expression" dxfId="681" priority="240" stopIfTrue="1">
      <formula>IF(VLOOKUP($BE$3,requiredAttributePTDMap,MATCH($A5,attributeMapFeedProductType,0)+1,FALSE)&gt;0,1,0)</formula>
    </cfRule>
    <cfRule type="expression" dxfId="680" priority="241" stopIfTrue="1">
      <formula>IF(VLOOKUP($BE$3,optionalAttributePTDMap,MATCH($A5,attributeMapFeedProductType,0)+1,FALSE)&gt;0,1,0)</formula>
    </cfRule>
    <cfRule type="expression" dxfId="679" priority="242" stopIfTrue="1">
      <formula>IF(VLOOKUP($BE$3,preferredAttributePTDMap,MATCH($A5,attributeMapFeedProductType,0)+1,FALSE)&gt;0,1,0)</formula>
    </cfRule>
    <cfRule type="expression" dxfId="678" priority="243"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7">
    <cfRule type="expression" dxfId="676" priority="244" stopIfTrue="1">
      <formula>IF(VLOOKUP($BF$3,requiredAttributePTDMap,MATCH($A5,attributeMapFeedProductType,0)+1,FALSE)&gt;0,1,0)</formula>
    </cfRule>
    <cfRule type="expression" dxfId="675" priority="245" stopIfTrue="1">
      <formula>IF(VLOOKUP($BF$3,optionalAttributePTDMap,MATCH($A5,attributeMapFeedProductType,0)+1,FALSE)&gt;0,1,0)</formula>
    </cfRule>
    <cfRule type="expression" dxfId="674" priority="246" stopIfTrue="1">
      <formula>IF(VLOOKUP($BF$3,preferredAttributePTDMap,MATCH($A5,attributeMapFeedProductType,0)+1,FALSE)&gt;0,1,0)</formula>
    </cfRule>
    <cfRule type="expression" dxfId="677" priority="247"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7">
    <cfRule type="expression" dxfId="673" priority="248" stopIfTrue="1">
      <formula>IF(VLOOKUP($BG$3,requiredAttributePTDMap,MATCH($A5,attributeMapFeedProductType,0)+1,FALSE)&gt;0,1,0)</formula>
    </cfRule>
    <cfRule type="expression" dxfId="672" priority="249" stopIfTrue="1">
      <formula>IF(VLOOKUP($BG$3,optionalAttributePTDMap,MATCH($A5,attributeMapFeedProductType,0)+1,FALSE)&gt;0,1,0)</formula>
    </cfRule>
    <cfRule type="expression" dxfId="671" priority="250" stopIfTrue="1">
      <formula>IF(VLOOKUP($BG$3,preferredAttributePTDMap,MATCH($A5,attributeMapFeedProductType,0)+1,FALSE)&gt;0,1,0)</formula>
    </cfRule>
    <cfRule type="expression" dxfId="670" priority="25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7">
    <cfRule type="expression" dxfId="669" priority="252" stopIfTrue="1">
      <formula>IF(VLOOKUP($BH$3,requiredAttributePTDMap,MATCH($A5,attributeMapFeedProductType,0)+1,FALSE)&gt;0,1,0)</formula>
    </cfRule>
    <cfRule type="expression" dxfId="668" priority="253" stopIfTrue="1">
      <formula>IF(VLOOKUP($BH$3,optionalAttributePTDMap,MATCH($A5,attributeMapFeedProductType,0)+1,FALSE)&gt;0,1,0)</formula>
    </cfRule>
    <cfRule type="expression" dxfId="667" priority="254" stopIfTrue="1">
      <formula>IF(VLOOKUP($BH$3,preferredAttributePTDMap,MATCH($A5,attributeMapFeedProductType,0)+1,FALSE)&gt;0,1,0)</formula>
    </cfRule>
    <cfRule type="expression" dxfId="666" priority="255"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7">
    <cfRule type="expression" dxfId="663" priority="256" stopIfTrue="1">
      <formula>IF(VLOOKUP($BI$3,requiredAttributePTDMap,MATCH($A5,attributeMapFeedProductType,0)+1,FALSE)&gt;0,1,0)</formula>
    </cfRule>
    <cfRule type="expression" dxfId="662" priority="257" stopIfTrue="1">
      <formula>IF(VLOOKUP($BI$3,optionalAttributePTDMap,MATCH($A5,attributeMapFeedProductType,0)+1,FALSE)&gt;0,1,0)</formula>
    </cfRule>
    <cfRule type="expression" dxfId="665" priority="258" stopIfTrue="1">
      <formula>IF(VLOOKUP($BI$3,preferredAttributePTDMap,MATCH($A5,attributeMapFeedProductType,0)+1,FALSE)&gt;0,1,0)</formula>
    </cfRule>
    <cfRule type="expression" dxfId="664" priority="259"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7">
    <cfRule type="expression" dxfId="659" priority="260" stopIfTrue="1">
      <formula>IF(VLOOKUP($BJ$3,requiredAttributePTDMap,MATCH($A5,attributeMapFeedProductType,0)+1,FALSE)&gt;0,1,0)</formula>
    </cfRule>
    <cfRule type="expression" dxfId="658" priority="261" stopIfTrue="1">
      <formula>IF(VLOOKUP($BJ$3,optionalAttributePTDMap,MATCH($A5,attributeMapFeedProductType,0)+1,FALSE)&gt;0,1,0)</formula>
    </cfRule>
    <cfRule type="expression" dxfId="660" priority="262" stopIfTrue="1">
      <formula>IF(VLOOKUP($BJ$3,preferredAttributePTDMap,MATCH($A5,attributeMapFeedProductType,0)+1,FALSE)&gt;0,1,0)</formula>
    </cfRule>
    <cfRule type="expression" dxfId="661" priority="263"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7">
    <cfRule type="expression" dxfId="657" priority="264" stopIfTrue="1">
      <formula>IF(VLOOKUP($BK$3,requiredAttributePTDMap,MATCH($A5,attributeMapFeedProductType,0)+1,FALSE)&gt;0,1,0)</formula>
    </cfRule>
    <cfRule type="expression" dxfId="656" priority="265" stopIfTrue="1">
      <formula>IF(VLOOKUP($BK$3,optionalAttributePTDMap,MATCH($A5,attributeMapFeedProductType,0)+1,FALSE)&gt;0,1,0)</formula>
    </cfRule>
    <cfRule type="expression" dxfId="655" priority="266" stopIfTrue="1">
      <formula>IF(VLOOKUP($BK$3,preferredAttributePTDMap,MATCH($A5,attributeMapFeedProductType,0)+1,FALSE)&gt;0,1,0)</formula>
    </cfRule>
    <cfRule type="expression" dxfId="654" priority="267"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7">
    <cfRule type="expression" dxfId="653" priority="268" stopIfTrue="1">
      <formula>IF(VLOOKUP($BL$3,requiredAttributePTDMap,MATCH($A5,attributeMapFeedProductType,0)+1,FALSE)&gt;0,1,0)</formula>
    </cfRule>
    <cfRule type="expression" dxfId="652" priority="269" stopIfTrue="1">
      <formula>IF(VLOOKUP($BL$3,optionalAttributePTDMap,MATCH($A5,attributeMapFeedProductType,0)+1,FALSE)&gt;0,1,0)</formula>
    </cfRule>
    <cfRule type="expression" dxfId="651" priority="270" stopIfTrue="1">
      <formula>IF(VLOOKUP($BL$3,preferredAttributePTDMap,MATCH($A5,attributeMapFeedProductType,0)+1,FALSE)&gt;0,1,0)</formula>
    </cfRule>
    <cfRule type="expression" dxfId="650" priority="271"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7">
    <cfRule type="expression" dxfId="649" priority="272" stopIfTrue="1">
      <formula>IF(VLOOKUP($BM$3,requiredAttributePTDMap,MATCH($A5,attributeMapFeedProductType,0)+1,FALSE)&gt;0,1,0)</formula>
    </cfRule>
    <cfRule type="expression" dxfId="648" priority="273" stopIfTrue="1">
      <formula>IF(VLOOKUP($BM$3,optionalAttributePTDMap,MATCH($A5,attributeMapFeedProductType,0)+1,FALSE)&gt;0,1,0)</formula>
    </cfRule>
    <cfRule type="expression" dxfId="647" priority="274" stopIfTrue="1">
      <formula>IF(VLOOKUP($BM$3,preferredAttributePTDMap,MATCH($A5,attributeMapFeedProductType,0)+1,FALSE)&gt;0,1,0)</formula>
    </cfRule>
    <cfRule type="expression" dxfId="646" priority="275"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7">
    <cfRule type="expression" dxfId="645" priority="276" stopIfTrue="1">
      <formula>IF(VLOOKUP($BN$3,requiredAttributePTDMap,MATCH($A5,attributeMapFeedProductType,0)+1,FALSE)&gt;0,1,0)</formula>
    </cfRule>
    <cfRule type="expression" dxfId="644" priority="277" stopIfTrue="1">
      <formula>IF(VLOOKUP($BN$3,optionalAttributePTDMap,MATCH($A5,attributeMapFeedProductType,0)+1,FALSE)&gt;0,1,0)</formula>
    </cfRule>
    <cfRule type="expression" dxfId="643" priority="278" stopIfTrue="1">
      <formula>IF(VLOOKUP($BN$3,preferredAttributePTDMap,MATCH($A5,attributeMapFeedProductType,0)+1,FALSE)&gt;0,1,0)</formula>
    </cfRule>
    <cfRule type="expression" dxfId="642" priority="279"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7">
    <cfRule type="expression" dxfId="641" priority="280" stopIfTrue="1">
      <formula>IF(VLOOKUP($BO$3,requiredAttributePTDMap,MATCH($A5,attributeMapFeedProductType,0)+1,FALSE)&gt;0,1,0)</formula>
    </cfRule>
    <cfRule type="expression" dxfId="640" priority="281" stopIfTrue="1">
      <formula>IF(VLOOKUP($BO$3,optionalAttributePTDMap,MATCH($A5,attributeMapFeedProductType,0)+1,FALSE)&gt;0,1,0)</formula>
    </cfRule>
    <cfRule type="expression" dxfId="639" priority="282" stopIfTrue="1">
      <formula>IF(VLOOKUP($BO$3,preferredAttributePTDMap,MATCH($A5,attributeMapFeedProductType,0)+1,FALSE)&gt;0,1,0)</formula>
    </cfRule>
    <cfRule type="expression" dxfId="638" priority="283"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7">
    <cfRule type="expression" dxfId="635" priority="284" stopIfTrue="1">
      <formula>IF(VLOOKUP($BP$3,requiredAttributePTDMap,MATCH($A5,attributeMapFeedProductType,0)+1,FALSE)&gt;0,1,0)</formula>
    </cfRule>
    <cfRule type="expression" dxfId="634" priority="285" stopIfTrue="1">
      <formula>IF(VLOOKUP($BP$3,optionalAttributePTDMap,MATCH($A5,attributeMapFeedProductType,0)+1,FALSE)&gt;0,1,0)</formula>
    </cfRule>
    <cfRule type="expression" dxfId="637" priority="286" stopIfTrue="1">
      <formula>IF(VLOOKUP($BP$3,preferredAttributePTDMap,MATCH($A5,attributeMapFeedProductType,0)+1,FALSE)&gt;0,1,0)</formula>
    </cfRule>
    <cfRule type="expression" dxfId="636" priority="287"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7">
    <cfRule type="expression" dxfId="631" priority="288" stopIfTrue="1">
      <formula>IF(VLOOKUP($BQ$3,requiredAttributePTDMap,MATCH($A5,attributeMapFeedProductType,0)+1,FALSE)&gt;0,1,0)</formula>
    </cfRule>
    <cfRule type="expression" dxfId="630" priority="289" stopIfTrue="1">
      <formula>IF(VLOOKUP($BQ$3,optionalAttributePTDMap,MATCH($A5,attributeMapFeedProductType,0)+1,FALSE)&gt;0,1,0)</formula>
    </cfRule>
    <cfRule type="expression" dxfId="632" priority="290" stopIfTrue="1">
      <formula>IF(VLOOKUP($BQ$3,preferredAttributePTDMap,MATCH($A5,attributeMapFeedProductType,0)+1,FALSE)&gt;0,1,0)</formula>
    </cfRule>
    <cfRule type="expression" dxfId="633" priority="29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7">
    <cfRule type="expression" dxfId="629" priority="292" stopIfTrue="1">
      <formula>IF(VLOOKUP($BR$3,requiredAttributePTDMap,MATCH($A5,attributeMapFeedProductType,0)+1,FALSE)&gt;0,1,0)</formula>
    </cfRule>
    <cfRule type="expression" dxfId="628" priority="293" stopIfTrue="1">
      <formula>IF(VLOOKUP($BR$3,optionalAttributePTDMap,MATCH($A5,attributeMapFeedProductType,0)+1,FALSE)&gt;0,1,0)</formula>
    </cfRule>
    <cfRule type="expression" dxfId="627" priority="294" stopIfTrue="1">
      <formula>IF(VLOOKUP($BR$3,preferredAttributePTDMap,MATCH($A5,attributeMapFeedProductType,0)+1,FALSE)&gt;0,1,0)</formula>
    </cfRule>
    <cfRule type="expression" dxfId="626" priority="295"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7">
    <cfRule type="expression" dxfId="625" priority="296" stopIfTrue="1">
      <formula>IF(VLOOKUP($BS$3,requiredAttributePTDMap,MATCH($A5,attributeMapFeedProductType,0)+1,FALSE)&gt;0,1,0)</formula>
    </cfRule>
    <cfRule type="expression" dxfId="624" priority="297" stopIfTrue="1">
      <formula>IF(VLOOKUP($BS$3,optionalAttributePTDMap,MATCH($A5,attributeMapFeedProductType,0)+1,FALSE)&gt;0,1,0)</formula>
    </cfRule>
    <cfRule type="expression" dxfId="623" priority="298" stopIfTrue="1">
      <formula>IF(VLOOKUP($BS$3,preferredAttributePTDMap,MATCH($A5,attributeMapFeedProductType,0)+1,FALSE)&gt;0,1,0)</formula>
    </cfRule>
    <cfRule type="expression" dxfId="622" priority="299"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7">
    <cfRule type="expression" dxfId="620" priority="300" stopIfTrue="1">
      <formula>IF(VLOOKUP($BT$3,requiredAttributePTDMap,MATCH($A5,attributeMapFeedProductType,0)+1,FALSE)&gt;0,1,0)</formula>
    </cfRule>
    <cfRule type="expression" dxfId="619" priority="301" stopIfTrue="1">
      <formula>IF(VLOOKUP($BT$3,optionalAttributePTDMap,MATCH($A5,attributeMapFeedProductType,0)+1,FALSE)&gt;0,1,0)</formula>
    </cfRule>
    <cfRule type="expression" dxfId="621" priority="302" stopIfTrue="1">
      <formula>IF(VLOOKUP($BT$3,preferredAttributePTDMap,MATCH($A5,attributeMapFeedProductType,0)+1,FALSE)&gt;0,1,0)</formula>
    </cfRule>
    <cfRule type="expression" dxfId="618" priority="303"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7">
    <cfRule type="expression" dxfId="617" priority="304" stopIfTrue="1">
      <formula>IF(VLOOKUP($BU$3,requiredAttributePTDMap,MATCH($A5,attributeMapFeedProductType,0)+1,FALSE)&gt;0,1,0)</formula>
    </cfRule>
    <cfRule type="expression" dxfId="616" priority="305" stopIfTrue="1">
      <formula>IF(VLOOKUP($BU$3,optionalAttributePTDMap,MATCH($A5,attributeMapFeedProductType,0)+1,FALSE)&gt;0,1,0)</formula>
    </cfRule>
    <cfRule type="expression" dxfId="615" priority="306" stopIfTrue="1">
      <formula>IF(VLOOKUP($BU$3,preferredAttributePTDMap,MATCH($A5,attributeMapFeedProductType,0)+1,FALSE)&gt;0,1,0)</formula>
    </cfRule>
    <cfRule type="expression" dxfId="614" priority="307"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7">
    <cfRule type="expression" dxfId="613" priority="308" stopIfTrue="1">
      <formula>IF(VLOOKUP($BV$3,requiredAttributePTDMap,MATCH($A5,attributeMapFeedProductType,0)+1,FALSE)&gt;0,1,0)</formula>
    </cfRule>
    <cfRule type="expression" dxfId="612" priority="309" stopIfTrue="1">
      <formula>IF(VLOOKUP($BV$3,optionalAttributePTDMap,MATCH($A5,attributeMapFeedProductType,0)+1,FALSE)&gt;0,1,0)</formula>
    </cfRule>
    <cfRule type="expression" dxfId="611" priority="310" stopIfTrue="1">
      <formula>IF(VLOOKUP($BV$3,preferredAttributePTDMap,MATCH($A5,attributeMapFeedProductType,0)+1,FALSE)&gt;0,1,0)</formula>
    </cfRule>
    <cfRule type="expression" dxfId="610" priority="311"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7">
    <cfRule type="expression" dxfId="607" priority="312" stopIfTrue="1">
      <formula>IF(VLOOKUP($BW$3,requiredAttributePTDMap,MATCH($A5,attributeMapFeedProductType,0)+1,FALSE)&gt;0,1,0)</formula>
    </cfRule>
    <cfRule type="expression" dxfId="606" priority="313" stopIfTrue="1">
      <formula>IF(VLOOKUP($BW$3,optionalAttributePTDMap,MATCH($A5,attributeMapFeedProductType,0)+1,FALSE)&gt;0,1,0)</formula>
    </cfRule>
    <cfRule type="expression" dxfId="609" priority="314" stopIfTrue="1">
      <formula>IF(VLOOKUP($BW$3,preferredAttributePTDMap,MATCH($A5,attributeMapFeedProductType,0)+1,FALSE)&gt;0,1,0)</formula>
    </cfRule>
    <cfRule type="expression" dxfId="608" priority="315"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7">
    <cfRule type="expression" dxfId="603" priority="316" stopIfTrue="1">
      <formula>IF(VLOOKUP($BX$3,requiredAttributePTDMap,MATCH($A5,attributeMapFeedProductType,0)+1,FALSE)&gt;0,1,0)</formula>
    </cfRule>
    <cfRule type="expression" dxfId="602" priority="317" stopIfTrue="1">
      <formula>IF(VLOOKUP($BX$3,optionalAttributePTDMap,MATCH($A5,attributeMapFeedProductType,0)+1,FALSE)&gt;0,1,0)</formula>
    </cfRule>
    <cfRule type="expression" dxfId="605" priority="318" stopIfTrue="1">
      <formula>IF(VLOOKUP($BX$3,preferredAttributePTDMap,MATCH($A5,attributeMapFeedProductType,0)+1,FALSE)&gt;0,1,0)</formula>
    </cfRule>
    <cfRule type="expression" dxfId="604" priority="319"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7">
    <cfRule type="expression" dxfId="601" priority="320" stopIfTrue="1">
      <formula>IF(VLOOKUP($BY$3,requiredAttributePTDMap,MATCH($A5,attributeMapFeedProductType,0)+1,FALSE)&gt;0,1,0)</formula>
    </cfRule>
    <cfRule type="expression" dxfId="600" priority="321" stopIfTrue="1">
      <formula>IF(VLOOKUP($BY$3,optionalAttributePTDMap,MATCH($A5,attributeMapFeedProductType,0)+1,FALSE)&gt;0,1,0)</formula>
    </cfRule>
    <cfRule type="expression" dxfId="599" priority="322" stopIfTrue="1">
      <formula>IF(VLOOKUP($BY$3,preferredAttributePTDMap,MATCH($A5,attributeMapFeedProductType,0)+1,FALSE)&gt;0,1,0)</formula>
    </cfRule>
    <cfRule type="expression" dxfId="598" priority="323"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7">
    <cfRule type="expression" dxfId="597" priority="324" stopIfTrue="1">
      <formula>IF(VLOOKUP($BZ$3,requiredAttributePTDMap,MATCH($A5,attributeMapFeedProductType,0)+1,FALSE)&gt;0,1,0)</formula>
    </cfRule>
    <cfRule type="expression" dxfId="596" priority="325" stopIfTrue="1">
      <formula>IF(VLOOKUP($BZ$3,optionalAttributePTDMap,MATCH($A5,attributeMapFeedProductType,0)+1,FALSE)&gt;0,1,0)</formula>
    </cfRule>
    <cfRule type="expression" dxfId="595" priority="326" stopIfTrue="1">
      <formula>IF(VLOOKUP($BZ$3,preferredAttributePTDMap,MATCH($A5,attributeMapFeedProductType,0)+1,FALSE)&gt;0,1,0)</formula>
    </cfRule>
    <cfRule type="expression" dxfId="594" priority="327"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7 B5:U7 W5:BY7">
    <cfRule type="expression" dxfId="593" priority="23" stopIfTrue="1">
      <formula>IF(LEN(B5)&gt;0,1,0)</formula>
    </cfRule>
  </conditionalFormatting>
  <conditionalFormatting sqref="CB5:CB7">
    <cfRule type="expression" dxfId="592" priority="328" stopIfTrue="1">
      <formula>IF(VLOOKUP($CB$3,requiredAttributePTDMap,MATCH($A5,attributeMapFeedProductType,0)+1,FALSE)&gt;0,1,0)</formula>
    </cfRule>
    <cfRule type="expression" dxfId="591" priority="329" stopIfTrue="1">
      <formula>IF(VLOOKUP($CB$3,optionalAttributePTDMap,MATCH($A5,attributeMapFeedProductType,0)+1,FALSE)&gt;0,1,0)</formula>
    </cfRule>
    <cfRule type="expression" dxfId="590" priority="330" stopIfTrue="1">
      <formula>IF(VLOOKUP($CB$3,preferredAttributePTDMap,MATCH($A5,attributeMapFeedProductType,0)+1,FALSE)&gt;0,1,0)</formula>
    </cfRule>
    <cfRule type="expression" dxfId="589" priority="331"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7">
    <cfRule type="expression" dxfId="588" priority="332" stopIfTrue="1">
      <formula>IF(VLOOKUP($CC$3,requiredAttributePTDMap,MATCH($A5,attributeMapFeedProductType,0)+1,FALSE)&gt;0,1,0)</formula>
    </cfRule>
    <cfRule type="expression" dxfId="587" priority="333" stopIfTrue="1">
      <formula>IF(VLOOKUP($CC$3,optionalAttributePTDMap,MATCH($A5,attributeMapFeedProductType,0)+1,FALSE)&gt;0,1,0)</formula>
    </cfRule>
    <cfRule type="expression" dxfId="586" priority="334" stopIfTrue="1">
      <formula>IF(VLOOKUP($CC$3,preferredAttributePTDMap,MATCH($A5,attributeMapFeedProductType,0)+1,FALSE)&gt;0,1,0)</formula>
    </cfRule>
    <cfRule type="expression" dxfId="585" priority="335"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7">
    <cfRule type="expression" dxfId="583" priority="336" stopIfTrue="1">
      <formula>IF(VLOOKUP($CD$3,requiredAttributePTDMap,MATCH($A5,attributeMapFeedProductType,0)+1,FALSE)&gt;0,1,0)</formula>
    </cfRule>
    <cfRule type="expression" dxfId="582" priority="337" stopIfTrue="1">
      <formula>IF(VLOOKUP($CD$3,optionalAttributePTDMap,MATCH($A5,attributeMapFeedProductType,0)+1,FALSE)&gt;0,1,0)</formula>
    </cfRule>
    <cfRule type="expression" dxfId="581" priority="338" stopIfTrue="1">
      <formula>IF(VLOOKUP($CD$3,preferredAttributePTDMap,MATCH($A5,attributeMapFeedProductType,0)+1,FALSE)&gt;0,1,0)</formula>
    </cfRule>
    <cfRule type="expression" dxfId="584" priority="339"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7">
    <cfRule type="expression" dxfId="579" priority="340" stopIfTrue="1">
      <formula>IF(VLOOKUP($CE$3,requiredAttributePTDMap,MATCH($A5,attributeMapFeedProductType,0)+1,FALSE)&gt;0,1,0)</formula>
    </cfRule>
    <cfRule type="expression" dxfId="578" priority="341" stopIfTrue="1">
      <formula>IF(VLOOKUP($CE$3,optionalAttributePTDMap,MATCH($A5,attributeMapFeedProductType,0)+1,FALSE)&gt;0,1,0)</formula>
    </cfRule>
    <cfRule type="expression" dxfId="577" priority="342" stopIfTrue="1">
      <formula>IF(VLOOKUP($CE$3,preferredAttributePTDMap,MATCH($A5,attributeMapFeedProductType,0)+1,FALSE)&gt;0,1,0)</formula>
    </cfRule>
    <cfRule type="expression" dxfId="580" priority="343"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7">
    <cfRule type="expression" dxfId="576" priority="344" stopIfTrue="1">
      <formula>IF(VLOOKUP($CF$3,requiredAttributePTDMap,MATCH($A5,attributeMapFeedProductType,0)+1,FALSE)&gt;0,1,0)</formula>
    </cfRule>
    <cfRule type="expression" dxfId="575" priority="345" stopIfTrue="1">
      <formula>IF(VLOOKUP($CF$3,optionalAttributePTDMap,MATCH($A5,attributeMapFeedProductType,0)+1,FALSE)&gt;0,1,0)</formula>
    </cfRule>
    <cfRule type="expression" dxfId="574" priority="346" stopIfTrue="1">
      <formula>IF(VLOOKUP($CF$3,preferredAttributePTDMap,MATCH($A5,attributeMapFeedProductType,0)+1,FALSE)&gt;0,1,0)</formula>
    </cfRule>
    <cfRule type="expression" dxfId="573" priority="347"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7">
    <cfRule type="expression" dxfId="571" priority="348" stopIfTrue="1">
      <formula>IF(VLOOKUP($CG$3,requiredAttributePTDMap,MATCH($A5,attributeMapFeedProductType,0)+1,FALSE)&gt;0,1,0)</formula>
    </cfRule>
    <cfRule type="expression" dxfId="572" priority="349" stopIfTrue="1">
      <formula>IF(VLOOKUP($CG$3,optionalAttributePTDMap,MATCH($A5,attributeMapFeedProductType,0)+1,FALSE)&gt;0,1,0)</formula>
    </cfRule>
    <cfRule type="expression" dxfId="570" priority="350" stopIfTrue="1">
      <formula>IF(VLOOKUP($CG$3,preferredAttributePTDMap,MATCH($A5,attributeMapFeedProductType,0)+1,FALSE)&gt;0,1,0)</formula>
    </cfRule>
    <cfRule type="expression" dxfId="569" priority="35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7">
    <cfRule type="expression" dxfId="567" priority="352" stopIfTrue="1">
      <formula>IF(VLOOKUP($CH$3,requiredAttributePTDMap,MATCH($A5,attributeMapFeedProductType,0)+1,FALSE)&gt;0,1,0)</formula>
    </cfRule>
    <cfRule type="expression" dxfId="566" priority="353" stopIfTrue="1">
      <formula>IF(VLOOKUP($CH$3,optionalAttributePTDMap,MATCH($A5,attributeMapFeedProductType,0)+1,FALSE)&gt;0,1,0)</formula>
    </cfRule>
    <cfRule type="expression" dxfId="565" priority="354" stopIfTrue="1">
      <formula>IF(VLOOKUP($CH$3,preferredAttributePTDMap,MATCH($A5,attributeMapFeedProductType,0)+1,FALSE)&gt;0,1,0)</formula>
    </cfRule>
    <cfRule type="expression" dxfId="568" priority="355"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7">
    <cfRule type="expression" dxfId="563" priority="356" stopIfTrue="1">
      <formula>IF(VLOOKUP($CI$3,requiredAttributePTDMap,MATCH($A5,attributeMapFeedProductType,0)+1,FALSE)&gt;0,1,0)</formula>
    </cfRule>
    <cfRule type="expression" dxfId="564" priority="357" stopIfTrue="1">
      <formula>IF(VLOOKUP($CI$3,optionalAttributePTDMap,MATCH($A5,attributeMapFeedProductType,0)+1,FALSE)&gt;0,1,0)</formula>
    </cfRule>
    <cfRule type="expression" dxfId="562" priority="358" stopIfTrue="1">
      <formula>IF(VLOOKUP($CI$3,preferredAttributePTDMap,MATCH($A5,attributeMapFeedProductType,0)+1,FALSE)&gt;0,1,0)</formula>
    </cfRule>
    <cfRule type="expression" dxfId="561" priority="359"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7">
    <cfRule type="expression" dxfId="560" priority="360" stopIfTrue="1">
      <formula>IF(VLOOKUP($CJ$3,requiredAttributePTDMap,MATCH($A5,attributeMapFeedProductType,0)+1,FALSE)&gt;0,1,0)</formula>
    </cfRule>
    <cfRule type="expression" dxfId="559" priority="361" stopIfTrue="1">
      <formula>IF(VLOOKUP($CJ$3,optionalAttributePTDMap,MATCH($A5,attributeMapFeedProductType,0)+1,FALSE)&gt;0,1,0)</formula>
    </cfRule>
    <cfRule type="expression" dxfId="558" priority="362" stopIfTrue="1">
      <formula>IF(VLOOKUP($CJ$3,preferredAttributePTDMap,MATCH($A5,attributeMapFeedProductType,0)+1,FALSE)&gt;0,1,0)</formula>
    </cfRule>
    <cfRule type="expression" dxfId="557" priority="363"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7">
    <cfRule type="expression" dxfId="555" priority="364" stopIfTrue="1">
      <formula>IF(VLOOKUP($CK$3,requiredAttributePTDMap,MATCH($A5,attributeMapFeedProductType,0)+1,FALSE)&gt;0,1,0)</formula>
    </cfRule>
    <cfRule type="expression" dxfId="554" priority="365" stopIfTrue="1">
      <formula>IF(VLOOKUP($CK$3,optionalAttributePTDMap,MATCH($A5,attributeMapFeedProductType,0)+1,FALSE)&gt;0,1,0)</formula>
    </cfRule>
    <cfRule type="expression" dxfId="553" priority="366" stopIfTrue="1">
      <formula>IF(VLOOKUP($CK$3,preferredAttributePTDMap,MATCH($A5,attributeMapFeedProductType,0)+1,FALSE)&gt;0,1,0)</formula>
    </cfRule>
    <cfRule type="expression" dxfId="556" priority="367"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7">
    <cfRule type="expression" dxfId="551" priority="368" stopIfTrue="1">
      <formula>IF(VLOOKUP($CL$3,requiredAttributePTDMap,MATCH($A5,attributeMapFeedProductType,0)+1,FALSE)&gt;0,1,0)</formula>
    </cfRule>
    <cfRule type="expression" dxfId="550" priority="369" stopIfTrue="1">
      <formula>IF(VLOOKUP($CL$3,optionalAttributePTDMap,MATCH($A5,attributeMapFeedProductType,0)+1,FALSE)&gt;0,1,0)</formula>
    </cfRule>
    <cfRule type="expression" dxfId="549" priority="370" stopIfTrue="1">
      <formula>IF(VLOOKUP($CL$3,preferredAttributePTDMap,MATCH($A5,attributeMapFeedProductType,0)+1,FALSE)&gt;0,1,0)</formula>
    </cfRule>
    <cfRule type="expression" dxfId="552" priority="371"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7">
    <cfRule type="expression" dxfId="548" priority="372" stopIfTrue="1">
      <formula>IF(VLOOKUP($CM$3,requiredAttributePTDMap,MATCH($A5,attributeMapFeedProductType,0)+1,FALSE)&gt;0,1,0)</formula>
    </cfRule>
    <cfRule type="expression" dxfId="547" priority="373" stopIfTrue="1">
      <formula>IF(VLOOKUP($CM$3,optionalAttributePTDMap,MATCH($A5,attributeMapFeedProductType,0)+1,FALSE)&gt;0,1,0)</formula>
    </cfRule>
    <cfRule type="expression" dxfId="546" priority="374" stopIfTrue="1">
      <formula>IF(VLOOKUP($CM$3,preferredAttributePTDMap,MATCH($A5,attributeMapFeedProductType,0)+1,FALSE)&gt;0,1,0)</formula>
    </cfRule>
    <cfRule type="expression" dxfId="545" priority="375"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7">
    <cfRule type="expression" dxfId="544" priority="376" stopIfTrue="1">
      <formula>IF(VLOOKUP($CN$3,requiredAttributePTDMap,MATCH($A5,attributeMapFeedProductType,0)+1,FALSE)&gt;0,1,0)</formula>
    </cfRule>
    <cfRule type="expression" dxfId="543" priority="377" stopIfTrue="1">
      <formula>IF(VLOOKUP($CN$3,optionalAttributePTDMap,MATCH($A5,attributeMapFeedProductType,0)+1,FALSE)&gt;0,1,0)</formula>
    </cfRule>
    <cfRule type="expression" dxfId="542" priority="378" stopIfTrue="1">
      <formula>IF(VLOOKUP($CN$3,preferredAttributePTDMap,MATCH($A5,attributeMapFeedProductType,0)+1,FALSE)&gt;0,1,0)</formula>
    </cfRule>
    <cfRule type="expression" dxfId="541" priority="379"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7">
    <cfRule type="expression" dxfId="540" priority="380" stopIfTrue="1">
      <formula>IF(VLOOKUP($CO$3,requiredAttributePTDMap,MATCH($A5,attributeMapFeedProductType,0)+1,FALSE)&gt;0,1,0)</formula>
    </cfRule>
    <cfRule type="expression" dxfId="539" priority="381" stopIfTrue="1">
      <formula>IF(VLOOKUP($CO$3,optionalAttributePTDMap,MATCH($A5,attributeMapFeedProductType,0)+1,FALSE)&gt;0,1,0)</formula>
    </cfRule>
    <cfRule type="expression" dxfId="538" priority="382" stopIfTrue="1">
      <formula>IF(VLOOKUP($CO$3,preferredAttributePTDMap,MATCH($A5,attributeMapFeedProductType,0)+1,FALSE)&gt;0,1,0)</formula>
    </cfRule>
    <cfRule type="expression" dxfId="537" priority="383"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7">
    <cfRule type="expression" dxfId="536" priority="384" stopIfTrue="1">
      <formula>IF(VLOOKUP($CP$3,requiredAttributePTDMap,MATCH($A5,attributeMapFeedProductType,0)+1,FALSE)&gt;0,1,0)</formula>
    </cfRule>
    <cfRule type="expression" dxfId="535" priority="385" stopIfTrue="1">
      <formula>IF(VLOOKUP($CP$3,optionalAttributePTDMap,MATCH($A5,attributeMapFeedProductType,0)+1,FALSE)&gt;0,1,0)</formula>
    </cfRule>
    <cfRule type="expression" dxfId="534" priority="386" stopIfTrue="1">
      <formula>IF(VLOOKUP($CP$3,preferredAttributePTDMap,MATCH($A5,attributeMapFeedProductType,0)+1,FALSE)&gt;0,1,0)</formula>
    </cfRule>
    <cfRule type="expression" dxfId="533" priority="387"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7">
    <cfRule type="expression" dxfId="532" priority="388" stopIfTrue="1">
      <formula>IF(VLOOKUP($CQ$3,requiredAttributePTDMap,MATCH($A5,attributeMapFeedProductType,0)+1,FALSE)&gt;0,1,0)</formula>
    </cfRule>
    <cfRule type="expression" dxfId="531" priority="389" stopIfTrue="1">
      <formula>IF(VLOOKUP($CQ$3,optionalAttributePTDMap,MATCH($A5,attributeMapFeedProductType,0)+1,FALSE)&gt;0,1,0)</formula>
    </cfRule>
    <cfRule type="expression" dxfId="530" priority="390" stopIfTrue="1">
      <formula>IF(VLOOKUP($CQ$3,preferredAttributePTDMap,MATCH($A5,attributeMapFeedProductType,0)+1,FALSE)&gt;0,1,0)</formula>
    </cfRule>
    <cfRule type="expression" dxfId="529" priority="39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7">
    <cfRule type="expression" dxfId="527" priority="392" stopIfTrue="1">
      <formula>IF(VLOOKUP($CR$3,requiredAttributePTDMap,MATCH($A5,attributeMapFeedProductType,0)+1,FALSE)&gt;0,1,0)</formula>
    </cfRule>
    <cfRule type="expression" dxfId="526" priority="393" stopIfTrue="1">
      <formula>IF(VLOOKUP($CR$3,optionalAttributePTDMap,MATCH($A5,attributeMapFeedProductType,0)+1,FALSE)&gt;0,1,0)</formula>
    </cfRule>
    <cfRule type="expression" dxfId="525" priority="394" stopIfTrue="1">
      <formula>IF(VLOOKUP($CR$3,preferredAttributePTDMap,MATCH($A5,attributeMapFeedProductType,0)+1,FALSE)&gt;0,1,0)</formula>
    </cfRule>
    <cfRule type="expression" dxfId="528" priority="395"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7">
    <cfRule type="expression" dxfId="524" priority="22" stopIfTrue="1">
      <formula>IF($AC5&lt;&gt;"Parent",0,1)</formula>
    </cfRule>
    <cfRule type="expression" dxfId="523" priority="396" stopIfTrue="1">
      <formula>IF(VLOOKUP($CS$3,requiredAttributePTDMap,MATCH($A5,attributeMapFeedProductType,0)+1,FALSE)&gt;0,1,0)</formula>
    </cfRule>
    <cfRule type="expression" dxfId="522" priority="397" stopIfTrue="1">
      <formula>IF(VLOOKUP($CS$3,optionalAttributePTDMap,MATCH($A5,attributeMapFeedProductType,0)+1,FALSE)&gt;0,1,0)</formula>
    </cfRule>
    <cfRule type="expression" dxfId="521" priority="398" stopIfTrue="1">
      <formula>IF(VLOOKUP($CS$3,preferredAttributePTDMap,MATCH($A5,attributeMapFeedProductType,0)+1,FALSE)&gt;0,1,0)</formula>
    </cfRule>
    <cfRule type="expression" dxfId="520" priority="399"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7">
    <cfRule type="expression" dxfId="519" priority="400" stopIfTrue="1">
      <formula>IF(VLOOKUP($CT$3,requiredAttributePTDMap,MATCH($A5,attributeMapFeedProductType,0)+1,FALSE)&gt;0,1,0)</formula>
    </cfRule>
    <cfRule type="expression" dxfId="518" priority="401" stopIfTrue="1">
      <formula>IF(VLOOKUP($CT$3,optionalAttributePTDMap,MATCH($A5,attributeMapFeedProductType,0)+1,FALSE)&gt;0,1,0)</formula>
    </cfRule>
    <cfRule type="expression" dxfId="517" priority="402" stopIfTrue="1">
      <formula>IF(VLOOKUP($CT$3,preferredAttributePTDMap,MATCH($A5,attributeMapFeedProductType,0)+1,FALSE)&gt;0,1,0)</formula>
    </cfRule>
    <cfRule type="expression" dxfId="516" priority="403"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7">
    <cfRule type="expression" dxfId="515" priority="404" stopIfTrue="1">
      <formula>IF(VLOOKUP($CU$3,requiredAttributePTDMap,MATCH($A5,attributeMapFeedProductType,0)+1,FALSE)&gt;0,1,0)</formula>
    </cfRule>
    <cfRule type="expression" dxfId="514" priority="405" stopIfTrue="1">
      <formula>IF(VLOOKUP($CU$3,optionalAttributePTDMap,MATCH($A5,attributeMapFeedProductType,0)+1,FALSE)&gt;0,1,0)</formula>
    </cfRule>
    <cfRule type="expression" dxfId="513" priority="406" stopIfTrue="1">
      <formula>IF(VLOOKUP($CU$3,preferredAttributePTDMap,MATCH($A5,attributeMapFeedProductType,0)+1,FALSE)&gt;0,1,0)</formula>
    </cfRule>
    <cfRule type="expression" dxfId="512" priority="407"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7">
    <cfRule type="expression" dxfId="511" priority="408" stopIfTrue="1">
      <formula>IF(VLOOKUP($CV$3,requiredAttributePTDMap,MATCH($A5,attributeMapFeedProductType,0)+1,FALSE)&gt;0,1,0)</formula>
    </cfRule>
    <cfRule type="expression" dxfId="510" priority="409" stopIfTrue="1">
      <formula>IF(VLOOKUP($CV$3,optionalAttributePTDMap,MATCH($A5,attributeMapFeedProductType,0)+1,FALSE)&gt;0,1,0)</formula>
    </cfRule>
    <cfRule type="expression" dxfId="509" priority="410" stopIfTrue="1">
      <formula>IF(VLOOKUP($CV$3,preferredAttributePTDMap,MATCH($A5,attributeMapFeedProductType,0)+1,FALSE)&gt;0,1,0)</formula>
    </cfRule>
    <cfRule type="expression" dxfId="508" priority="411"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7">
    <cfRule type="expression" dxfId="507" priority="412" stopIfTrue="1">
      <formula>IF(VLOOKUP($CW$3,requiredAttributePTDMap,MATCH($A5,attributeMapFeedProductType,0)+1,FALSE)&gt;0,1,0)</formula>
    </cfRule>
    <cfRule type="expression" dxfId="506" priority="413" stopIfTrue="1">
      <formula>IF(VLOOKUP($CW$3,optionalAttributePTDMap,MATCH($A5,attributeMapFeedProductType,0)+1,FALSE)&gt;0,1,0)</formula>
    </cfRule>
    <cfRule type="expression" dxfId="505" priority="414" stopIfTrue="1">
      <formula>IF(VLOOKUP($CW$3,preferredAttributePTDMap,MATCH($A5,attributeMapFeedProductType,0)+1,FALSE)&gt;0,1,0)</formula>
    </cfRule>
    <cfRule type="expression" dxfId="504" priority="415"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7">
    <cfRule type="expression" dxfId="503" priority="416" stopIfTrue="1">
      <formula>IF(VLOOKUP($CX$3,requiredAttributePTDMap,MATCH($A5,attributeMapFeedProductType,0)+1,FALSE)&gt;0,1,0)</formula>
    </cfRule>
    <cfRule type="expression" dxfId="502" priority="417" stopIfTrue="1">
      <formula>IF(VLOOKUP($CX$3,optionalAttributePTDMap,MATCH($A5,attributeMapFeedProductType,0)+1,FALSE)&gt;0,1,0)</formula>
    </cfRule>
    <cfRule type="expression" dxfId="501" priority="418" stopIfTrue="1">
      <formula>IF(VLOOKUP($CX$3,preferredAttributePTDMap,MATCH($A5,attributeMapFeedProductType,0)+1,FALSE)&gt;0,1,0)</formula>
    </cfRule>
    <cfRule type="expression" dxfId="500" priority="419"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7">
    <cfRule type="expression" dxfId="499" priority="420" stopIfTrue="1">
      <formula>IF(VLOOKUP($CY$3,requiredAttributePTDMap,MATCH($A5,attributeMapFeedProductType,0)+1,FALSE)&gt;0,1,0)</formula>
    </cfRule>
    <cfRule type="expression" dxfId="498" priority="421" stopIfTrue="1">
      <formula>IF(VLOOKUP($CY$3,optionalAttributePTDMap,MATCH($A5,attributeMapFeedProductType,0)+1,FALSE)&gt;0,1,0)</formula>
    </cfRule>
    <cfRule type="expression" dxfId="497" priority="422" stopIfTrue="1">
      <formula>IF(VLOOKUP($CY$3,preferredAttributePTDMap,MATCH($A5,attributeMapFeedProductType,0)+1,FALSE)&gt;0,1,0)</formula>
    </cfRule>
    <cfRule type="expression" dxfId="496" priority="423"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7">
    <cfRule type="expression" dxfId="495" priority="424" stopIfTrue="1">
      <formula>IF(VLOOKUP($CZ$3,requiredAttributePTDMap,MATCH($A5,attributeMapFeedProductType,0)+1,FALSE)&gt;0,1,0)</formula>
    </cfRule>
    <cfRule type="expression" dxfId="494" priority="425" stopIfTrue="1">
      <formula>IF(VLOOKUP($CZ$3,optionalAttributePTDMap,MATCH($A5,attributeMapFeedProductType,0)+1,FALSE)&gt;0,1,0)</formula>
    </cfRule>
    <cfRule type="expression" dxfId="493" priority="426" stopIfTrue="1">
      <formula>IF(VLOOKUP($CZ$3,preferredAttributePTDMap,MATCH($A5,attributeMapFeedProductType,0)+1,FALSE)&gt;0,1,0)</formula>
    </cfRule>
    <cfRule type="expression" dxfId="492" priority="427"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7">
    <cfRule type="expression" dxfId="491" priority="428" stopIfTrue="1">
      <formula>IF(VLOOKUP($DA$3,requiredAttributePTDMap,MATCH($A5,attributeMapFeedProductType,0)+1,FALSE)&gt;0,1,0)</formula>
    </cfRule>
    <cfRule type="expression" dxfId="490" priority="429" stopIfTrue="1">
      <formula>IF(VLOOKUP($DA$3,optionalAttributePTDMap,MATCH($A5,attributeMapFeedProductType,0)+1,FALSE)&gt;0,1,0)</formula>
    </cfRule>
    <cfRule type="expression" dxfId="489" priority="430" stopIfTrue="1">
      <formula>IF(VLOOKUP($DA$3,preferredAttributePTDMap,MATCH($A5,attributeMapFeedProductType,0)+1,FALSE)&gt;0,1,0)</formula>
    </cfRule>
    <cfRule type="expression" dxfId="488" priority="43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7">
    <cfRule type="expression" dxfId="487" priority="432" stopIfTrue="1">
      <formula>IF(VLOOKUP($DB$3,requiredAttributePTDMap,MATCH($A5,attributeMapFeedProductType,0)+1,FALSE)&gt;0,1,0)</formula>
    </cfRule>
    <cfRule type="expression" dxfId="486" priority="433" stopIfTrue="1">
      <formula>IF(VLOOKUP($DB$3,optionalAttributePTDMap,MATCH($A5,attributeMapFeedProductType,0)+1,FALSE)&gt;0,1,0)</formula>
    </cfRule>
    <cfRule type="expression" dxfId="485" priority="434" stopIfTrue="1">
      <formula>IF(VLOOKUP($DB$3,preferredAttributePTDMap,MATCH($A5,attributeMapFeedProductType,0)+1,FALSE)&gt;0,1,0)</formula>
    </cfRule>
    <cfRule type="expression" dxfId="484" priority="435"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7">
    <cfRule type="expression" dxfId="483" priority="436" stopIfTrue="1">
      <formula>IF(VLOOKUP($DC$3,requiredAttributePTDMap,MATCH($A5,attributeMapFeedProductType,0)+1,FALSE)&gt;0,1,0)</formula>
    </cfRule>
    <cfRule type="expression" dxfId="482" priority="437" stopIfTrue="1">
      <formula>IF(VLOOKUP($DC$3,optionalAttributePTDMap,MATCH($A5,attributeMapFeedProductType,0)+1,FALSE)&gt;0,1,0)</formula>
    </cfRule>
    <cfRule type="expression" dxfId="481" priority="438" stopIfTrue="1">
      <formula>IF(VLOOKUP($DC$3,preferredAttributePTDMap,MATCH($A5,attributeMapFeedProductType,0)+1,FALSE)&gt;0,1,0)</formula>
    </cfRule>
    <cfRule type="expression" dxfId="480" priority="439"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7">
    <cfRule type="expression" dxfId="479" priority="440" stopIfTrue="1">
      <formula>IF(VLOOKUP($DD$3,requiredAttributePTDMap,MATCH($A5,attributeMapFeedProductType,0)+1,FALSE)&gt;0,1,0)</formula>
    </cfRule>
    <cfRule type="expression" dxfId="478" priority="441" stopIfTrue="1">
      <formula>IF(VLOOKUP($DD$3,optionalAttributePTDMap,MATCH($A5,attributeMapFeedProductType,0)+1,FALSE)&gt;0,1,0)</formula>
    </cfRule>
    <cfRule type="expression" dxfId="477" priority="442" stopIfTrue="1">
      <formula>IF(VLOOKUP($DD$3,preferredAttributePTDMap,MATCH($A5,attributeMapFeedProductType,0)+1,FALSE)&gt;0,1,0)</formula>
    </cfRule>
    <cfRule type="expression" dxfId="476" priority="443"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7">
    <cfRule type="expression" dxfId="475" priority="444" stopIfTrue="1">
      <formula>IF(VLOOKUP($DE$3,requiredAttributePTDMap,MATCH($A5,attributeMapFeedProductType,0)+1,FALSE)&gt;0,1,0)</formula>
    </cfRule>
    <cfRule type="expression" dxfId="474" priority="445" stopIfTrue="1">
      <formula>IF(VLOOKUP($DE$3,optionalAttributePTDMap,MATCH($A5,attributeMapFeedProductType,0)+1,FALSE)&gt;0,1,0)</formula>
    </cfRule>
    <cfRule type="expression" dxfId="473" priority="446" stopIfTrue="1">
      <formula>IF(VLOOKUP($DE$3,preferredAttributePTDMap,MATCH($A5,attributeMapFeedProductType,0)+1,FALSE)&gt;0,1,0)</formula>
    </cfRule>
    <cfRule type="expression" dxfId="472" priority="447"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7">
    <cfRule type="expression" dxfId="471" priority="448" stopIfTrue="1">
      <formula>IF(VLOOKUP($DF$3,requiredAttributePTDMap,MATCH($A5,attributeMapFeedProductType,0)+1,FALSE)&gt;0,1,0)</formula>
    </cfRule>
    <cfRule type="expression" dxfId="470" priority="449" stopIfTrue="1">
      <formula>IF(VLOOKUP($DF$3,optionalAttributePTDMap,MATCH($A5,attributeMapFeedProductType,0)+1,FALSE)&gt;0,1,0)</formula>
    </cfRule>
    <cfRule type="expression" dxfId="469" priority="450" stopIfTrue="1">
      <formula>IF(VLOOKUP($DF$3,preferredAttributePTDMap,MATCH($A5,attributeMapFeedProductType,0)+1,FALSE)&gt;0,1,0)</formula>
    </cfRule>
    <cfRule type="expression" dxfId="468" priority="451"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7">
    <cfRule type="expression" dxfId="467" priority="452" stopIfTrue="1">
      <formula>IF(VLOOKUP($DG$3,requiredAttributePTDMap,MATCH($A5,attributeMapFeedProductType,0)+1,FALSE)&gt;0,1,0)</formula>
    </cfRule>
    <cfRule type="expression" dxfId="466" priority="453" stopIfTrue="1">
      <formula>IF(VLOOKUP($DG$3,optionalAttributePTDMap,MATCH($A5,attributeMapFeedProductType,0)+1,FALSE)&gt;0,1,0)</formula>
    </cfRule>
    <cfRule type="expression" dxfId="465" priority="454" stopIfTrue="1">
      <formula>IF(VLOOKUP($DG$3,preferredAttributePTDMap,MATCH($A5,attributeMapFeedProductType,0)+1,FALSE)&gt;0,1,0)</formula>
    </cfRule>
    <cfRule type="expression" dxfId="464" priority="455"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7">
    <cfRule type="expression" dxfId="463" priority="456" stopIfTrue="1">
      <formula>IF(VLOOKUP($DH$3,requiredAttributePTDMap,MATCH($A5,attributeMapFeedProductType,0)+1,FALSE)&gt;0,1,0)</formula>
    </cfRule>
    <cfRule type="expression" dxfId="462" priority="457" stopIfTrue="1">
      <formula>IF(VLOOKUP($DH$3,optionalAttributePTDMap,MATCH($A5,attributeMapFeedProductType,0)+1,FALSE)&gt;0,1,0)</formula>
    </cfRule>
    <cfRule type="expression" dxfId="461" priority="458" stopIfTrue="1">
      <formula>IF(VLOOKUP($DH$3,preferredAttributePTDMap,MATCH($A5,attributeMapFeedProductType,0)+1,FALSE)&gt;0,1,0)</formula>
    </cfRule>
    <cfRule type="expression" dxfId="460" priority="459"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7">
    <cfRule type="expression" dxfId="459" priority="460" stopIfTrue="1">
      <formula>IF(VLOOKUP($DI$3,requiredAttributePTDMap,MATCH($A5,attributeMapFeedProductType,0)+1,FALSE)&gt;0,1,0)</formula>
    </cfRule>
    <cfRule type="expression" dxfId="458" priority="461" stopIfTrue="1">
      <formula>IF(VLOOKUP($DI$3,optionalAttributePTDMap,MATCH($A5,attributeMapFeedProductType,0)+1,FALSE)&gt;0,1,0)</formula>
    </cfRule>
    <cfRule type="expression" dxfId="457" priority="462" stopIfTrue="1">
      <formula>IF(VLOOKUP($DI$3,preferredAttributePTDMap,MATCH($A5,attributeMapFeedProductType,0)+1,FALSE)&gt;0,1,0)</formula>
    </cfRule>
    <cfRule type="expression" dxfId="456" priority="463"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7">
    <cfRule type="expression" dxfId="455" priority="464" stopIfTrue="1">
      <formula>IF(VLOOKUP($DJ$3,requiredAttributePTDMap,MATCH($A5,attributeMapFeedProductType,0)+1,FALSE)&gt;0,1,0)</formula>
    </cfRule>
    <cfRule type="expression" dxfId="454" priority="465" stopIfTrue="1">
      <formula>IF(VLOOKUP($DJ$3,optionalAttributePTDMap,MATCH($A5,attributeMapFeedProductType,0)+1,FALSE)&gt;0,1,0)</formula>
    </cfRule>
    <cfRule type="expression" dxfId="453" priority="466" stopIfTrue="1">
      <formula>IF(VLOOKUP($DJ$3,preferredAttributePTDMap,MATCH($A5,attributeMapFeedProductType,0)+1,FALSE)&gt;0,1,0)</formula>
    </cfRule>
    <cfRule type="expression" dxfId="452" priority="467"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7">
    <cfRule type="expression" dxfId="451" priority="468" stopIfTrue="1">
      <formula>IF(VLOOKUP($DK$3,requiredAttributePTDMap,MATCH($A5,attributeMapFeedProductType,0)+1,FALSE)&gt;0,1,0)</formula>
    </cfRule>
    <cfRule type="expression" dxfId="450" priority="469" stopIfTrue="1">
      <formula>IF(VLOOKUP($DK$3,optionalAttributePTDMap,MATCH($A5,attributeMapFeedProductType,0)+1,FALSE)&gt;0,1,0)</formula>
    </cfRule>
    <cfRule type="expression" dxfId="449" priority="470" stopIfTrue="1">
      <formula>IF(VLOOKUP($DK$3,preferredAttributePTDMap,MATCH($A5,attributeMapFeedProductType,0)+1,FALSE)&gt;0,1,0)</formula>
    </cfRule>
    <cfRule type="expression" dxfId="448" priority="4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7">
    <cfRule type="expression" dxfId="447" priority="472" stopIfTrue="1">
      <formula>IF(VLOOKUP($DL$3,requiredAttributePTDMap,MATCH($A5,attributeMapFeedProductType,0)+1,FALSE)&gt;0,1,0)</formula>
    </cfRule>
    <cfRule type="expression" dxfId="446" priority="473" stopIfTrue="1">
      <formula>IF(VLOOKUP($DL$3,optionalAttributePTDMap,MATCH($A5,attributeMapFeedProductType,0)+1,FALSE)&gt;0,1,0)</formula>
    </cfRule>
    <cfRule type="expression" dxfId="445" priority="474" stopIfTrue="1">
      <formula>IF(VLOOKUP($DL$3,preferredAttributePTDMap,MATCH($A5,attributeMapFeedProductType,0)+1,FALSE)&gt;0,1,0)</formula>
    </cfRule>
    <cfRule type="expression" dxfId="444" priority="475"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7">
    <cfRule type="expression" dxfId="443" priority="476" stopIfTrue="1">
      <formula>IF(VLOOKUP($DM$3,requiredAttributePTDMap,MATCH($A5,attributeMapFeedProductType,0)+1,FALSE)&gt;0,1,0)</formula>
    </cfRule>
    <cfRule type="expression" dxfId="442" priority="477" stopIfTrue="1">
      <formula>IF(VLOOKUP($DM$3,optionalAttributePTDMap,MATCH($A5,attributeMapFeedProductType,0)+1,FALSE)&gt;0,1,0)</formula>
    </cfRule>
    <cfRule type="expression" dxfId="441" priority="478" stopIfTrue="1">
      <formula>IF(VLOOKUP($DM$3,preferredAttributePTDMap,MATCH($A5,attributeMapFeedProductType,0)+1,FALSE)&gt;0,1,0)</formula>
    </cfRule>
    <cfRule type="expression" dxfId="440" priority="479"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7">
    <cfRule type="expression" dxfId="439" priority="480" stopIfTrue="1">
      <formula>IF(VLOOKUP($DN$3,requiredAttributePTDMap,MATCH($A5,attributeMapFeedProductType,0)+1,FALSE)&gt;0,1,0)</formula>
    </cfRule>
    <cfRule type="expression" dxfId="438" priority="481" stopIfTrue="1">
      <formula>IF(VLOOKUP($DN$3,optionalAttributePTDMap,MATCH($A5,attributeMapFeedProductType,0)+1,FALSE)&gt;0,1,0)</formula>
    </cfRule>
    <cfRule type="expression" dxfId="437" priority="482" stopIfTrue="1">
      <formula>IF(VLOOKUP($DN$3,preferredAttributePTDMap,MATCH($A5,attributeMapFeedProductType,0)+1,FALSE)&gt;0,1,0)</formula>
    </cfRule>
    <cfRule type="expression" dxfId="436" priority="483"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7">
    <cfRule type="expression" dxfId="435" priority="484" stopIfTrue="1">
      <formula>IF(VLOOKUP($DO$3,requiredAttributePTDMap,MATCH($A5,attributeMapFeedProductType,0)+1,FALSE)&gt;0,1,0)</formula>
    </cfRule>
    <cfRule type="expression" dxfId="434" priority="485" stopIfTrue="1">
      <formula>IF(VLOOKUP($DO$3,optionalAttributePTDMap,MATCH($A5,attributeMapFeedProductType,0)+1,FALSE)&gt;0,1,0)</formula>
    </cfRule>
    <cfRule type="expression" dxfId="433" priority="486" stopIfTrue="1">
      <formula>IF(VLOOKUP($DO$3,preferredAttributePTDMap,MATCH($A5,attributeMapFeedProductType,0)+1,FALSE)&gt;0,1,0)</formula>
    </cfRule>
    <cfRule type="expression" dxfId="432" priority="487"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7">
    <cfRule type="expression" dxfId="431" priority="489" stopIfTrue="1">
      <formula>AND(AND(OR(AND(OR(OR(NOT(EN5&lt;&gt;"not_applicable"),EN5="")),OR(OR(NOT(EO5&lt;&gt;"not_applicable"),EO5="")),OR(OR(NOT(EP5&lt;&gt;"not_applicable"),EP5="")),OR(OR(NOT(EQ5&lt;&gt;"not_applicable"),EQ5="")),OR(OR(NOT(ER5&lt;&gt;"not_applicable"),ER5="")))),A5&lt;&gt;""))</formula>
    </cfRule>
    <cfRule type="expression" dxfId="430" priority="490" stopIfTrue="1">
      <formula>IF(LEN(DP5)&gt;0,1,0)</formula>
    </cfRule>
    <cfRule type="expression" dxfId="429" priority="491" stopIfTrue="1">
      <formula>IF(VLOOKUP($DP$3,requiredAttributePTDMap,MATCH($A5,attributeMapFeedProductType,0)+1,FALSE)&gt;0,1,0)</formula>
    </cfRule>
    <cfRule type="expression" dxfId="428" priority="492" stopIfTrue="1">
      <formula>IF(VLOOKUP($DP$3,optionalAttributePTDMap,MATCH($A5,attributeMapFeedProductType,0)+1,FALSE)&gt;0,1,0)</formula>
    </cfRule>
    <cfRule type="expression" dxfId="427" priority="493" stopIfTrue="1">
      <formula>IF(VLOOKUP($DP$3,preferredAttributePTDMap,MATCH($A5,attributeMapFeedProductType,0)+1,FALSE)&gt;0,1,0)</formula>
    </cfRule>
    <cfRule type="expression" dxfId="426" priority="494"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7">
    <cfRule type="expression" dxfId="425" priority="488" stopIfTrue="1">
      <formula>AND(AND((0)),1=1)</formula>
    </cfRule>
  </conditionalFormatting>
  <conditionalFormatting sqref="DQ5:DQ7">
    <cfRule type="expression" dxfId="424" priority="495" stopIfTrue="1">
      <formula>AND(AND(OR(AND(OR(OR(NOT(EN5&lt;&gt;"not_applicable"),EN5="")),OR(OR(NOT(EO5&lt;&gt;"not_applicable"),EO5="")),OR(OR(NOT(EP5&lt;&gt;"not_applicable"),EP5="")),OR(OR(NOT(EQ5&lt;&gt;"not_applicable"),EQ5="")),OR(OR(NOT(ER5&lt;&gt;"not_applicable"),ER5="")))),A5&lt;&gt;""))</formula>
    </cfRule>
    <cfRule type="expression" dxfId="423" priority="497" stopIfTrue="1">
      <formula>IF(VLOOKUP($DQ$3,requiredAttributePTDMap,MATCH($A5,attributeMapFeedProductType,0)+1,FALSE)&gt;0,1,0)</formula>
    </cfRule>
    <cfRule type="expression" dxfId="422" priority="498" stopIfTrue="1">
      <formula>IF(VLOOKUP($DQ$3,optionalAttributePTDMap,MATCH($A5,attributeMapFeedProductType,0)+1,FALSE)&gt;0,1,0)</formula>
    </cfRule>
    <cfRule type="expression" dxfId="421" priority="499" stopIfTrue="1">
      <formula>IF(VLOOKUP($DQ$3,preferredAttributePTDMap,MATCH($A5,attributeMapFeedProductType,0)+1,FALSE)&gt;0,1,0)</formula>
    </cfRule>
    <cfRule type="expression" dxfId="420" priority="500"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7">
    <cfRule type="expression" dxfId="419" priority="496" stopIfTrue="1">
      <formula>IF(LEN(DQ5)&gt;0,1,0)</formula>
    </cfRule>
  </conditionalFormatting>
  <conditionalFormatting sqref="DR5:DR7">
    <cfRule type="expression" dxfId="418" priority="501" stopIfTrue="1">
      <formula>IF(VLOOKUP($DR$3,requiredAttributePTDMap,MATCH($A5,attributeMapFeedProductType,0)+1,FALSE)&gt;0,1,0)</formula>
    </cfRule>
    <cfRule type="expression" dxfId="417" priority="502" stopIfTrue="1">
      <formula>IF(VLOOKUP($DR$3,optionalAttributePTDMap,MATCH($A5,attributeMapFeedProductType,0)+1,FALSE)&gt;0,1,0)</formula>
    </cfRule>
    <cfRule type="expression" dxfId="416" priority="503" stopIfTrue="1">
      <formula>IF(VLOOKUP($DR$3,preferredAttributePTDMap,MATCH($A5,attributeMapFeedProductType,0)+1,FALSE)&gt;0,1,0)</formula>
    </cfRule>
    <cfRule type="expression" dxfId="415" priority="504"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7">
    <cfRule type="expression" dxfId="414" priority="505" stopIfTrue="1">
      <formula>IF(VLOOKUP($DS$3,requiredAttributePTDMap,MATCH($A5,attributeMapFeedProductType,0)+1,FALSE)&gt;0,1,0)</formula>
    </cfRule>
    <cfRule type="expression" dxfId="413" priority="506" stopIfTrue="1">
      <formula>IF(VLOOKUP($DS$3,optionalAttributePTDMap,MATCH($A5,attributeMapFeedProductType,0)+1,FALSE)&gt;0,1,0)</formula>
    </cfRule>
    <cfRule type="expression" dxfId="412" priority="507" stopIfTrue="1">
      <formula>IF(VLOOKUP($DS$3,preferredAttributePTDMap,MATCH($A5,attributeMapFeedProductType,0)+1,FALSE)&gt;0,1,0)</formula>
    </cfRule>
    <cfRule type="expression" dxfId="411" priority="508"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7">
    <cfRule type="expression" dxfId="409" priority="510" stopIfTrue="1">
      <formula>AND(AND(OR(AND(AND(IF(COUNTIF(CONDITION_LIST_0, DV5)&gt;0,FALSE,TRUE)))),A5&lt;&gt;""))</formula>
    </cfRule>
    <cfRule type="expression" dxfId="408" priority="511" stopIfTrue="1">
      <formula>IF(LEN(DT5)&gt;0,1,0)</formula>
    </cfRule>
    <cfRule type="expression" dxfId="407" priority="512" stopIfTrue="1">
      <formula>IF(VLOOKUP($DT$3,requiredAttributePTDMap,MATCH($A5,attributeMapFeedProductType,0)+1,FALSE)&gt;0,1,0)</formula>
    </cfRule>
    <cfRule type="expression" dxfId="406" priority="513" stopIfTrue="1">
      <formula>IF(VLOOKUP($DT$3,optionalAttributePTDMap,MATCH($A5,attributeMapFeedProductType,0)+1,FALSE)&gt;0,1,0)</formula>
    </cfRule>
    <cfRule type="expression" dxfId="405" priority="514" stopIfTrue="1">
      <formula>IF(VLOOKUP($DT$3,preferredAttributePTDMap,MATCH($A5,attributeMapFeedProductType,0)+1,FALSE)&gt;0,1,0)</formula>
    </cfRule>
    <cfRule type="expression" dxfId="410" priority="515"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7">
    <cfRule type="expression" dxfId="404" priority="509" stopIfTrue="1">
      <formula>AND(AND((0)),1=1)</formula>
    </cfRule>
  </conditionalFormatting>
  <conditionalFormatting sqref="DU5:DU7">
    <cfRule type="expression" dxfId="403" priority="516" stopIfTrue="1">
      <formula>AND(AND(OR(AND(OR(OR(NOT(EN5&lt;&gt;"not_applicable"),EN5="")),OR(OR(NOT(EO5&lt;&gt;"not_applicable"),EO5="")),OR(OR(NOT(EP5&lt;&gt;"not_applicable"),EP5="")),OR(OR(NOT(EQ5&lt;&gt;"not_applicable"),EQ5="")),OR(OR(NOT(ER5&lt;&gt;"not_applicable"),ER5="")))),A5&lt;&gt;""))</formula>
    </cfRule>
    <cfRule type="expression" dxfId="402" priority="517" stopIfTrue="1">
      <formula>IF(LEN(DU5)&gt;0,1,0)</formula>
    </cfRule>
    <cfRule type="expression" dxfId="401" priority="518" stopIfTrue="1">
      <formula>IF(VLOOKUP($DU$3,requiredAttributePTDMap,MATCH($A5,attributeMapFeedProductType,0)+1,FALSE)&gt;0,1,0)</formula>
    </cfRule>
    <cfRule type="expression" dxfId="400" priority="519" stopIfTrue="1">
      <formula>IF(VLOOKUP($DU$3,optionalAttributePTDMap,MATCH($A5,attributeMapFeedProductType,0)+1,FALSE)&gt;0,1,0)</formula>
    </cfRule>
    <cfRule type="expression" dxfId="399" priority="520" stopIfTrue="1">
      <formula>IF(VLOOKUP($DU$3,preferredAttributePTDMap,MATCH($A5,attributeMapFeedProductType,0)+1,FALSE)&gt;0,1,0)</formula>
    </cfRule>
    <cfRule type="expression" dxfId="398" priority="521"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7">
    <cfRule type="expression" dxfId="397" priority="522" stopIfTrue="1">
      <formula>AND(AND(OR(AND(OR(OR(NOT(CS5&lt;&gt;"DEFAULT"),CS5="")))),A5&lt;&gt;""))</formula>
    </cfRule>
    <cfRule type="expression" dxfId="396" priority="523" stopIfTrue="1">
      <formula>IF(LEN(DV5)&gt;0,1,0)</formula>
    </cfRule>
    <cfRule type="expression" dxfId="395" priority="524" stopIfTrue="1">
      <formula>IF(VLOOKUP($DV$3,requiredAttributePTDMap,MATCH($A5,attributeMapFeedProductType,0)+1,FALSE)&gt;0,1,0)</formula>
    </cfRule>
    <cfRule type="expression" dxfId="394" priority="525" stopIfTrue="1">
      <formula>IF(VLOOKUP($DV$3,optionalAttributePTDMap,MATCH($A5,attributeMapFeedProductType,0)+1,FALSE)&gt;0,1,0)</formula>
    </cfRule>
    <cfRule type="expression" dxfId="393" priority="526" stopIfTrue="1">
      <formula>IF(VLOOKUP($DV$3,preferredAttributePTDMap,MATCH($A5,attributeMapFeedProductType,0)+1,FALSE)&gt;0,1,0)</formula>
    </cfRule>
    <cfRule type="expression" dxfId="392" priority="527"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7">
    <cfRule type="expression" dxfId="391" priority="528" stopIfTrue="1">
      <formula>AND(AND(OR(AND(AND(IF(COUNTIF(CONDITION_LIST_1, EI5)&gt;0,FALSE,TRUE)))),A5&lt;&gt;""))</formula>
    </cfRule>
    <cfRule type="expression" dxfId="390" priority="529" stopIfTrue="1">
      <formula>IF(LEN(DW5)&gt;0,1,0)</formula>
    </cfRule>
    <cfRule type="expression" dxfId="389" priority="530" stopIfTrue="1">
      <formula>IF(VLOOKUP($DW$3,requiredAttributePTDMap,MATCH($A5,attributeMapFeedProductType,0)+1,FALSE)&gt;0,1,0)</formula>
    </cfRule>
    <cfRule type="expression" dxfId="388" priority="531" stopIfTrue="1">
      <formula>IF(VLOOKUP($DW$3,optionalAttributePTDMap,MATCH($A5,attributeMapFeedProductType,0)+1,FALSE)&gt;0,1,0)</formula>
    </cfRule>
    <cfRule type="expression" dxfId="387" priority="532" stopIfTrue="1">
      <formula>IF(VLOOKUP($DW$3,preferredAttributePTDMap,MATCH($A5,attributeMapFeedProductType,0)+1,FALSE)&gt;0,1,0)</formula>
    </cfRule>
    <cfRule type="expression" dxfId="386" priority="53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7">
    <cfRule type="expression" dxfId="385" priority="534" stopIfTrue="1">
      <formula>AND(AND(OR(AND(AND(IF(COUNTIF(CONDITION_LIST_1, EI5)&gt;0,FALSE,TRUE)))),A5&lt;&gt;""))</formula>
    </cfRule>
    <cfRule type="expression" dxfId="384" priority="535" stopIfTrue="1">
      <formula>IF(LEN(DX5)&gt;0,1,0)</formula>
    </cfRule>
    <cfRule type="expression" dxfId="383" priority="536" stopIfTrue="1">
      <formula>IF(VLOOKUP($DX$3,requiredAttributePTDMap,MATCH($A5,attributeMapFeedProductType,0)+1,FALSE)&gt;0,1,0)</formula>
    </cfRule>
    <cfRule type="expression" dxfId="382" priority="537" stopIfTrue="1">
      <formula>IF(VLOOKUP($DX$3,optionalAttributePTDMap,MATCH($A5,attributeMapFeedProductType,0)+1,FALSE)&gt;0,1,0)</formula>
    </cfRule>
    <cfRule type="expression" dxfId="381" priority="538" stopIfTrue="1">
      <formula>IF(VLOOKUP($DX$3,preferredAttributePTDMap,MATCH($A5,attributeMapFeedProductType,0)+1,FALSE)&gt;0,1,0)</formula>
    </cfRule>
    <cfRule type="expression" dxfId="380" priority="539"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7">
    <cfRule type="expression" dxfId="379" priority="540" stopIfTrue="1">
      <formula>AND(AND(OR(AND(AND(IF(COUNTIF(CONDITION_LIST_1, EI5)&gt;0,FALSE,TRUE)))),A5&lt;&gt;""))</formula>
    </cfRule>
    <cfRule type="expression" dxfId="378" priority="541" stopIfTrue="1">
      <formula>IF(LEN(DY5)&gt;0,1,0)</formula>
    </cfRule>
    <cfRule type="expression" dxfId="377" priority="542" stopIfTrue="1">
      <formula>IF(VLOOKUP($DY$3,requiredAttributePTDMap,MATCH($A5,attributeMapFeedProductType,0)+1,FALSE)&gt;0,1,0)</formula>
    </cfRule>
    <cfRule type="expression" dxfId="376" priority="543" stopIfTrue="1">
      <formula>IF(VLOOKUP($DY$3,optionalAttributePTDMap,MATCH($A5,attributeMapFeedProductType,0)+1,FALSE)&gt;0,1,0)</formula>
    </cfRule>
    <cfRule type="expression" dxfId="375" priority="544" stopIfTrue="1">
      <formula>IF(VLOOKUP($DY$3,preferredAttributePTDMap,MATCH($A5,attributeMapFeedProductType,0)+1,FALSE)&gt;0,1,0)</formula>
    </cfRule>
    <cfRule type="expression" dxfId="374" priority="545"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7">
    <cfRule type="expression" dxfId="373" priority="546" stopIfTrue="1">
      <formula>AND(AND(OR(AND(OR(OR(NOT(EN5&lt;&gt;"not_applicable"),EN5="")),OR(OR(NOT(EO5&lt;&gt;"not_applicable"),EO5="")),OR(OR(NOT(EP5&lt;&gt;"not_applicable"),EP5="")),OR(OR(NOT(EQ5&lt;&gt;"not_applicable"),EQ5="")),OR(OR(NOT(ER5&lt;&gt;"not_applicable"),ER5="")))),A5&lt;&gt;""))</formula>
    </cfRule>
    <cfRule type="expression" dxfId="372" priority="547" stopIfTrue="1">
      <formula>IF(LEN(DZ5)&gt;0,1,0)</formula>
    </cfRule>
    <cfRule type="expression" dxfId="371" priority="548" stopIfTrue="1">
      <formula>IF(VLOOKUP($DZ$3,requiredAttributePTDMap,MATCH($A5,attributeMapFeedProductType,0)+1,FALSE)&gt;0,1,0)</formula>
    </cfRule>
    <cfRule type="expression" dxfId="370" priority="549" stopIfTrue="1">
      <formula>IF(VLOOKUP($DZ$3,optionalAttributePTDMap,MATCH($A5,attributeMapFeedProductType,0)+1,FALSE)&gt;0,1,0)</formula>
    </cfRule>
    <cfRule type="expression" dxfId="369" priority="550" stopIfTrue="1">
      <formula>IF(VLOOKUP($DZ$3,preferredAttributePTDMap,MATCH($A5,attributeMapFeedProductType,0)+1,FALSE)&gt;0,1,0)</formula>
    </cfRule>
    <cfRule type="expression" dxfId="368" priority="551"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7">
    <cfRule type="expression" dxfId="367" priority="552" stopIfTrue="1">
      <formula>AND(AND(OR(AND(AND(IF(COUNTIF(CONDITION_LIST_1, EI5)&gt;0,FALSE,TRUE)))),A5&lt;&gt;""))</formula>
    </cfRule>
    <cfRule type="expression" dxfId="366" priority="553" stopIfTrue="1">
      <formula>IF(LEN(EA5)&gt;0,1,0)</formula>
    </cfRule>
    <cfRule type="expression" dxfId="365" priority="554" stopIfTrue="1">
      <formula>IF(VLOOKUP($EA$3,requiredAttributePTDMap,MATCH($A5,attributeMapFeedProductType,0)+1,FALSE)&gt;0,1,0)</formula>
    </cfRule>
    <cfRule type="expression" dxfId="364" priority="555" stopIfTrue="1">
      <formula>IF(VLOOKUP($EA$3,optionalAttributePTDMap,MATCH($A5,attributeMapFeedProductType,0)+1,FALSE)&gt;0,1,0)</formula>
    </cfRule>
    <cfRule type="expression" dxfId="363" priority="556" stopIfTrue="1">
      <formula>IF(VLOOKUP($EA$3,preferredAttributePTDMap,MATCH($A5,attributeMapFeedProductType,0)+1,FALSE)&gt;0,1,0)</formula>
    </cfRule>
    <cfRule type="expression" dxfId="362" priority="557"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7">
    <cfRule type="expression" dxfId="361" priority="558" stopIfTrue="1">
      <formula>AND(AND(OR(AND(AND(IF(COUNTIF(CONDITION_LIST_1, EI5)&gt;0,FALSE,TRUE)))),A5&lt;&gt;""))</formula>
    </cfRule>
    <cfRule type="expression" dxfId="360" priority="559" stopIfTrue="1">
      <formula>IF(LEN(EB5)&gt;0,1,0)</formula>
    </cfRule>
    <cfRule type="expression" dxfId="359" priority="560" stopIfTrue="1">
      <formula>IF(VLOOKUP($EB$3,requiredAttributePTDMap,MATCH($A5,attributeMapFeedProductType,0)+1,FALSE)&gt;0,1,0)</formula>
    </cfRule>
    <cfRule type="expression" dxfId="358" priority="561" stopIfTrue="1">
      <formula>IF(VLOOKUP($EB$3,optionalAttributePTDMap,MATCH($A5,attributeMapFeedProductType,0)+1,FALSE)&gt;0,1,0)</formula>
    </cfRule>
    <cfRule type="expression" dxfId="357" priority="562" stopIfTrue="1">
      <formula>IF(VLOOKUP($EB$3,preferredAttributePTDMap,MATCH($A5,attributeMapFeedProductType,0)+1,FALSE)&gt;0,1,0)</formula>
    </cfRule>
    <cfRule type="expression" dxfId="356" priority="563"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7">
    <cfRule type="expression" dxfId="355" priority="564" stopIfTrue="1">
      <formula>AND(AND(OR(AND(AND(IF(COUNTIF(CONDITION_LIST_1, EI5)&gt;0,FALSE,TRUE)))),A5&lt;&gt;""))</formula>
    </cfRule>
    <cfRule type="expression" dxfId="354" priority="565" stopIfTrue="1">
      <formula>IF(LEN(EC5)&gt;0,1,0)</formula>
    </cfRule>
    <cfRule type="expression" dxfId="353" priority="566" stopIfTrue="1">
      <formula>IF(VLOOKUP($EC$3,requiredAttributePTDMap,MATCH($A5,attributeMapFeedProductType,0)+1,FALSE)&gt;0,1,0)</formula>
    </cfRule>
    <cfRule type="expression" dxfId="352" priority="567" stopIfTrue="1">
      <formula>IF(VLOOKUP($EC$3,optionalAttributePTDMap,MATCH($A5,attributeMapFeedProductType,0)+1,FALSE)&gt;0,1,0)</formula>
    </cfRule>
    <cfRule type="expression" dxfId="351" priority="568" stopIfTrue="1">
      <formula>IF(VLOOKUP($EC$3,preferredAttributePTDMap,MATCH($A5,attributeMapFeedProductType,0)+1,FALSE)&gt;0,1,0)</formula>
    </cfRule>
    <cfRule type="expression" dxfId="350" priority="569"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7">
    <cfRule type="expression" dxfId="349" priority="570" stopIfTrue="1">
      <formula>AND(AND(OR(AND(AND(IF(COUNTIF(CONDITION_LIST_1, EI5)&gt;0,FALSE,TRUE)))),A5&lt;&gt;""))</formula>
    </cfRule>
    <cfRule type="expression" dxfId="348" priority="571" stopIfTrue="1">
      <formula>IF(LEN(ED5)&gt;0,1,0)</formula>
    </cfRule>
    <cfRule type="expression" dxfId="347" priority="572" stopIfTrue="1">
      <formula>IF(VLOOKUP($ED$3,requiredAttributePTDMap,MATCH($A5,attributeMapFeedProductType,0)+1,FALSE)&gt;0,1,0)</formula>
    </cfRule>
    <cfRule type="expression" dxfId="346" priority="573" stopIfTrue="1">
      <formula>IF(VLOOKUP($ED$3,optionalAttributePTDMap,MATCH($A5,attributeMapFeedProductType,0)+1,FALSE)&gt;0,1,0)</formula>
    </cfRule>
    <cfRule type="expression" dxfId="345" priority="574" stopIfTrue="1">
      <formula>IF(VLOOKUP($ED$3,preferredAttributePTDMap,MATCH($A5,attributeMapFeedProductType,0)+1,FALSE)&gt;0,1,0)</formula>
    </cfRule>
    <cfRule type="expression" dxfId="344" priority="575"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7">
    <cfRule type="expression" dxfId="343" priority="576" stopIfTrue="1">
      <formula>AND(AND(OR(AND(AND(IF(COUNTIF(CONDITION_LIST_1, EI5)&gt;0,FALSE,TRUE)))),A5&lt;&gt;""))</formula>
    </cfRule>
    <cfRule type="expression" dxfId="342" priority="577" stopIfTrue="1">
      <formula>IF(LEN(EE5)&gt;0,1,0)</formula>
    </cfRule>
    <cfRule type="expression" dxfId="341" priority="578" stopIfTrue="1">
      <formula>IF(VLOOKUP($EE$3,requiredAttributePTDMap,MATCH($A5,attributeMapFeedProductType,0)+1,FALSE)&gt;0,1,0)</formula>
    </cfRule>
    <cfRule type="expression" dxfId="340" priority="579" stopIfTrue="1">
      <formula>IF(VLOOKUP($EE$3,optionalAttributePTDMap,MATCH($A5,attributeMapFeedProductType,0)+1,FALSE)&gt;0,1,0)</formula>
    </cfRule>
    <cfRule type="expression" dxfId="339" priority="580" stopIfTrue="1">
      <formula>IF(VLOOKUP($EE$3,preferredAttributePTDMap,MATCH($A5,attributeMapFeedProductType,0)+1,FALSE)&gt;0,1,0)</formula>
    </cfRule>
    <cfRule type="expression" dxfId="338" priority="581"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7">
    <cfRule type="expression" dxfId="337" priority="582" stopIfTrue="1">
      <formula>AND(AND(OR(AND(AND(IF(COUNTIF(CONDITION_LIST_1, EI5)&gt;0,FALSE,TRUE)))),A5&lt;&gt;""))</formula>
    </cfRule>
    <cfRule type="expression" dxfId="336" priority="583" stopIfTrue="1">
      <formula>IF(LEN(EF5)&gt;0,1,0)</formula>
    </cfRule>
    <cfRule type="expression" dxfId="335" priority="584" stopIfTrue="1">
      <formula>IF(VLOOKUP($EF$3,requiredAttributePTDMap,MATCH($A5,attributeMapFeedProductType,0)+1,FALSE)&gt;0,1,0)</formula>
    </cfRule>
    <cfRule type="expression" dxfId="334" priority="585" stopIfTrue="1">
      <formula>IF(VLOOKUP($EF$3,optionalAttributePTDMap,MATCH($A5,attributeMapFeedProductType,0)+1,FALSE)&gt;0,1,0)</formula>
    </cfRule>
    <cfRule type="expression" dxfId="333" priority="586" stopIfTrue="1">
      <formula>IF(VLOOKUP($EF$3,preferredAttributePTDMap,MATCH($A5,attributeMapFeedProductType,0)+1,FALSE)&gt;0,1,0)</formula>
    </cfRule>
    <cfRule type="expression" dxfId="332" priority="587"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7">
    <cfRule type="expression" dxfId="331" priority="588" stopIfTrue="1">
      <formula>AND(AND(OR(AND(AND(IF(COUNTIF(CONDITION_LIST_1, EI5)&gt;0,FALSE,TRUE)))),A5&lt;&gt;""))</formula>
    </cfRule>
    <cfRule type="expression" dxfId="330" priority="589" stopIfTrue="1">
      <formula>IF(LEN(EG5)&gt;0,1,0)</formula>
    </cfRule>
    <cfRule type="expression" dxfId="329" priority="590" stopIfTrue="1">
      <formula>IF(VLOOKUP($EG$3,requiredAttributePTDMap,MATCH($A5,attributeMapFeedProductType,0)+1,FALSE)&gt;0,1,0)</formula>
    </cfRule>
    <cfRule type="expression" dxfId="328" priority="591" stopIfTrue="1">
      <formula>IF(VLOOKUP($EG$3,optionalAttributePTDMap,MATCH($A5,attributeMapFeedProductType,0)+1,FALSE)&gt;0,1,0)</formula>
    </cfRule>
    <cfRule type="expression" dxfId="327" priority="592" stopIfTrue="1">
      <formula>IF(VLOOKUP($EG$3,preferredAttributePTDMap,MATCH($A5,attributeMapFeedProductType,0)+1,FALSE)&gt;0,1,0)</formula>
    </cfRule>
    <cfRule type="expression" dxfId="326" priority="59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7">
    <cfRule type="expression" dxfId="325" priority="594" stopIfTrue="1">
      <formula>AND(AND(OR(AND(AND(IF(COUNTIF(CONDITION_LIST_1, EI5)&gt;0,FALSE,TRUE)))),A5&lt;&gt;""))</formula>
    </cfRule>
    <cfRule type="expression" dxfId="324" priority="595" stopIfTrue="1">
      <formula>IF(LEN(EH5)&gt;0,1,0)</formula>
    </cfRule>
    <cfRule type="expression" dxfId="323" priority="596" stopIfTrue="1">
      <formula>IF(VLOOKUP($EH$3,requiredAttributePTDMap,MATCH($A5,attributeMapFeedProductType,0)+1,FALSE)&gt;0,1,0)</formula>
    </cfRule>
    <cfRule type="expression" dxfId="322" priority="597" stopIfTrue="1">
      <formula>IF(VLOOKUP($EH$3,optionalAttributePTDMap,MATCH($A5,attributeMapFeedProductType,0)+1,FALSE)&gt;0,1,0)</formula>
    </cfRule>
    <cfRule type="expression" dxfId="321" priority="598" stopIfTrue="1">
      <formula>IF(VLOOKUP($EH$3,preferredAttributePTDMap,MATCH($A5,attributeMapFeedProductType,0)+1,FALSE)&gt;0,1,0)</formula>
    </cfRule>
    <cfRule type="expression" dxfId="320" priority="599"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7">
    <cfRule type="expression" dxfId="319" priority="600" stopIfTrue="1">
      <formula>AND(AND(OR(AND(AND(IF(COUNTIF(CONDITION_LIST_0, DT5)&gt;0,FALSE,TRUE)))),A5&lt;&gt;""))</formula>
    </cfRule>
    <cfRule type="expression" dxfId="318" priority="601" stopIfTrue="1">
      <formula>IF(LEN(EI5)&gt;0,1,0)</formula>
    </cfRule>
    <cfRule type="expression" dxfId="317" priority="602" stopIfTrue="1">
      <formula>IF(VLOOKUP($EI$3,requiredAttributePTDMap,MATCH($A5,attributeMapFeedProductType,0)+1,FALSE)&gt;0,1,0)</formula>
    </cfRule>
    <cfRule type="expression" dxfId="316" priority="603" stopIfTrue="1">
      <formula>IF(VLOOKUP($EI$3,optionalAttributePTDMap,MATCH($A5,attributeMapFeedProductType,0)+1,FALSE)&gt;0,1,0)</formula>
    </cfRule>
    <cfRule type="expression" dxfId="315" priority="604" stopIfTrue="1">
      <formula>IF(VLOOKUP($EI$3,preferredAttributePTDMap,MATCH($A5,attributeMapFeedProductType,0)+1,FALSE)&gt;0,1,0)</formula>
    </cfRule>
    <cfRule type="expression" dxfId="314" priority="605"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7">
    <cfRule type="expression" dxfId="313" priority="606" stopIfTrue="1">
      <formula>AND(AND(OR(AND(AND(IF(COUNTIF(CONDITION_LIST_1, EI5)&gt;0,FALSE,TRUE)))),A5&lt;&gt;""))</formula>
    </cfRule>
    <cfRule type="expression" dxfId="312" priority="607" stopIfTrue="1">
      <formula>IF(LEN(EJ5)&gt;0,1,0)</formula>
    </cfRule>
    <cfRule type="expression" dxfId="311" priority="608" stopIfTrue="1">
      <formula>IF(VLOOKUP($EJ$3,requiredAttributePTDMap,MATCH($A5,attributeMapFeedProductType,0)+1,FALSE)&gt;0,1,0)</formula>
    </cfRule>
    <cfRule type="expression" dxfId="310" priority="609" stopIfTrue="1">
      <formula>IF(VLOOKUP($EJ$3,optionalAttributePTDMap,MATCH($A5,attributeMapFeedProductType,0)+1,FALSE)&gt;0,1,0)</formula>
    </cfRule>
    <cfRule type="expression" dxfId="309" priority="610" stopIfTrue="1">
      <formula>IF(VLOOKUP($EJ$3,preferredAttributePTDMap,MATCH($A5,attributeMapFeedProductType,0)+1,FALSE)&gt;0,1,0)</formula>
    </cfRule>
    <cfRule type="expression" dxfId="308" priority="611"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7">
    <cfRule type="expression" dxfId="307" priority="612" stopIfTrue="1">
      <formula>AND(AND(OR(AND(AND(IF(COUNTIF(CONDITION_LIST_1, EI5)&gt;0,FALSE,TRUE)))),A5&lt;&gt;""))</formula>
    </cfRule>
    <cfRule type="expression" dxfId="306" priority="613" stopIfTrue="1">
      <formula>IF(LEN(EK5)&gt;0,1,0)</formula>
    </cfRule>
    <cfRule type="expression" dxfId="305" priority="614" stopIfTrue="1">
      <formula>IF(VLOOKUP($EK$3,requiredAttributePTDMap,MATCH($A5,attributeMapFeedProductType,0)+1,FALSE)&gt;0,1,0)</formula>
    </cfRule>
    <cfRule type="expression" dxfId="304" priority="615" stopIfTrue="1">
      <formula>IF(VLOOKUP($EK$3,optionalAttributePTDMap,MATCH($A5,attributeMapFeedProductType,0)+1,FALSE)&gt;0,1,0)</formula>
    </cfRule>
    <cfRule type="expression" dxfId="303" priority="616" stopIfTrue="1">
      <formula>IF(VLOOKUP($EK$3,preferredAttributePTDMap,MATCH($A5,attributeMapFeedProductType,0)+1,FALSE)&gt;0,1,0)</formula>
    </cfRule>
    <cfRule type="expression" dxfId="302" priority="617"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7">
    <cfRule type="expression" dxfId="301" priority="618" stopIfTrue="1">
      <formula>AND(AND(OR(AND(AND(IF(COUNTIF(CONDITION_LIST_1, EI5)&gt;0,FALSE,TRUE)))),A5&lt;&gt;""))</formula>
    </cfRule>
    <cfRule type="expression" dxfId="300" priority="619" stopIfTrue="1">
      <formula>IF(LEN(EL5)&gt;0,1,0)</formula>
    </cfRule>
    <cfRule type="expression" dxfId="299" priority="620" stopIfTrue="1">
      <formula>IF(VLOOKUP($EL$3,requiredAttributePTDMap,MATCH($A5,attributeMapFeedProductType,0)+1,FALSE)&gt;0,1,0)</formula>
    </cfRule>
    <cfRule type="expression" dxfId="298" priority="621" stopIfTrue="1">
      <formula>IF(VLOOKUP($EL$3,optionalAttributePTDMap,MATCH($A5,attributeMapFeedProductType,0)+1,FALSE)&gt;0,1,0)</formula>
    </cfRule>
    <cfRule type="expression" dxfId="297" priority="622" stopIfTrue="1">
      <formula>IF(VLOOKUP($EL$3,preferredAttributePTDMap,MATCH($A5,attributeMapFeedProductType,0)+1,FALSE)&gt;0,1,0)</formula>
    </cfRule>
    <cfRule type="expression" dxfId="296" priority="623"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7">
    <cfRule type="expression" dxfId="295" priority="624" stopIfTrue="1">
      <formula>AND(AND(OR(AND(AND(IF(COUNTIF(CONDITION_LIST_1, EI5)&gt;0,FALSE,TRUE)))),A5&lt;&gt;""))</formula>
    </cfRule>
    <cfRule type="expression" dxfId="294" priority="625" stopIfTrue="1">
      <formula>IF(LEN(EM5)&gt;0,1,0)</formula>
    </cfRule>
    <cfRule type="expression" dxfId="293" priority="626" stopIfTrue="1">
      <formula>IF(VLOOKUP($EM$3,requiredAttributePTDMap,MATCH($A5,attributeMapFeedProductType,0)+1,FALSE)&gt;0,1,0)</formula>
    </cfRule>
    <cfRule type="expression" dxfId="292" priority="627" stopIfTrue="1">
      <formula>IF(VLOOKUP($EM$3,optionalAttributePTDMap,MATCH($A5,attributeMapFeedProductType,0)+1,FALSE)&gt;0,1,0)</formula>
    </cfRule>
    <cfRule type="expression" dxfId="291" priority="628" stopIfTrue="1">
      <formula>IF(VLOOKUP($EM$3,preferredAttributePTDMap,MATCH($A5,attributeMapFeedProductType,0)+1,FALSE)&gt;0,1,0)</formula>
    </cfRule>
    <cfRule type="expression" dxfId="290" priority="629"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7">
    <cfRule type="expression" dxfId="289" priority="630" stopIfTrue="1">
      <formula>AND(AND(OR(AND(OR(OR(NOT(CS5&lt;&gt;"DEFAULT"),CS5="")))),A5&lt;&gt;""))</formula>
    </cfRule>
    <cfRule type="expression" dxfId="288" priority="631" stopIfTrue="1">
      <formula>IF(LEN(EN5)&gt;0,1,0)</formula>
    </cfRule>
    <cfRule type="expression" dxfId="287" priority="632" stopIfTrue="1">
      <formula>IF(VLOOKUP($EN$3,requiredAttributePTDMap,MATCH($A5,attributeMapFeedProductType,0)+1,FALSE)&gt;0,1,0)</formula>
    </cfRule>
    <cfRule type="expression" dxfId="286" priority="633" stopIfTrue="1">
      <formula>IF(VLOOKUP($EN$3,optionalAttributePTDMap,MATCH($A5,attributeMapFeedProductType,0)+1,FALSE)&gt;0,1,0)</formula>
    </cfRule>
    <cfRule type="expression" dxfId="285" priority="634" stopIfTrue="1">
      <formula>IF(VLOOKUP($EN$3,preferredAttributePTDMap,MATCH($A5,attributeMapFeedProductType,0)+1,FALSE)&gt;0,1,0)</formula>
    </cfRule>
    <cfRule type="expression" dxfId="284" priority="635"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7">
    <cfRule type="expression" dxfId="283" priority="636" stopIfTrue="1">
      <formula>AND(AND(OR(AND(OR(OR(NOT(CS5&lt;&gt;"DEFAULT"),CS5="")))),A5&lt;&gt;""))</formula>
    </cfRule>
    <cfRule type="expression" dxfId="282" priority="637" stopIfTrue="1">
      <formula>IF(LEN(EO5)&gt;0,1,0)</formula>
    </cfRule>
    <cfRule type="expression" dxfId="281" priority="638" stopIfTrue="1">
      <formula>IF(VLOOKUP($EO$3,requiredAttributePTDMap,MATCH($A5,attributeMapFeedProductType,0)+1,FALSE)&gt;0,1,0)</formula>
    </cfRule>
    <cfRule type="expression" dxfId="280" priority="639" stopIfTrue="1">
      <formula>IF(VLOOKUP($EO$3,optionalAttributePTDMap,MATCH($A5,attributeMapFeedProductType,0)+1,FALSE)&gt;0,1,0)</formula>
    </cfRule>
    <cfRule type="expression" dxfId="279" priority="640" stopIfTrue="1">
      <formula>IF(VLOOKUP($EO$3,preferredAttributePTDMap,MATCH($A5,attributeMapFeedProductType,0)+1,FALSE)&gt;0,1,0)</formula>
    </cfRule>
    <cfRule type="expression" dxfId="278" priority="641"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7">
    <cfRule type="expression" dxfId="277" priority="642" stopIfTrue="1">
      <formula>AND(AND(OR(AND(OR(OR(NOT(CS5&lt;&gt;"DEFAULT"),CS5="")))),A5&lt;&gt;""))</formula>
    </cfRule>
    <cfRule type="expression" dxfId="276" priority="643" stopIfTrue="1">
      <formula>IF(LEN(EP5)&gt;0,1,0)</formula>
    </cfRule>
    <cfRule type="expression" dxfId="275" priority="644" stopIfTrue="1">
      <formula>IF(VLOOKUP($EP$3,requiredAttributePTDMap,MATCH($A5,attributeMapFeedProductType,0)+1,FALSE)&gt;0,1,0)</formula>
    </cfRule>
    <cfRule type="expression" dxfId="274" priority="645" stopIfTrue="1">
      <formula>IF(VLOOKUP($EP$3,optionalAttributePTDMap,MATCH($A5,attributeMapFeedProductType,0)+1,FALSE)&gt;0,1,0)</formula>
    </cfRule>
    <cfRule type="expression" dxfId="273" priority="646" stopIfTrue="1">
      <formula>IF(VLOOKUP($EP$3,preferredAttributePTDMap,MATCH($A5,attributeMapFeedProductType,0)+1,FALSE)&gt;0,1,0)</formula>
    </cfRule>
    <cfRule type="expression" dxfId="272" priority="647"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7">
    <cfRule type="expression" dxfId="271" priority="648" stopIfTrue="1">
      <formula>AND(AND(OR(AND(OR(OR(NOT(CS5&lt;&gt;"DEFAULT"),CS5="")))),A5&lt;&gt;""))</formula>
    </cfRule>
    <cfRule type="expression" dxfId="270" priority="649" stopIfTrue="1">
      <formula>IF(LEN(EQ5)&gt;0,1,0)</formula>
    </cfRule>
    <cfRule type="expression" dxfId="269" priority="650" stopIfTrue="1">
      <formula>IF(VLOOKUP($EQ$3,requiredAttributePTDMap,MATCH($A5,attributeMapFeedProductType,0)+1,FALSE)&gt;0,1,0)</formula>
    </cfRule>
    <cfRule type="expression" dxfId="268" priority="651" stopIfTrue="1">
      <formula>IF(VLOOKUP($EQ$3,optionalAttributePTDMap,MATCH($A5,attributeMapFeedProductType,0)+1,FALSE)&gt;0,1,0)</formula>
    </cfRule>
    <cfRule type="expression" dxfId="267" priority="652" stopIfTrue="1">
      <formula>IF(VLOOKUP($EQ$3,preferredAttributePTDMap,MATCH($A5,attributeMapFeedProductType,0)+1,FALSE)&gt;0,1,0)</formula>
    </cfRule>
    <cfRule type="expression" dxfId="266" priority="65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7">
    <cfRule type="expression" dxfId="265" priority="654" stopIfTrue="1">
      <formula>AND(AND(OR(AND(OR(OR(NOT(CS5&lt;&gt;"DEFAULT"),CS5="")))),A5&lt;&gt;""))</formula>
    </cfRule>
    <cfRule type="expression" dxfId="264" priority="655" stopIfTrue="1">
      <formula>IF(LEN(ER5)&gt;0,1,0)</formula>
    </cfRule>
    <cfRule type="expression" dxfId="263" priority="656" stopIfTrue="1">
      <formula>IF(VLOOKUP($ER$3,requiredAttributePTDMap,MATCH($A5,attributeMapFeedProductType,0)+1,FALSE)&gt;0,1,0)</formula>
    </cfRule>
    <cfRule type="expression" dxfId="262" priority="657" stopIfTrue="1">
      <formula>IF(VLOOKUP($ER$3,optionalAttributePTDMap,MATCH($A5,attributeMapFeedProductType,0)+1,FALSE)&gt;0,1,0)</formula>
    </cfRule>
    <cfRule type="expression" dxfId="261" priority="658" stopIfTrue="1">
      <formula>IF(VLOOKUP($ER$3,preferredAttributePTDMap,MATCH($A5,attributeMapFeedProductType,0)+1,FALSE)&gt;0,1,0)</formula>
    </cfRule>
    <cfRule type="expression" dxfId="260" priority="659"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7">
    <cfRule type="expression" dxfId="259" priority="660"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58" priority="661" stopIfTrue="1">
      <formula>IF(LEN(ES5)&gt;0,1,0)</formula>
    </cfRule>
    <cfRule type="expression" dxfId="257" priority="662" stopIfTrue="1">
      <formula>IF(VLOOKUP($ES$3,requiredAttributePTDMap,MATCH($A5,attributeMapFeedProductType,0)+1,FALSE)&gt;0,1,0)</formula>
    </cfRule>
    <cfRule type="expression" dxfId="256" priority="663" stopIfTrue="1">
      <formula>IF(VLOOKUP($ES$3,optionalAttributePTDMap,MATCH($A5,attributeMapFeedProductType,0)+1,FALSE)&gt;0,1,0)</formula>
    </cfRule>
    <cfRule type="expression" dxfId="255" priority="664" stopIfTrue="1">
      <formula>IF(VLOOKUP($ES$3,preferredAttributePTDMap,MATCH($A5,attributeMapFeedProductType,0)+1,FALSE)&gt;0,1,0)</formula>
    </cfRule>
    <cfRule type="expression" dxfId="254" priority="665"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7">
    <cfRule type="expression" dxfId="253" priority="666" stopIfTrue="1">
      <formula>AND(AND(OR(AND(OR(OR(NOT(EN5&lt;&gt;"GHS"),EN5="")),OR(OR(NOT(EO5&lt;&gt;"GHS"),EO5="")),OR(OR(NOT(EP5&lt;&gt;"GHS"),EP5="")),OR(OR(NOT(EQ5&lt;&gt;"GHS"),EQ5="")),OR(OR(NOT(ER5&lt;&gt;"GHS"),ER5="")))),A5&lt;&gt;""))</formula>
    </cfRule>
    <cfRule type="expression" dxfId="252" priority="668" stopIfTrue="1">
      <formula>IF(VLOOKUP($ET$3,requiredAttributePTDMap,MATCH($A5,attributeMapFeedProductType,0)+1,FALSE)&gt;0,1,0)</formula>
    </cfRule>
    <cfRule type="expression" dxfId="251" priority="669" stopIfTrue="1">
      <formula>IF(VLOOKUP($ET$3,optionalAttributePTDMap,MATCH($A5,attributeMapFeedProductType,0)+1,FALSE)&gt;0,1,0)</formula>
    </cfRule>
    <cfRule type="expression" dxfId="250" priority="670" stopIfTrue="1">
      <formula>IF(VLOOKUP($ET$3,preferredAttributePTDMap,MATCH($A5,attributeMapFeedProductType,0)+1,FALSE)&gt;0,1,0)</formula>
    </cfRule>
    <cfRule type="expression" dxfId="249" priority="671"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7">
    <cfRule type="expression" dxfId="248" priority="667" stopIfTrue="1">
      <formula>IF(LEN(ET5)&gt;0,1,0)</formula>
    </cfRule>
  </conditionalFormatting>
  <conditionalFormatting sqref="EU5:EU7">
    <cfRule type="expression" dxfId="247" priority="672" stopIfTrue="1">
      <formula>IF(VLOOKUP($EU$3,requiredAttributePTDMap,MATCH($A5,attributeMapFeedProductType,0)+1,FALSE)&gt;0,1,0)</formula>
    </cfRule>
    <cfRule type="expression" dxfId="246" priority="673" stopIfTrue="1">
      <formula>IF(VLOOKUP($EU$3,optionalAttributePTDMap,MATCH($A5,attributeMapFeedProductType,0)+1,FALSE)&gt;0,1,0)</formula>
    </cfRule>
    <cfRule type="expression" dxfId="245" priority="674" stopIfTrue="1">
      <formula>IF(VLOOKUP($EU$3,preferredAttributePTDMap,MATCH($A5,attributeMapFeedProductType,0)+1,FALSE)&gt;0,1,0)</formula>
    </cfRule>
    <cfRule type="expression" dxfId="244" priority="675"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7">
    <cfRule type="expression" dxfId="243" priority="676" stopIfTrue="1">
      <formula>IF(VLOOKUP($EV$3,requiredAttributePTDMap,MATCH($A5,attributeMapFeedProductType,0)+1,FALSE)&gt;0,1,0)</formula>
    </cfRule>
    <cfRule type="expression" dxfId="242" priority="677" stopIfTrue="1">
      <formula>IF(VLOOKUP($EV$3,optionalAttributePTDMap,MATCH($A5,attributeMapFeedProductType,0)+1,FALSE)&gt;0,1,0)</formula>
    </cfRule>
    <cfRule type="expression" dxfId="241" priority="678" stopIfTrue="1">
      <formula>IF(VLOOKUP($EV$3,preferredAttributePTDMap,MATCH($A5,attributeMapFeedProductType,0)+1,FALSE)&gt;0,1,0)</formula>
    </cfRule>
    <cfRule type="expression" dxfId="240" priority="679"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7">
    <cfRule type="expression" dxfId="239" priority="680" stopIfTrue="1">
      <formula>IF(VLOOKUP($EW$3,requiredAttributePTDMap,MATCH($A5,attributeMapFeedProductType,0)+1,FALSE)&gt;0,1,0)</formula>
    </cfRule>
    <cfRule type="expression" dxfId="238" priority="681" stopIfTrue="1">
      <formula>IF(VLOOKUP($EW$3,optionalAttributePTDMap,MATCH($A5,attributeMapFeedProductType,0)+1,FALSE)&gt;0,1,0)</formula>
    </cfRule>
    <cfRule type="expression" dxfId="237" priority="682" stopIfTrue="1">
      <formula>IF(VLOOKUP($EW$3,preferredAttributePTDMap,MATCH($A5,attributeMapFeedProductType,0)+1,FALSE)&gt;0,1,0)</formula>
    </cfRule>
    <cfRule type="expression" dxfId="236" priority="683"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7">
    <cfRule type="expression" dxfId="235" priority="684" stopIfTrue="1">
      <formula>IF(VLOOKUP($EX$3,requiredAttributePTDMap,MATCH($A5,attributeMapFeedProductType,0)+1,FALSE)&gt;0,1,0)</formula>
    </cfRule>
    <cfRule type="expression" dxfId="234" priority="685" stopIfTrue="1">
      <formula>IF(VLOOKUP($EX$3,optionalAttributePTDMap,MATCH($A5,attributeMapFeedProductType,0)+1,FALSE)&gt;0,1,0)</formula>
    </cfRule>
    <cfRule type="expression" dxfId="233" priority="686" stopIfTrue="1">
      <formula>IF(VLOOKUP($EX$3,preferredAttributePTDMap,MATCH($A5,attributeMapFeedProductType,0)+1,FALSE)&gt;0,1,0)</formula>
    </cfRule>
    <cfRule type="expression" dxfId="232" priority="687"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7">
    <cfRule type="expression" dxfId="231" priority="688" stopIfTrue="1">
      <formula>IF(VLOOKUP($EY$3,requiredAttributePTDMap,MATCH($A5,attributeMapFeedProductType,0)+1,FALSE)&gt;0,1,0)</formula>
    </cfRule>
    <cfRule type="expression" dxfId="230" priority="689" stopIfTrue="1">
      <formula>IF(VLOOKUP($EY$3,optionalAttributePTDMap,MATCH($A5,attributeMapFeedProductType,0)+1,FALSE)&gt;0,1,0)</formula>
    </cfRule>
    <cfRule type="expression" dxfId="229" priority="690" stopIfTrue="1">
      <formula>IF(VLOOKUP($EY$3,preferredAttributePTDMap,MATCH($A5,attributeMapFeedProductType,0)+1,FALSE)&gt;0,1,0)</formula>
    </cfRule>
    <cfRule type="expression" dxfId="228" priority="691"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7">
    <cfRule type="expression" dxfId="227" priority="692" stopIfTrue="1">
      <formula>IF(VLOOKUP($EZ$3,requiredAttributePTDMap,MATCH($A5,attributeMapFeedProductType,0)+1,FALSE)&gt;0,1,0)</formula>
    </cfRule>
    <cfRule type="expression" dxfId="226" priority="693" stopIfTrue="1">
      <formula>IF(VLOOKUP($EZ$3,optionalAttributePTDMap,MATCH($A5,attributeMapFeedProductType,0)+1,FALSE)&gt;0,1,0)</formula>
    </cfRule>
    <cfRule type="expression" dxfId="225" priority="694" stopIfTrue="1">
      <formula>IF(VLOOKUP($EZ$3,preferredAttributePTDMap,MATCH($A5,attributeMapFeedProductType,0)+1,FALSE)&gt;0,1,0)</formula>
    </cfRule>
    <cfRule type="expression" dxfId="224" priority="695"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7">
    <cfRule type="expression" dxfId="223" priority="696" stopIfTrue="1">
      <formula>IF(VLOOKUP($FA$3,requiredAttributePTDMap,MATCH($A5,attributeMapFeedProductType,0)+1,FALSE)&gt;0,1,0)</formula>
    </cfRule>
    <cfRule type="expression" dxfId="222" priority="697" stopIfTrue="1">
      <formula>IF(VLOOKUP($FA$3,optionalAttributePTDMap,MATCH($A5,attributeMapFeedProductType,0)+1,FALSE)&gt;0,1,0)</formula>
    </cfRule>
    <cfRule type="expression" dxfId="221" priority="698" stopIfTrue="1">
      <formula>IF(VLOOKUP($FA$3,preferredAttributePTDMap,MATCH($A5,attributeMapFeedProductType,0)+1,FALSE)&gt;0,1,0)</formula>
    </cfRule>
    <cfRule type="expression" dxfId="220" priority="69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7">
    <cfRule type="expression" dxfId="219" priority="700" stopIfTrue="1">
      <formula>IF(VLOOKUP($FB$3,requiredAttributePTDMap,MATCH($A5,attributeMapFeedProductType,0)+1,FALSE)&gt;0,1,0)</formula>
    </cfRule>
    <cfRule type="expression" dxfId="218" priority="701" stopIfTrue="1">
      <formula>IF(VLOOKUP($FB$3,optionalAttributePTDMap,MATCH($A5,attributeMapFeedProductType,0)+1,FALSE)&gt;0,1,0)</formula>
    </cfRule>
    <cfRule type="expression" dxfId="217" priority="702" stopIfTrue="1">
      <formula>IF(VLOOKUP($FB$3,preferredAttributePTDMap,MATCH($A5,attributeMapFeedProductType,0)+1,FALSE)&gt;0,1,0)</formula>
    </cfRule>
    <cfRule type="expression" dxfId="216" priority="703"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7">
    <cfRule type="expression" dxfId="215" priority="704" stopIfTrue="1">
      <formula>IF(VLOOKUP($FC$3,requiredAttributePTDMap,MATCH($A5,attributeMapFeedProductType,0)+1,FALSE)&gt;0,1,0)</formula>
    </cfRule>
    <cfRule type="expression" dxfId="214" priority="705" stopIfTrue="1">
      <formula>IF(VLOOKUP($FC$3,optionalAttributePTDMap,MATCH($A5,attributeMapFeedProductType,0)+1,FALSE)&gt;0,1,0)</formula>
    </cfRule>
    <cfRule type="expression" dxfId="213" priority="706" stopIfTrue="1">
      <formula>IF(VLOOKUP($FC$3,preferredAttributePTDMap,MATCH($A5,attributeMapFeedProductType,0)+1,FALSE)&gt;0,1,0)</formula>
    </cfRule>
    <cfRule type="expression" dxfId="212" priority="707"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7">
    <cfRule type="expression" dxfId="210" priority="709"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9" priority="710" stopIfTrue="1">
      <formula>IF(LEN(FD5)&gt;0,1,0)</formula>
    </cfRule>
    <cfRule type="expression" dxfId="208" priority="711" stopIfTrue="1">
      <formula>IF(VLOOKUP($FD$3,requiredAttributePTDMap,MATCH($A5,attributeMapFeedProductType,0)+1,FALSE)&gt;0,1,0)</formula>
    </cfRule>
    <cfRule type="expression" dxfId="207" priority="712" stopIfTrue="1">
      <formula>IF(VLOOKUP($FD$3,optionalAttributePTDMap,MATCH($A5,attributeMapFeedProductType,0)+1,FALSE)&gt;0,1,0)</formula>
    </cfRule>
    <cfRule type="expression" dxfId="206" priority="713" stopIfTrue="1">
      <formula>IF(VLOOKUP($FD$3,preferredAttributePTDMap,MATCH($A5,attributeMapFeedProductType,0)+1,FALSE)&gt;0,1,0)</formula>
    </cfRule>
    <cfRule type="expression" dxfId="211" priority="714"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7">
    <cfRule type="expression" dxfId="205" priority="708" stopIfTrue="1">
      <formula>AND(AND((0)),1=1)</formula>
    </cfRule>
  </conditionalFormatting>
  <conditionalFormatting sqref="FE5:FE7">
    <cfRule type="expression" dxfId="204" priority="71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3" priority="716" stopIfTrue="1">
      <formula>IF(LEN(FE5)&gt;0,1,0)</formula>
    </cfRule>
    <cfRule type="expression" dxfId="202" priority="717" stopIfTrue="1">
      <formula>IF(VLOOKUP($FE$3,requiredAttributePTDMap,MATCH($A5,attributeMapFeedProductType,0)+1,FALSE)&gt;0,1,0)</formula>
    </cfRule>
    <cfRule type="expression" dxfId="201" priority="718" stopIfTrue="1">
      <formula>IF(VLOOKUP($FE$3,optionalAttributePTDMap,MATCH($A5,attributeMapFeedProductType,0)+1,FALSE)&gt;0,1,0)</formula>
    </cfRule>
    <cfRule type="expression" dxfId="200" priority="719" stopIfTrue="1">
      <formula>IF(VLOOKUP($FE$3,preferredAttributePTDMap,MATCH($A5,attributeMapFeedProductType,0)+1,FALSE)&gt;0,1,0)</formula>
    </cfRule>
    <cfRule type="expression" dxfId="199" priority="720"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7">
    <cfRule type="expression" dxfId="198" priority="72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723" stopIfTrue="1">
      <formula>IF(VLOOKUP($FF$3,requiredAttributePTDMap,MATCH($A5,attributeMapFeedProductType,0)+1,FALSE)&gt;0,1,0)</formula>
    </cfRule>
    <cfRule type="expression" dxfId="196" priority="724" stopIfTrue="1">
      <formula>IF(VLOOKUP($FF$3,optionalAttributePTDMap,MATCH($A5,attributeMapFeedProductType,0)+1,FALSE)&gt;0,1,0)</formula>
    </cfRule>
    <cfRule type="expression" dxfId="195" priority="725" stopIfTrue="1">
      <formula>IF(VLOOKUP($FF$3,preferredAttributePTDMap,MATCH($A5,attributeMapFeedProductType,0)+1,FALSE)&gt;0,1,0)</formula>
    </cfRule>
    <cfRule type="expression" dxfId="194" priority="726"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7">
    <cfRule type="expression" dxfId="193" priority="722" stopIfTrue="1">
      <formula>IF(LEN(FF5)&gt;0,1,0)</formula>
    </cfRule>
  </conditionalFormatting>
  <conditionalFormatting sqref="FG5:FG7">
    <cfRule type="expression" dxfId="192" priority="727" stopIfTrue="1">
      <formula>IF(VLOOKUP($FG$3,requiredAttributePTDMap,MATCH($A5,attributeMapFeedProductType,0)+1,FALSE)&gt;0,1,0)</formula>
    </cfRule>
    <cfRule type="expression" dxfId="191" priority="728" stopIfTrue="1">
      <formula>IF(VLOOKUP($FG$3,optionalAttributePTDMap,MATCH($A5,attributeMapFeedProductType,0)+1,FALSE)&gt;0,1,0)</formula>
    </cfRule>
    <cfRule type="expression" dxfId="190" priority="729" stopIfTrue="1">
      <formula>IF(VLOOKUP($FG$3,preferredAttributePTDMap,MATCH($A5,attributeMapFeedProductType,0)+1,FALSE)&gt;0,1,0)</formula>
    </cfRule>
    <cfRule type="expression" dxfId="189" priority="730"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7">
    <cfRule type="expression" dxfId="188" priority="731" stopIfTrue="1">
      <formula>IF(VLOOKUP($FH$3,requiredAttributePTDMap,MATCH($A5,attributeMapFeedProductType,0)+1,FALSE)&gt;0,1,0)</formula>
    </cfRule>
    <cfRule type="expression" dxfId="187" priority="732" stopIfTrue="1">
      <formula>IF(VLOOKUP($FH$3,optionalAttributePTDMap,MATCH($A5,attributeMapFeedProductType,0)+1,FALSE)&gt;0,1,0)</formula>
    </cfRule>
    <cfRule type="expression" dxfId="186" priority="733" stopIfTrue="1">
      <formula>IF(VLOOKUP($FH$3,preferredAttributePTDMap,MATCH($A5,attributeMapFeedProductType,0)+1,FALSE)&gt;0,1,0)</formula>
    </cfRule>
    <cfRule type="expression" dxfId="185" priority="734"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7">
    <cfRule type="expression" dxfId="184" priority="735" stopIfTrue="1">
      <formula>IF(VLOOKUP($FI$3,requiredAttributePTDMap,MATCH($A5,attributeMapFeedProductType,0)+1,FALSE)&gt;0,1,0)</formula>
    </cfRule>
    <cfRule type="expression" dxfId="183" priority="736" stopIfTrue="1">
      <formula>IF(VLOOKUP($FI$3,optionalAttributePTDMap,MATCH($A5,attributeMapFeedProductType,0)+1,FALSE)&gt;0,1,0)</formula>
    </cfRule>
    <cfRule type="expression" dxfId="182" priority="737" stopIfTrue="1">
      <formula>IF(VLOOKUP($FI$3,preferredAttributePTDMap,MATCH($A5,attributeMapFeedProductType,0)+1,FALSE)&gt;0,1,0)</formula>
    </cfRule>
    <cfRule type="expression" dxfId="181" priority="738"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7">
    <cfRule type="expression" dxfId="180" priority="739" stopIfTrue="1">
      <formula>IF(VLOOKUP($FJ$3,requiredAttributePTDMap,MATCH($A5,attributeMapFeedProductType,0)+1,FALSE)&gt;0,1,0)</formula>
    </cfRule>
    <cfRule type="expression" dxfId="179" priority="740" stopIfTrue="1">
      <formula>IF(VLOOKUP($FJ$3,optionalAttributePTDMap,MATCH($A5,attributeMapFeedProductType,0)+1,FALSE)&gt;0,1,0)</formula>
    </cfRule>
    <cfRule type="expression" dxfId="178" priority="741" stopIfTrue="1">
      <formula>IF(VLOOKUP($FJ$3,preferredAttributePTDMap,MATCH($A5,attributeMapFeedProductType,0)+1,FALSE)&gt;0,1,0)</formula>
    </cfRule>
    <cfRule type="expression" dxfId="177" priority="742"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7">
    <cfRule type="expression" dxfId="176" priority="743" stopIfTrue="1">
      <formula>IF(VLOOKUP($FK$3,requiredAttributePTDMap,MATCH($A5,attributeMapFeedProductType,0)+1,FALSE)&gt;0,1,0)</formula>
    </cfRule>
    <cfRule type="expression" dxfId="175" priority="744" stopIfTrue="1">
      <formula>IF(VLOOKUP($FK$3,optionalAttributePTDMap,MATCH($A5,attributeMapFeedProductType,0)+1,FALSE)&gt;0,1,0)</formula>
    </cfRule>
    <cfRule type="expression" dxfId="174" priority="745" stopIfTrue="1">
      <formula>IF(VLOOKUP($FK$3,preferredAttributePTDMap,MATCH($A5,attributeMapFeedProductType,0)+1,FALSE)&gt;0,1,0)</formula>
    </cfRule>
    <cfRule type="expression" dxfId="173" priority="746"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7">
    <cfRule type="expression" dxfId="172" priority="747" stopIfTrue="1">
      <formula>IF(VLOOKUP($FL$3,requiredAttributePTDMap,MATCH($A5,attributeMapFeedProductType,0)+1,FALSE)&gt;0,1,0)</formula>
    </cfRule>
    <cfRule type="expression" dxfId="171" priority="748" stopIfTrue="1">
      <formula>IF(VLOOKUP($FL$3,optionalAttributePTDMap,MATCH($A5,attributeMapFeedProductType,0)+1,FALSE)&gt;0,1,0)</formula>
    </cfRule>
    <cfRule type="expression" dxfId="170" priority="749" stopIfTrue="1">
      <formula>IF(VLOOKUP($FL$3,preferredAttributePTDMap,MATCH($A5,attributeMapFeedProductType,0)+1,FALSE)&gt;0,1,0)</formula>
    </cfRule>
    <cfRule type="expression" dxfId="169" priority="75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7">
    <cfRule type="expression" dxfId="168" priority="751" stopIfTrue="1">
      <formula>IF(VLOOKUP($FM$3,requiredAttributePTDMap,MATCH($A5,attributeMapFeedProductType,0)+1,FALSE)&gt;0,1,0)</formula>
    </cfRule>
    <cfRule type="expression" dxfId="167" priority="752" stopIfTrue="1">
      <formula>IF(VLOOKUP($FM$3,optionalAttributePTDMap,MATCH($A5,attributeMapFeedProductType,0)+1,FALSE)&gt;0,1,0)</formula>
    </cfRule>
    <cfRule type="expression" dxfId="166" priority="753" stopIfTrue="1">
      <formula>IF(VLOOKUP($FM$3,preferredAttributePTDMap,MATCH($A5,attributeMapFeedProductType,0)+1,FALSE)&gt;0,1,0)</formula>
    </cfRule>
    <cfRule type="expression" dxfId="165" priority="754"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7">
    <cfRule type="expression" dxfId="164" priority="755" stopIfTrue="1">
      <formula>IF(VLOOKUP($FN$3,requiredAttributePTDMap,MATCH($A5,attributeMapFeedProductType,0)+1,FALSE)&gt;0,1,0)</formula>
    </cfRule>
    <cfRule type="expression" dxfId="163" priority="756" stopIfTrue="1">
      <formula>IF(VLOOKUP($FN$3,optionalAttributePTDMap,MATCH($A5,attributeMapFeedProductType,0)+1,FALSE)&gt;0,1,0)</formula>
    </cfRule>
    <cfRule type="expression" dxfId="162" priority="757" stopIfTrue="1">
      <formula>IF(VLOOKUP($FN$3,preferredAttributePTDMap,MATCH($A5,attributeMapFeedProductType,0)+1,FALSE)&gt;0,1,0)</formula>
    </cfRule>
    <cfRule type="expression" dxfId="161" priority="758"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7">
    <cfRule type="expression" dxfId="160" priority="759" stopIfTrue="1">
      <formula>IF(VLOOKUP($FO$3,requiredAttributePTDMap,MATCH($A5,attributeMapFeedProductType,0)+1,FALSE)&gt;0,1,0)</formula>
    </cfRule>
    <cfRule type="expression" dxfId="159" priority="760" stopIfTrue="1">
      <formula>IF(VLOOKUP($FO$3,optionalAttributePTDMap,MATCH($A5,attributeMapFeedProductType,0)+1,FALSE)&gt;0,1,0)</formula>
    </cfRule>
    <cfRule type="expression" dxfId="158" priority="761" stopIfTrue="1">
      <formula>IF(VLOOKUP($FO$3,preferredAttributePTDMap,MATCH($A5,attributeMapFeedProductType,0)+1,FALSE)&gt;0,1,0)</formula>
    </cfRule>
    <cfRule type="expression" dxfId="157" priority="762"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7">
    <cfRule type="expression" dxfId="156" priority="763" stopIfTrue="1">
      <formula>IF(VLOOKUP($FP$3,requiredAttributePTDMap,MATCH($A5,attributeMapFeedProductType,0)+1,FALSE)&gt;0,1,0)</formula>
    </cfRule>
    <cfRule type="expression" dxfId="155" priority="764" stopIfTrue="1">
      <formula>IF(VLOOKUP($FP$3,optionalAttributePTDMap,MATCH($A5,attributeMapFeedProductType,0)+1,FALSE)&gt;0,1,0)</formula>
    </cfRule>
    <cfRule type="expression" dxfId="154" priority="765" stopIfTrue="1">
      <formula>IF(VLOOKUP($FP$3,preferredAttributePTDMap,MATCH($A5,attributeMapFeedProductType,0)+1,FALSE)&gt;0,1,0)</formula>
    </cfRule>
    <cfRule type="expression" dxfId="153" priority="766"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7">
    <cfRule type="expression" dxfId="152" priority="767" stopIfTrue="1">
      <formula>IF(VLOOKUP($FQ$3,requiredAttributePTDMap,MATCH($A5,attributeMapFeedProductType,0)+1,FALSE)&gt;0,1,0)</formula>
    </cfRule>
    <cfRule type="expression" dxfId="151" priority="768" stopIfTrue="1">
      <formula>IF(VLOOKUP($FQ$3,optionalAttributePTDMap,MATCH($A5,attributeMapFeedProductType,0)+1,FALSE)&gt;0,1,0)</formula>
    </cfRule>
    <cfRule type="expression" dxfId="150" priority="769" stopIfTrue="1">
      <formula>IF(VLOOKUP($FQ$3,preferredAttributePTDMap,MATCH($A5,attributeMapFeedProductType,0)+1,FALSE)&gt;0,1,0)</formula>
    </cfRule>
    <cfRule type="expression" dxfId="149" priority="770"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7">
    <cfRule type="expression" dxfId="148" priority="771" stopIfTrue="1">
      <formula>IF(VLOOKUP($FR$3,requiredAttributePTDMap,MATCH($A5,attributeMapFeedProductType,0)+1,FALSE)&gt;0,1,0)</formula>
    </cfRule>
    <cfRule type="expression" dxfId="147" priority="772" stopIfTrue="1">
      <formula>IF(VLOOKUP($FR$3,optionalAttributePTDMap,MATCH($A5,attributeMapFeedProductType,0)+1,FALSE)&gt;0,1,0)</formula>
    </cfRule>
    <cfRule type="expression" dxfId="146" priority="773" stopIfTrue="1">
      <formula>IF(VLOOKUP($FR$3,preferredAttributePTDMap,MATCH($A5,attributeMapFeedProductType,0)+1,FALSE)&gt;0,1,0)</formula>
    </cfRule>
    <cfRule type="expression" dxfId="145" priority="774"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7">
    <cfRule type="expression" dxfId="144" priority="775" stopIfTrue="1">
      <formula>IF(VLOOKUP($FS$3,requiredAttributePTDMap,MATCH($A5,attributeMapFeedProductType,0)+1,FALSE)&gt;0,1,0)</formula>
    </cfRule>
    <cfRule type="expression" dxfId="143" priority="776" stopIfTrue="1">
      <formula>IF(VLOOKUP($FS$3,optionalAttributePTDMap,MATCH($A5,attributeMapFeedProductType,0)+1,FALSE)&gt;0,1,0)</formula>
    </cfRule>
    <cfRule type="expression" dxfId="142" priority="777" stopIfTrue="1">
      <formula>IF(VLOOKUP($FS$3,preferredAttributePTDMap,MATCH($A5,attributeMapFeedProductType,0)+1,FALSE)&gt;0,1,0)</formula>
    </cfRule>
    <cfRule type="expression" dxfId="141" priority="778"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7">
    <cfRule type="expression" dxfId="140" priority="779" stopIfTrue="1">
      <formula>IF(VLOOKUP($FT$3,requiredAttributePTDMap,MATCH($A5,attributeMapFeedProductType,0)+1,FALSE)&gt;0,1,0)</formula>
    </cfRule>
    <cfRule type="expression" dxfId="139" priority="780" stopIfTrue="1">
      <formula>IF(VLOOKUP($FT$3,optionalAttributePTDMap,MATCH($A5,attributeMapFeedProductType,0)+1,FALSE)&gt;0,1,0)</formula>
    </cfRule>
    <cfRule type="expression" dxfId="138" priority="781" stopIfTrue="1">
      <formula>IF(VLOOKUP($FT$3,preferredAttributePTDMap,MATCH($A5,attributeMapFeedProductType,0)+1,FALSE)&gt;0,1,0)</formula>
    </cfRule>
    <cfRule type="expression" dxfId="137" priority="782"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7">
    <cfRule type="expression" dxfId="136" priority="783" stopIfTrue="1">
      <formula>IF(VLOOKUP($FU$3,requiredAttributePTDMap,MATCH($A5,attributeMapFeedProductType,0)+1,FALSE)&gt;0,1,0)</formula>
    </cfRule>
    <cfRule type="expression" dxfId="135" priority="784" stopIfTrue="1">
      <formula>IF(VLOOKUP($FU$3,optionalAttributePTDMap,MATCH($A5,attributeMapFeedProductType,0)+1,FALSE)&gt;0,1,0)</formula>
    </cfRule>
    <cfRule type="expression" dxfId="134" priority="785" stopIfTrue="1">
      <formula>IF(VLOOKUP($FU$3,preferredAttributePTDMap,MATCH($A5,attributeMapFeedProductType,0)+1,FALSE)&gt;0,1,0)</formula>
    </cfRule>
    <cfRule type="expression" dxfId="133" priority="786"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7">
    <cfRule type="expression" dxfId="132" priority="787" stopIfTrue="1">
      <formula>IF(VLOOKUP($FV$3,requiredAttributePTDMap,MATCH($A5,attributeMapFeedProductType,0)+1,FALSE)&gt;0,1,0)</formula>
    </cfRule>
    <cfRule type="expression" dxfId="131" priority="788" stopIfTrue="1">
      <formula>IF(VLOOKUP($FV$3,optionalAttributePTDMap,MATCH($A5,attributeMapFeedProductType,0)+1,FALSE)&gt;0,1,0)</formula>
    </cfRule>
    <cfRule type="expression" dxfId="130" priority="789" stopIfTrue="1">
      <formula>IF(VLOOKUP($FV$3,preferredAttributePTDMap,MATCH($A5,attributeMapFeedProductType,0)+1,FALSE)&gt;0,1,0)</formula>
    </cfRule>
    <cfRule type="expression" dxfId="129" priority="79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7">
    <cfRule type="expression" dxfId="128" priority="791" stopIfTrue="1">
      <formula>IF(VLOOKUP($FW$3,requiredAttributePTDMap,MATCH($A5,attributeMapFeedProductType,0)+1,FALSE)&gt;0,1,0)</formula>
    </cfRule>
    <cfRule type="expression" dxfId="127" priority="792" stopIfTrue="1">
      <formula>IF(VLOOKUP($FW$3,optionalAttributePTDMap,MATCH($A5,attributeMapFeedProductType,0)+1,FALSE)&gt;0,1,0)</formula>
    </cfRule>
    <cfRule type="expression" dxfId="126" priority="793" stopIfTrue="1">
      <formula>IF(VLOOKUP($FW$3,preferredAttributePTDMap,MATCH($A5,attributeMapFeedProductType,0)+1,FALSE)&gt;0,1,0)</formula>
    </cfRule>
    <cfRule type="expression" dxfId="125" priority="794"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7">
    <cfRule type="expression" dxfId="124" priority="795" stopIfTrue="1">
      <formula>IF(VLOOKUP($FX$3,requiredAttributePTDMap,MATCH($A5,attributeMapFeedProductType,0)+1,FALSE)&gt;0,1,0)</formula>
    </cfRule>
    <cfRule type="expression" dxfId="123" priority="796" stopIfTrue="1">
      <formula>IF(VLOOKUP($FX$3,optionalAttributePTDMap,MATCH($A5,attributeMapFeedProductType,0)+1,FALSE)&gt;0,1,0)</formula>
    </cfRule>
    <cfRule type="expression" dxfId="122" priority="797" stopIfTrue="1">
      <formula>IF(VLOOKUP($FX$3,preferredAttributePTDMap,MATCH($A5,attributeMapFeedProductType,0)+1,FALSE)&gt;0,1,0)</formula>
    </cfRule>
    <cfRule type="expression" dxfId="121" priority="798"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7">
    <cfRule type="expression" dxfId="120" priority="799" stopIfTrue="1">
      <formula>IF(VLOOKUP($FY$3,requiredAttributePTDMap,MATCH($A5,attributeMapFeedProductType,0)+1,FALSE)&gt;0,1,0)</formula>
    </cfRule>
    <cfRule type="expression" dxfId="119" priority="800" stopIfTrue="1">
      <formula>IF(VLOOKUP($FY$3,optionalAttributePTDMap,MATCH($A5,attributeMapFeedProductType,0)+1,FALSE)&gt;0,1,0)</formula>
    </cfRule>
    <cfRule type="expression" dxfId="118" priority="801" stopIfTrue="1">
      <formula>IF(VLOOKUP($FY$3,preferredAttributePTDMap,MATCH($A5,attributeMapFeedProductType,0)+1,FALSE)&gt;0,1,0)</formula>
    </cfRule>
    <cfRule type="expression" dxfId="117" priority="802"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7">
    <cfRule type="expression" dxfId="116" priority="803" stopIfTrue="1">
      <formula>IF(VLOOKUP($FZ$3,requiredAttributePTDMap,MATCH($A5,attributeMapFeedProductType,0)+1,FALSE)&gt;0,1,0)</formula>
    </cfRule>
    <cfRule type="expression" dxfId="115" priority="804" stopIfTrue="1">
      <formula>IF(VLOOKUP($FZ$3,optionalAttributePTDMap,MATCH($A5,attributeMapFeedProductType,0)+1,FALSE)&gt;0,1,0)</formula>
    </cfRule>
    <cfRule type="expression" dxfId="114" priority="805" stopIfTrue="1">
      <formula>IF(VLOOKUP($FZ$3,preferredAttributePTDMap,MATCH($A5,attributeMapFeedProductType,0)+1,FALSE)&gt;0,1,0)</formula>
    </cfRule>
    <cfRule type="expression" dxfId="113" priority="806"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7">
    <cfRule type="expression" dxfId="112" priority="807" stopIfTrue="1">
      <formula>IF(VLOOKUP($GA$3,requiredAttributePTDMap,MATCH($A5,attributeMapFeedProductType,0)+1,FALSE)&gt;0,1,0)</formula>
    </cfRule>
    <cfRule type="expression" dxfId="111" priority="808" stopIfTrue="1">
      <formula>IF(VLOOKUP($GA$3,optionalAttributePTDMap,MATCH($A5,attributeMapFeedProductType,0)+1,FALSE)&gt;0,1,0)</formula>
    </cfRule>
    <cfRule type="expression" dxfId="110" priority="809" stopIfTrue="1">
      <formula>IF(VLOOKUP($GA$3,preferredAttributePTDMap,MATCH($A5,attributeMapFeedProductType,0)+1,FALSE)&gt;0,1,0)</formula>
    </cfRule>
    <cfRule type="expression" dxfId="109" priority="810"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7">
    <cfRule type="expression" dxfId="108" priority="811" stopIfTrue="1">
      <formula>IF(VLOOKUP($GB$3,requiredAttributePTDMap,MATCH($A5,attributeMapFeedProductType,0)+1,FALSE)&gt;0,1,0)</formula>
    </cfRule>
    <cfRule type="expression" dxfId="107" priority="812" stopIfTrue="1">
      <formula>IF(VLOOKUP($GB$3,optionalAttributePTDMap,MATCH($A5,attributeMapFeedProductType,0)+1,FALSE)&gt;0,1,0)</formula>
    </cfRule>
    <cfRule type="expression" dxfId="106" priority="813" stopIfTrue="1">
      <formula>IF(VLOOKUP($GB$3,preferredAttributePTDMap,MATCH($A5,attributeMapFeedProductType,0)+1,FALSE)&gt;0,1,0)</formula>
    </cfRule>
    <cfRule type="expression" dxfId="105" priority="814"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7">
    <cfRule type="expression" dxfId="104" priority="815" stopIfTrue="1">
      <formula>IF(VLOOKUP($GC$3,requiredAttributePTDMap,MATCH($A5,attributeMapFeedProductType,0)+1,FALSE)&gt;0,1,0)</formula>
    </cfRule>
    <cfRule type="expression" dxfId="103" priority="816" stopIfTrue="1">
      <formula>IF(VLOOKUP($GC$3,optionalAttributePTDMap,MATCH($A5,attributeMapFeedProductType,0)+1,FALSE)&gt;0,1,0)</formula>
    </cfRule>
    <cfRule type="expression" dxfId="102" priority="817" stopIfTrue="1">
      <formula>IF(VLOOKUP($GC$3,preferredAttributePTDMap,MATCH($A5,attributeMapFeedProductType,0)+1,FALSE)&gt;0,1,0)</formula>
    </cfRule>
    <cfRule type="expression" dxfId="101" priority="818"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7">
    <cfRule type="expression" dxfId="100" priority="819" stopIfTrue="1">
      <formula>IF(VLOOKUP($GD$3,requiredAttributePTDMap,MATCH($A5,attributeMapFeedProductType,0)+1,FALSE)&gt;0,1,0)</formula>
    </cfRule>
    <cfRule type="expression" dxfId="99" priority="820" stopIfTrue="1">
      <formula>IF(VLOOKUP($GD$3,optionalAttributePTDMap,MATCH($A5,attributeMapFeedProductType,0)+1,FALSE)&gt;0,1,0)</formula>
    </cfRule>
    <cfRule type="expression" dxfId="98" priority="821" stopIfTrue="1">
      <formula>IF(VLOOKUP($GD$3,preferredAttributePTDMap,MATCH($A5,attributeMapFeedProductType,0)+1,FALSE)&gt;0,1,0)</formula>
    </cfRule>
    <cfRule type="expression" dxfId="97" priority="822"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7">
    <cfRule type="expression" dxfId="96" priority="823" stopIfTrue="1">
      <formula>IF(VLOOKUP($GE$3,requiredAttributePTDMap,MATCH($A5,attributeMapFeedProductType,0)+1,FALSE)&gt;0,1,0)</formula>
    </cfRule>
    <cfRule type="expression" dxfId="95" priority="824" stopIfTrue="1">
      <formula>IF(VLOOKUP($GE$3,optionalAttributePTDMap,MATCH($A5,attributeMapFeedProductType,0)+1,FALSE)&gt;0,1,0)</formula>
    </cfRule>
    <cfRule type="expression" dxfId="94" priority="825" stopIfTrue="1">
      <formula>IF(VLOOKUP($GE$3,preferredAttributePTDMap,MATCH($A5,attributeMapFeedProductType,0)+1,FALSE)&gt;0,1,0)</formula>
    </cfRule>
    <cfRule type="expression" dxfId="93" priority="826"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7">
    <cfRule type="expression" dxfId="92" priority="827" stopIfTrue="1">
      <formula>IF(VLOOKUP($GF$3,requiredAttributePTDMap,MATCH($A5,attributeMapFeedProductType,0)+1,FALSE)&gt;0,1,0)</formula>
    </cfRule>
    <cfRule type="expression" dxfId="91" priority="828" stopIfTrue="1">
      <formula>IF(VLOOKUP($GF$3,optionalAttributePTDMap,MATCH($A5,attributeMapFeedProductType,0)+1,FALSE)&gt;0,1,0)</formula>
    </cfRule>
    <cfRule type="expression" dxfId="90" priority="829" stopIfTrue="1">
      <formula>IF(VLOOKUP($GF$3,preferredAttributePTDMap,MATCH($A5,attributeMapFeedProductType,0)+1,FALSE)&gt;0,1,0)</formula>
    </cfRule>
    <cfRule type="expression" dxfId="89" priority="83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7">
    <cfRule type="expression" dxfId="88" priority="831" stopIfTrue="1">
      <formula>IF(VLOOKUP($GG$3,requiredAttributePTDMap,MATCH($A5,attributeMapFeedProductType,0)+1,FALSE)&gt;0,1,0)</formula>
    </cfRule>
    <cfRule type="expression" dxfId="87" priority="832" stopIfTrue="1">
      <formula>IF(VLOOKUP($GG$3,optionalAttributePTDMap,MATCH($A5,attributeMapFeedProductType,0)+1,FALSE)&gt;0,1,0)</formula>
    </cfRule>
    <cfRule type="expression" dxfId="86" priority="833" stopIfTrue="1">
      <formula>IF(VLOOKUP($GG$3,preferredAttributePTDMap,MATCH($A5,attributeMapFeedProductType,0)+1,FALSE)&gt;0,1,0)</formula>
    </cfRule>
    <cfRule type="expression" dxfId="85" priority="834"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7">
    <cfRule type="expression" dxfId="84" priority="835" stopIfTrue="1">
      <formula>IF(VLOOKUP($GH$3,requiredAttributePTDMap,MATCH($A5,attributeMapFeedProductType,0)+1,FALSE)&gt;0,1,0)</formula>
    </cfRule>
    <cfRule type="expression" dxfId="83" priority="836" stopIfTrue="1">
      <formula>IF(VLOOKUP($GH$3,optionalAttributePTDMap,MATCH($A5,attributeMapFeedProductType,0)+1,FALSE)&gt;0,1,0)</formula>
    </cfRule>
    <cfRule type="expression" dxfId="82" priority="837" stopIfTrue="1">
      <formula>IF(VLOOKUP($GH$3,preferredAttributePTDMap,MATCH($A5,attributeMapFeedProductType,0)+1,FALSE)&gt;0,1,0)</formula>
    </cfRule>
    <cfRule type="expression" dxfId="81" priority="838"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7">
    <cfRule type="expression" dxfId="80" priority="839" stopIfTrue="1">
      <formula>IF(VLOOKUP($GI$3,requiredAttributePTDMap,MATCH($A5,attributeMapFeedProductType,0)+1,FALSE)&gt;0,1,0)</formula>
    </cfRule>
    <cfRule type="expression" dxfId="79" priority="840" stopIfTrue="1">
      <formula>IF(VLOOKUP($GI$3,optionalAttributePTDMap,MATCH($A5,attributeMapFeedProductType,0)+1,FALSE)&gt;0,1,0)</formula>
    </cfRule>
    <cfRule type="expression" dxfId="78" priority="841" stopIfTrue="1">
      <formula>IF(VLOOKUP($GI$3,preferredAttributePTDMap,MATCH($A5,attributeMapFeedProductType,0)+1,FALSE)&gt;0,1,0)</formula>
    </cfRule>
    <cfRule type="expression" dxfId="77" priority="842"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7">
    <cfRule type="expression" dxfId="76" priority="843" stopIfTrue="1">
      <formula>IF(VLOOKUP($GJ$3,requiredAttributePTDMap,MATCH($A5,attributeMapFeedProductType,0)+1,FALSE)&gt;0,1,0)</formula>
    </cfRule>
    <cfRule type="expression" dxfId="75" priority="844" stopIfTrue="1">
      <formula>IF(VLOOKUP($GJ$3,optionalAttributePTDMap,MATCH($A5,attributeMapFeedProductType,0)+1,FALSE)&gt;0,1,0)</formula>
    </cfRule>
    <cfRule type="expression" dxfId="74" priority="845" stopIfTrue="1">
      <formula>IF(VLOOKUP($GJ$3,preferredAttributePTDMap,MATCH($A5,attributeMapFeedProductType,0)+1,FALSE)&gt;0,1,0)</formula>
    </cfRule>
    <cfRule type="expression" dxfId="73" priority="846"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7">
    <cfRule type="expression" dxfId="72" priority="847" stopIfTrue="1">
      <formula>IF(VLOOKUP($GK$3,requiredAttributePTDMap,MATCH($A5,attributeMapFeedProductType,0)+1,FALSE)&gt;0,1,0)</formula>
    </cfRule>
    <cfRule type="expression" dxfId="71" priority="848" stopIfTrue="1">
      <formula>IF(VLOOKUP($GK$3,optionalAttributePTDMap,MATCH($A5,attributeMapFeedProductType,0)+1,FALSE)&gt;0,1,0)</formula>
    </cfRule>
    <cfRule type="expression" dxfId="70" priority="849" stopIfTrue="1">
      <formula>IF(VLOOKUP($GK$3,preferredAttributePTDMap,MATCH($A5,attributeMapFeedProductType,0)+1,FALSE)&gt;0,1,0)</formula>
    </cfRule>
    <cfRule type="expression" dxfId="69" priority="850"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7">
    <cfRule type="expression" dxfId="68" priority="851" stopIfTrue="1">
      <formula>IF(VLOOKUP($GL$3,requiredAttributePTDMap,MATCH($A5,attributeMapFeedProductType,0)+1,FALSE)&gt;0,1,0)</formula>
    </cfRule>
    <cfRule type="expression" dxfId="67" priority="852" stopIfTrue="1">
      <formula>IF(VLOOKUP($GL$3,optionalAttributePTDMap,MATCH($A5,attributeMapFeedProductType,0)+1,FALSE)&gt;0,1,0)</formula>
    </cfRule>
    <cfRule type="expression" dxfId="66" priority="853" stopIfTrue="1">
      <formula>IF(VLOOKUP($GL$3,preferredAttributePTDMap,MATCH($A5,attributeMapFeedProductType,0)+1,FALSE)&gt;0,1,0)</formula>
    </cfRule>
    <cfRule type="expression" dxfId="65" priority="854"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7">
    <cfRule type="expression" dxfId="64" priority="855" stopIfTrue="1">
      <formula>IF(VLOOKUP($GM$3,requiredAttributePTDMap,MATCH($A5,attributeMapFeedProductType,0)+1,FALSE)&gt;0,1,0)</formula>
    </cfRule>
    <cfRule type="expression" dxfId="63" priority="856" stopIfTrue="1">
      <formula>IF(VLOOKUP($GM$3,optionalAttributePTDMap,MATCH($A5,attributeMapFeedProductType,0)+1,FALSE)&gt;0,1,0)</formula>
    </cfRule>
    <cfRule type="expression" dxfId="62" priority="857" stopIfTrue="1">
      <formula>IF(VLOOKUP($GM$3,preferredAttributePTDMap,MATCH($A5,attributeMapFeedProductType,0)+1,FALSE)&gt;0,1,0)</formula>
    </cfRule>
    <cfRule type="expression" dxfId="61" priority="858"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7">
    <cfRule type="expression" dxfId="60" priority="859" stopIfTrue="1">
      <formula>IF(VLOOKUP($GN$3,requiredAttributePTDMap,MATCH($A5,attributeMapFeedProductType,0)+1,FALSE)&gt;0,1,0)</formula>
    </cfRule>
    <cfRule type="expression" dxfId="59" priority="860" stopIfTrue="1">
      <formula>IF(VLOOKUP($GN$3,optionalAttributePTDMap,MATCH($A5,attributeMapFeedProductType,0)+1,FALSE)&gt;0,1,0)</formula>
    </cfRule>
    <cfRule type="expression" dxfId="58" priority="861" stopIfTrue="1">
      <formula>IF(VLOOKUP($GN$3,preferredAttributePTDMap,MATCH($A5,attributeMapFeedProductType,0)+1,FALSE)&gt;0,1,0)</formula>
    </cfRule>
    <cfRule type="expression" dxfId="57" priority="862"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7">
    <cfRule type="expression" dxfId="56" priority="863" stopIfTrue="1">
      <formula>IF(VLOOKUP($GO$3,requiredAttributePTDMap,MATCH($A5,attributeMapFeedProductType,0)+1,FALSE)&gt;0,1,0)</formula>
    </cfRule>
    <cfRule type="expression" dxfId="55" priority="864" stopIfTrue="1">
      <formula>IF(VLOOKUP($GO$3,optionalAttributePTDMap,MATCH($A5,attributeMapFeedProductType,0)+1,FALSE)&gt;0,1,0)</formula>
    </cfRule>
    <cfRule type="expression" dxfId="54" priority="865" stopIfTrue="1">
      <formula>IF(VLOOKUP($GO$3,preferredAttributePTDMap,MATCH($A5,attributeMapFeedProductType,0)+1,FALSE)&gt;0,1,0)</formula>
    </cfRule>
    <cfRule type="expression" dxfId="53" priority="866"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7">
    <cfRule type="expression" dxfId="52" priority="867" stopIfTrue="1">
      <formula>IF(VLOOKUP($GP$3,requiredAttributePTDMap,MATCH($A5,attributeMapFeedProductType,0)+1,FALSE)&gt;0,1,0)</formula>
    </cfRule>
    <cfRule type="expression" dxfId="51" priority="868" stopIfTrue="1">
      <formula>IF(VLOOKUP($GP$3,optionalAttributePTDMap,MATCH($A5,attributeMapFeedProductType,0)+1,FALSE)&gt;0,1,0)</formula>
    </cfRule>
    <cfRule type="expression" dxfId="50" priority="869" stopIfTrue="1">
      <formula>IF(VLOOKUP($GP$3,preferredAttributePTDMap,MATCH($A5,attributeMapFeedProductType,0)+1,FALSE)&gt;0,1,0)</formula>
    </cfRule>
    <cfRule type="expression" dxfId="49" priority="87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7">
    <cfRule type="expression" dxfId="48" priority="871" stopIfTrue="1">
      <formula>IF(VLOOKUP($GQ$3,requiredAttributePTDMap,MATCH($A5,attributeMapFeedProductType,0)+1,FALSE)&gt;0,1,0)</formula>
    </cfRule>
    <cfRule type="expression" dxfId="47" priority="872" stopIfTrue="1">
      <formula>IF(VLOOKUP($GQ$3,optionalAttributePTDMap,MATCH($A5,attributeMapFeedProductType,0)+1,FALSE)&gt;0,1,0)</formula>
    </cfRule>
    <cfRule type="expression" dxfId="46" priority="873" stopIfTrue="1">
      <formula>IF(VLOOKUP($GQ$3,preferredAttributePTDMap,MATCH($A5,attributeMapFeedProductType,0)+1,FALSE)&gt;0,1,0)</formula>
    </cfRule>
    <cfRule type="expression" dxfId="45" priority="874"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7">
    <cfRule type="expression" dxfId="44" priority="875" stopIfTrue="1">
      <formula>IF(VLOOKUP($GR$3,requiredAttributePTDMap,MATCH($A5,attributeMapFeedProductType,0)+1,FALSE)&gt;0,1,0)</formula>
    </cfRule>
    <cfRule type="expression" dxfId="43" priority="876" stopIfTrue="1">
      <formula>IF(VLOOKUP($GR$3,optionalAttributePTDMap,MATCH($A5,attributeMapFeedProductType,0)+1,FALSE)&gt;0,1,0)</formula>
    </cfRule>
    <cfRule type="expression" dxfId="42" priority="877" stopIfTrue="1">
      <formula>IF(VLOOKUP($GR$3,preferredAttributePTDMap,MATCH($A5,attributeMapFeedProductType,0)+1,FALSE)&gt;0,1,0)</formula>
    </cfRule>
    <cfRule type="expression" dxfId="41" priority="878"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7">
    <cfRule type="expression" dxfId="40" priority="879" stopIfTrue="1">
      <formula>IF(VLOOKUP($GS$3,requiredAttributePTDMap,MATCH($A5,attributeMapFeedProductType,0)+1,FALSE)&gt;0,1,0)</formula>
    </cfRule>
    <cfRule type="expression" dxfId="39" priority="880" stopIfTrue="1">
      <formula>IF(VLOOKUP($GS$3,optionalAttributePTDMap,MATCH($A5,attributeMapFeedProductType,0)+1,FALSE)&gt;0,1,0)</formula>
    </cfRule>
    <cfRule type="expression" dxfId="38" priority="881" stopIfTrue="1">
      <formula>IF(VLOOKUP($GS$3,preferredAttributePTDMap,MATCH($A5,attributeMapFeedProductType,0)+1,FALSE)&gt;0,1,0)</formula>
    </cfRule>
    <cfRule type="expression" dxfId="37" priority="882"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7">
    <cfRule type="expression" dxfId="36" priority="883" stopIfTrue="1">
      <formula>IF(VLOOKUP($GT$3,requiredAttributePTDMap,MATCH($A5,attributeMapFeedProductType,0)+1,FALSE)&gt;0,1,0)</formula>
    </cfRule>
    <cfRule type="expression" dxfId="35" priority="884" stopIfTrue="1">
      <formula>IF(VLOOKUP($GT$3,optionalAttributePTDMap,MATCH($A5,attributeMapFeedProductType,0)+1,FALSE)&gt;0,1,0)</formula>
    </cfRule>
    <cfRule type="expression" dxfId="34" priority="885" stopIfTrue="1">
      <formula>IF(VLOOKUP($GT$3,preferredAttributePTDMap,MATCH($A5,attributeMapFeedProductType,0)+1,FALSE)&gt;0,1,0)</formula>
    </cfRule>
    <cfRule type="expression" dxfId="33" priority="886"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7">
    <cfRule type="expression" dxfId="32" priority="887" stopIfTrue="1">
      <formula>IF(VLOOKUP($GU$3,requiredAttributePTDMap,MATCH($A5,attributeMapFeedProductType,0)+1,FALSE)&gt;0,1,0)</formula>
    </cfRule>
    <cfRule type="expression" dxfId="31" priority="888" stopIfTrue="1">
      <formula>IF(VLOOKUP($GU$3,optionalAttributePTDMap,MATCH($A5,attributeMapFeedProductType,0)+1,FALSE)&gt;0,1,0)</formula>
    </cfRule>
    <cfRule type="expression" dxfId="30" priority="889" stopIfTrue="1">
      <formula>IF(VLOOKUP($GU$3,preferredAttributePTDMap,MATCH($A5,attributeMapFeedProductType,0)+1,FALSE)&gt;0,1,0)</formula>
    </cfRule>
    <cfRule type="expression" dxfId="29" priority="890"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7">
    <cfRule type="expression" dxfId="28" priority="891" stopIfTrue="1">
      <formula>IF(VLOOKUP($GV$3,requiredAttributePTDMap,MATCH($A5,attributeMapFeedProductType,0)+1,FALSE)&gt;0,1,0)</formula>
    </cfRule>
    <cfRule type="expression" dxfId="27" priority="892" stopIfTrue="1">
      <formula>IF(VLOOKUP($GV$3,optionalAttributePTDMap,MATCH($A5,attributeMapFeedProductType,0)+1,FALSE)&gt;0,1,0)</formula>
    </cfRule>
    <cfRule type="expression" dxfId="26" priority="893" stopIfTrue="1">
      <formula>IF(VLOOKUP($GV$3,preferredAttributePTDMap,MATCH($A5,attributeMapFeedProductType,0)+1,FALSE)&gt;0,1,0)</formula>
    </cfRule>
    <cfRule type="expression" dxfId="25" priority="894"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7">
    <cfRule type="expression" dxfId="24" priority="895" stopIfTrue="1">
      <formula>IF(VLOOKUP($GW$3,requiredAttributePTDMap,MATCH($A5,attributeMapFeedProductType,0)+1,FALSE)&gt;0,1,0)</formula>
    </cfRule>
    <cfRule type="expression" dxfId="23" priority="896" stopIfTrue="1">
      <formula>IF(VLOOKUP($GW$3,optionalAttributePTDMap,MATCH($A5,attributeMapFeedProductType,0)+1,FALSE)&gt;0,1,0)</formula>
    </cfRule>
    <cfRule type="expression" dxfId="22" priority="897" stopIfTrue="1">
      <formula>IF(VLOOKUP($GW$3,preferredAttributePTDMap,MATCH($A5,attributeMapFeedProductType,0)+1,FALSE)&gt;0,1,0)</formula>
    </cfRule>
    <cfRule type="expression" dxfId="21" priority="898"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7">
    <cfRule type="expression" dxfId="20" priority="899" stopIfTrue="1">
      <formula>IF(VLOOKUP($GX$3,requiredAttributePTDMap,MATCH($A5,attributeMapFeedProductType,0)+1,FALSE)&gt;0,1,0)</formula>
    </cfRule>
    <cfRule type="expression" dxfId="19" priority="900" stopIfTrue="1">
      <formula>IF(VLOOKUP($GX$3,optionalAttributePTDMap,MATCH($A5,attributeMapFeedProductType,0)+1,FALSE)&gt;0,1,0)</formula>
    </cfRule>
    <cfRule type="expression" dxfId="18" priority="901" stopIfTrue="1">
      <formula>IF(VLOOKUP($GX$3,preferredAttributePTDMap,MATCH($A5,attributeMapFeedProductType,0)+1,FALSE)&gt;0,1,0)</formula>
    </cfRule>
    <cfRule type="expression" dxfId="17" priority="902"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7">
    <cfRule type="expression" dxfId="16" priority="903" stopIfTrue="1">
      <formula>IF(VLOOKUP($GY$3,requiredAttributePTDMap,MATCH($A5,attributeMapFeedProductType,0)+1,FALSE)&gt;0,1,0)</formula>
    </cfRule>
    <cfRule type="expression" dxfId="15" priority="904" stopIfTrue="1">
      <formula>IF(VLOOKUP($GY$3,optionalAttributePTDMap,MATCH($A5,attributeMapFeedProductType,0)+1,FALSE)&gt;0,1,0)</formula>
    </cfRule>
    <cfRule type="expression" dxfId="14" priority="905" stopIfTrue="1">
      <formula>IF(VLOOKUP($GY$3,preferredAttributePTDMap,MATCH($A5,attributeMapFeedProductType,0)+1,FALSE)&gt;0,1,0)</formula>
    </cfRule>
    <cfRule type="expression" dxfId="13" priority="906"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V5:V7">
    <cfRule type="expression" dxfId="12" priority="1" stopIfTrue="1">
      <formula>IF(VLOOKUP($T$3,requiredAttributePTDMap,MATCH($A5,attributeMapFeedProductType,0)+1,FALSE)&gt;0,1,0)</formula>
    </cfRule>
    <cfRule type="expression" dxfId="11" priority="2" stopIfTrue="1">
      <formula>IF(VLOOKUP($T$3,optionalAttributePTDMap,MATCH($A5,attributeMapFeedProductType,0)+1,FALSE)&gt;0,1,0)</formula>
    </cfRule>
    <cfRule type="expression" dxfId="10" priority="3" stopIfTrue="1">
      <formula>IF(VLOOKUP($T$3,preferredAttributePTDMap,MATCH($A5,attributeMapFeedProductType,0)+1,FALSE)&gt;0,1,0)</formula>
    </cfRule>
    <cfRule type="expression" dxfId="9"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 priority="5" stopIfTrue="1">
      <formula>IF(VLOOKUP($T$3,requiredAttributePTDMap,MATCH($A5,attributeMapFeedProductType,0)+1,FALSE)&gt;0,1,0)</formula>
    </cfRule>
    <cfRule type="expression" dxfId="7" priority="6" stopIfTrue="1">
      <formula>IF(VLOOKUP($T$3,optionalAttributePTDMap,MATCH($A5,attributeMapFeedProductType,0)+1,FALSE)&gt;0,1,0)</formula>
    </cfRule>
    <cfRule type="expression" dxfId="6" priority="7" stopIfTrue="1">
      <formula>IF(VLOOKUP($T$3,preferredAttributePTDMap,MATCH($A5,attributeMapFeedProductType,0)+1,FALSE)&gt;0,1,0)</formula>
    </cfRule>
    <cfRule type="expression" dxfId="5"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7">
    <cfRule type="expression" dxfId="4" priority="10" stopIfTrue="1">
      <formula>IF(VLOOKUP($U$3,requiredAttributePTDMap,MATCH($A5,attributeMapFeedProductType,0)+1,FALSE)&gt;0,1,0)</formula>
    </cfRule>
    <cfRule type="expression" dxfId="3" priority="11" stopIfTrue="1">
      <formula>IF(VLOOKUP($U$3,optionalAttributePTDMap,MATCH($A5,attributeMapFeedProductType,0)+1,FALSE)&gt;0,1,0)</formula>
    </cfRule>
    <cfRule type="expression" dxfId="2" priority="12" stopIfTrue="1">
      <formula>IF(VLOOKUP($U$3,preferredAttributePTDMap,MATCH($A5,attributeMapFeedProductType,0)+1,FALSE)&gt;0,1,0)</formula>
    </cfRule>
    <cfRule type="expression" dxfId="1" priority="13"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7">
    <cfRule type="expression" dxfId="0" priority="9" stopIfTrue="1">
      <formula>IF(LEN(V5)&gt;0,1,0)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9" t="s">
        <v>112</v>
      </c>
      <c r="B1" s="259"/>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c r="GE1" s="246"/>
      <c r="GF1" s="246"/>
      <c r="GG1" s="246"/>
      <c r="GH1" s="246"/>
      <c r="GI1" s="246"/>
      <c r="GJ1" s="246"/>
      <c r="GK1" s="246"/>
      <c r="GL1" s="246"/>
      <c r="GM1" s="246"/>
      <c r="GN1" s="246"/>
      <c r="GO1" s="246"/>
      <c r="GP1" s="246"/>
      <c r="GQ1" s="246"/>
      <c r="GR1" s="246"/>
      <c r="GS1" s="246"/>
      <c r="GT1" s="246"/>
      <c r="GU1" s="246"/>
      <c r="GV1" s="246"/>
      <c r="GW1" s="246"/>
      <c r="GX1" s="246"/>
      <c r="GY1" s="246"/>
      <c r="GZ1" s="246"/>
      <c r="HA1" s="246"/>
      <c r="HB1" s="246"/>
      <c r="HC1" s="246"/>
      <c r="HD1" s="246"/>
      <c r="HE1" s="246"/>
      <c r="HF1" s="246"/>
      <c r="HG1" s="246"/>
      <c r="HH1" s="246"/>
      <c r="HI1" s="246"/>
      <c r="HJ1" s="246"/>
      <c r="HK1" s="246"/>
      <c r="HL1" s="246"/>
      <c r="HM1" s="246"/>
      <c r="HN1" s="246"/>
      <c r="HO1" s="246"/>
      <c r="HP1" s="246"/>
      <c r="HQ1" s="246"/>
      <c r="HR1" s="246"/>
      <c r="HS1" s="246"/>
      <c r="HT1" s="246"/>
      <c r="HU1" s="246"/>
      <c r="HV1" s="246"/>
      <c r="HW1" s="246"/>
      <c r="HX1" s="246"/>
      <c r="HY1" s="246"/>
      <c r="HZ1" s="246"/>
      <c r="IA1" s="246"/>
      <c r="IB1" s="246"/>
      <c r="IC1" s="246"/>
      <c r="ID1" s="246"/>
      <c r="IE1" s="246"/>
      <c r="IF1" s="246"/>
      <c r="IG1" s="246"/>
      <c r="IH1" s="246"/>
      <c r="II1" s="246"/>
      <c r="IJ1" s="246"/>
      <c r="IK1" s="246"/>
      <c r="IL1" s="246"/>
      <c r="IM1" s="246"/>
      <c r="IN1" s="246"/>
      <c r="IO1" s="246"/>
      <c r="IP1" s="246"/>
      <c r="IQ1" s="246"/>
      <c r="IR1" s="246"/>
      <c r="IS1" s="246"/>
      <c r="IT1" s="246"/>
      <c r="IU1" s="246"/>
      <c r="IV1" s="246"/>
      <c r="IW1" s="246"/>
      <c r="IX1" s="246"/>
      <c r="IY1" s="246"/>
      <c r="IZ1" s="246"/>
      <c r="JA1" s="246"/>
      <c r="JB1" s="246"/>
      <c r="JC1" s="246"/>
      <c r="JD1" s="246"/>
      <c r="JE1" s="246"/>
      <c r="JF1" s="246"/>
      <c r="JG1" s="246"/>
      <c r="JH1" s="246"/>
      <c r="JI1" s="246"/>
      <c r="JJ1" s="246"/>
      <c r="JK1" s="246"/>
      <c r="JL1" s="246"/>
      <c r="JM1" s="246"/>
      <c r="JN1" s="246"/>
      <c r="JO1" s="246"/>
      <c r="JP1" s="246"/>
      <c r="JQ1" s="246"/>
      <c r="JR1" s="246"/>
      <c r="JS1" s="246"/>
      <c r="JT1" s="246"/>
      <c r="JU1" s="246"/>
      <c r="JV1" s="246"/>
      <c r="JW1" s="246"/>
      <c r="JX1" s="246"/>
      <c r="JY1" s="246"/>
      <c r="JZ1" s="246"/>
      <c r="KA1" s="246"/>
      <c r="KB1" s="246"/>
      <c r="KC1" s="246"/>
      <c r="KD1" s="246"/>
      <c r="KE1" s="246"/>
      <c r="KF1" s="246"/>
      <c r="KG1" s="246"/>
      <c r="KH1" s="246"/>
      <c r="KI1" s="246"/>
      <c r="KJ1" s="246"/>
      <c r="KK1" s="246"/>
      <c r="KL1" s="246"/>
      <c r="KM1" s="246"/>
      <c r="KN1" s="246"/>
      <c r="KO1" s="246"/>
      <c r="KP1" s="246"/>
      <c r="KQ1" s="246"/>
      <c r="KR1" s="246"/>
      <c r="KS1" s="246"/>
      <c r="KT1" s="246"/>
      <c r="KU1" s="246"/>
      <c r="KV1" s="246"/>
      <c r="KW1" s="246"/>
      <c r="KX1" s="246"/>
      <c r="KY1" s="246"/>
      <c r="KZ1" s="246"/>
      <c r="LA1" s="246"/>
      <c r="LB1" s="246"/>
      <c r="LC1" s="246"/>
      <c r="LD1" s="246"/>
      <c r="LE1" s="246"/>
      <c r="LF1" s="246"/>
      <c r="LG1" s="246"/>
      <c r="LH1" s="246"/>
      <c r="LI1" s="246"/>
      <c r="LJ1" s="246"/>
      <c r="LK1" s="246"/>
      <c r="LL1" s="246"/>
      <c r="LM1" s="246"/>
      <c r="LN1" s="246"/>
      <c r="LO1" s="246"/>
      <c r="LP1" s="246"/>
      <c r="LQ1" s="246"/>
      <c r="LR1" s="246"/>
      <c r="LS1" s="246"/>
      <c r="LT1" s="246"/>
      <c r="LU1" s="246"/>
      <c r="LV1" s="246"/>
      <c r="LW1" s="246"/>
      <c r="LX1" s="246"/>
      <c r="LY1" s="246"/>
      <c r="LZ1" s="246"/>
      <c r="MA1" s="246"/>
      <c r="MB1" s="246"/>
      <c r="MC1" s="246"/>
      <c r="MD1" s="246"/>
      <c r="ME1" s="246"/>
      <c r="MF1" s="246"/>
      <c r="MG1" s="246"/>
      <c r="MH1" s="246"/>
      <c r="MI1" s="246"/>
      <c r="MJ1" s="246"/>
      <c r="MK1" s="246"/>
      <c r="ML1" s="246"/>
      <c r="MM1" s="246"/>
      <c r="MN1" s="246"/>
      <c r="MO1" s="246"/>
      <c r="MP1" s="246"/>
      <c r="MQ1" s="246"/>
      <c r="MR1" s="246"/>
      <c r="MS1" s="246"/>
      <c r="MT1" s="246"/>
      <c r="MU1" s="246"/>
      <c r="MV1" s="246"/>
      <c r="MW1" s="246"/>
      <c r="MX1" s="246"/>
      <c r="MY1" s="246"/>
      <c r="MZ1" s="246"/>
      <c r="NA1" s="246"/>
      <c r="NB1" s="246"/>
      <c r="NC1" s="246"/>
      <c r="ND1" s="246"/>
      <c r="NE1" s="246"/>
      <c r="NF1" s="246"/>
      <c r="NG1" s="246"/>
      <c r="NH1" s="246"/>
      <c r="NI1" s="246"/>
      <c r="NJ1" s="246"/>
      <c r="NK1" s="246"/>
      <c r="NL1" s="246"/>
      <c r="NM1" s="246"/>
      <c r="NN1" s="246"/>
      <c r="NO1" s="246"/>
      <c r="NP1" s="246"/>
      <c r="NQ1" s="246"/>
      <c r="NR1" s="246"/>
      <c r="NS1" s="246"/>
      <c r="NT1" s="246"/>
      <c r="NU1" s="246"/>
      <c r="NV1" s="246"/>
      <c r="NW1" s="246"/>
      <c r="NX1" s="246"/>
      <c r="NY1" s="246"/>
      <c r="NZ1" s="246"/>
      <c r="OA1" s="246"/>
      <c r="OB1" s="246"/>
      <c r="OC1" s="246"/>
      <c r="OD1" s="246"/>
      <c r="OE1" s="246"/>
      <c r="OF1" s="246"/>
      <c r="OG1" s="246"/>
      <c r="OH1" s="246"/>
      <c r="OI1" s="246"/>
      <c r="OJ1" s="246"/>
      <c r="OK1" s="246"/>
      <c r="OL1" s="246"/>
      <c r="OM1" s="246"/>
      <c r="ON1" s="246"/>
      <c r="OO1" s="246"/>
      <c r="OP1" s="246"/>
      <c r="OQ1" s="246"/>
      <c r="OR1" s="246"/>
      <c r="OS1" s="246"/>
      <c r="OT1" s="246"/>
      <c r="OU1" s="246"/>
      <c r="OV1" s="246"/>
      <c r="OW1" s="246"/>
      <c r="OX1" s="246"/>
      <c r="OY1" s="246"/>
      <c r="OZ1" s="246"/>
      <c r="PA1" s="246"/>
      <c r="PB1" s="246"/>
      <c r="PC1" s="246"/>
      <c r="PD1" s="246"/>
      <c r="PE1" s="246"/>
      <c r="PF1" s="246"/>
      <c r="PG1" s="246"/>
      <c r="PH1" s="246"/>
      <c r="PI1" s="246"/>
      <c r="PJ1" s="246"/>
      <c r="PK1" s="246"/>
      <c r="PL1" s="246"/>
      <c r="PM1" s="246"/>
      <c r="PN1" s="246"/>
      <c r="PO1" s="246"/>
      <c r="PP1" s="246"/>
      <c r="PQ1" s="246"/>
      <c r="PR1" s="246"/>
      <c r="PS1" s="246"/>
      <c r="PT1" s="246"/>
      <c r="PU1" s="246"/>
      <c r="PV1" s="246"/>
      <c r="PW1" s="246"/>
      <c r="PX1" s="246"/>
      <c r="PY1" s="246"/>
      <c r="PZ1" s="246"/>
      <c r="QA1" s="246"/>
      <c r="QB1" s="246"/>
      <c r="QC1" s="246"/>
      <c r="QD1" s="246"/>
      <c r="QE1" s="246"/>
      <c r="QF1" s="246"/>
      <c r="QG1" s="246"/>
      <c r="QH1" s="246"/>
      <c r="QI1" s="246"/>
      <c r="QJ1" s="246"/>
      <c r="QK1" s="246"/>
      <c r="QL1" s="246"/>
      <c r="QM1" s="246"/>
      <c r="QN1" s="246"/>
      <c r="QO1" s="246"/>
      <c r="QP1" s="246"/>
      <c r="QQ1" s="246"/>
      <c r="QR1" s="246"/>
      <c r="QS1" s="246"/>
      <c r="QT1" s="246"/>
      <c r="QU1" s="246"/>
      <c r="QV1" s="246"/>
      <c r="QW1" s="246"/>
      <c r="QX1" s="246"/>
      <c r="QY1" s="246"/>
      <c r="QZ1" s="246"/>
      <c r="RA1" s="246"/>
      <c r="RB1" s="246"/>
      <c r="RC1" s="246"/>
      <c r="RD1" s="246"/>
      <c r="RE1" s="246"/>
      <c r="RF1" s="246"/>
      <c r="RG1" s="246"/>
      <c r="RH1" s="246"/>
      <c r="RI1" s="246"/>
      <c r="RJ1" s="246"/>
      <c r="RK1" s="246"/>
      <c r="RL1" s="246"/>
      <c r="RM1" s="246"/>
      <c r="RN1" s="246"/>
      <c r="RO1" s="246"/>
      <c r="RP1" s="246"/>
      <c r="RQ1" s="246"/>
      <c r="RR1" s="246"/>
      <c r="RS1" s="246"/>
      <c r="RT1" s="246"/>
      <c r="RU1" s="246"/>
      <c r="RV1" s="246"/>
      <c r="RW1" s="246"/>
      <c r="RX1" s="246"/>
      <c r="RY1" s="246"/>
      <c r="RZ1" s="246"/>
      <c r="SA1" s="246"/>
      <c r="SB1" s="246"/>
      <c r="SC1" s="246"/>
      <c r="SD1" s="246"/>
      <c r="SE1" s="246"/>
      <c r="SF1" s="246"/>
      <c r="SG1" s="246"/>
      <c r="SH1" s="246"/>
      <c r="SI1" s="246"/>
      <c r="SJ1" s="246"/>
      <c r="SK1" s="246"/>
      <c r="SL1" s="246"/>
      <c r="SM1" s="246"/>
      <c r="SN1" s="246"/>
      <c r="SO1" s="246"/>
      <c r="SP1" s="246"/>
      <c r="SQ1" s="246"/>
      <c r="SR1" s="246"/>
      <c r="SS1" s="246"/>
      <c r="ST1" s="246"/>
      <c r="SU1" s="246"/>
      <c r="SV1" s="246"/>
      <c r="SW1" s="246"/>
      <c r="SX1" s="246"/>
      <c r="SY1" s="246"/>
      <c r="SZ1" s="246"/>
      <c r="TA1" s="246"/>
      <c r="TB1" s="246"/>
      <c r="TC1" s="246"/>
      <c r="TD1" s="246"/>
      <c r="TE1" s="246"/>
      <c r="TF1" s="246"/>
      <c r="TG1" s="246"/>
      <c r="TH1" s="246"/>
      <c r="TI1" s="246"/>
      <c r="TJ1" s="246"/>
      <c r="TK1" s="246"/>
      <c r="TL1" s="246"/>
      <c r="TM1" s="246"/>
      <c r="TN1" s="246"/>
      <c r="TO1" s="246"/>
      <c r="TP1" s="246"/>
      <c r="TQ1" s="246"/>
      <c r="TR1" s="246"/>
      <c r="TS1" s="246"/>
      <c r="TT1" s="246"/>
      <c r="TU1" s="246"/>
      <c r="TV1" s="246"/>
      <c r="TW1" s="246"/>
      <c r="TX1" s="246"/>
      <c r="TY1" s="246"/>
      <c r="TZ1" s="246"/>
      <c r="UA1" s="246"/>
      <c r="UB1" s="246"/>
      <c r="UC1" s="246"/>
      <c r="UD1" s="246"/>
      <c r="UE1" s="246"/>
      <c r="UF1" s="246"/>
      <c r="UG1" s="246"/>
      <c r="UH1" s="246"/>
      <c r="UI1" s="246"/>
      <c r="UJ1" s="246"/>
      <c r="UK1" s="246"/>
      <c r="UL1" s="246"/>
      <c r="UM1" s="246"/>
      <c r="UN1" s="246"/>
      <c r="UO1" s="246"/>
      <c r="UP1" s="246"/>
      <c r="UQ1" s="246"/>
      <c r="UR1" s="246"/>
      <c r="US1" s="246"/>
      <c r="UT1" s="246"/>
      <c r="UU1" s="246"/>
      <c r="UV1" s="246"/>
      <c r="UW1" s="246"/>
      <c r="UX1" s="246"/>
      <c r="UY1" s="246"/>
      <c r="UZ1" s="246"/>
      <c r="VA1" s="246"/>
      <c r="VB1" s="246"/>
      <c r="VC1" s="246"/>
      <c r="VD1" s="246"/>
      <c r="VE1" s="246"/>
      <c r="VF1" s="246"/>
      <c r="VG1" s="246"/>
      <c r="VH1" s="246"/>
      <c r="VI1" s="246"/>
      <c r="VJ1" s="246"/>
      <c r="VK1" s="246"/>
      <c r="VL1" s="246"/>
      <c r="VM1" s="246"/>
      <c r="VN1" s="246"/>
      <c r="VO1" s="246"/>
      <c r="VP1" s="246"/>
      <c r="VQ1" s="246"/>
      <c r="VR1" s="246"/>
      <c r="VS1" s="246"/>
      <c r="VT1" s="246"/>
      <c r="VU1" s="246"/>
      <c r="VV1" s="246"/>
      <c r="VW1" s="246"/>
      <c r="VX1" s="246"/>
      <c r="VY1" s="246"/>
      <c r="VZ1" s="246"/>
      <c r="WA1" s="246"/>
      <c r="WB1" s="246"/>
      <c r="WC1" s="246"/>
      <c r="WD1" s="246"/>
      <c r="WE1" s="246"/>
      <c r="WF1" s="246"/>
      <c r="WG1" s="246"/>
      <c r="WH1" s="246"/>
      <c r="WI1" s="246"/>
      <c r="WJ1" s="246"/>
      <c r="WK1" s="246"/>
      <c r="WL1" s="246"/>
      <c r="WM1" s="246"/>
      <c r="WN1" s="246"/>
      <c r="WO1" s="246"/>
      <c r="WP1" s="246"/>
      <c r="WQ1" s="246"/>
      <c r="WR1" s="246"/>
      <c r="WS1" s="246"/>
      <c r="WT1" s="246"/>
      <c r="WU1" s="246"/>
      <c r="WV1" s="246"/>
      <c r="WW1" s="246"/>
      <c r="WX1" s="246"/>
      <c r="WY1" s="246"/>
      <c r="WZ1" s="246"/>
      <c r="XA1" s="246"/>
      <c r="XB1" s="246"/>
      <c r="XC1" s="246"/>
      <c r="XD1" s="246"/>
      <c r="XE1" s="246"/>
      <c r="XF1" s="246"/>
      <c r="XG1" s="246"/>
      <c r="XH1" s="246"/>
      <c r="XI1" s="246"/>
      <c r="XJ1" s="246"/>
      <c r="XK1" s="246"/>
      <c r="XL1" s="246"/>
      <c r="XM1" s="246"/>
      <c r="XN1" s="246"/>
      <c r="XO1" s="246"/>
      <c r="XP1" s="246"/>
      <c r="XQ1" s="246"/>
      <c r="XR1" s="246"/>
      <c r="XS1" s="246"/>
      <c r="XT1" s="246"/>
      <c r="XU1" s="246"/>
      <c r="XV1" s="246"/>
      <c r="XW1" s="246"/>
      <c r="XX1" s="246"/>
      <c r="XY1" s="246"/>
      <c r="XZ1" s="246"/>
      <c r="YA1" s="246"/>
      <c r="YB1" s="246"/>
      <c r="YC1" s="246"/>
      <c r="YD1" s="246"/>
      <c r="YE1" s="246"/>
      <c r="YF1" s="246"/>
      <c r="YG1" s="246"/>
      <c r="YH1" s="246"/>
      <c r="YI1" s="246"/>
      <c r="YJ1" s="246"/>
      <c r="YK1" s="246"/>
      <c r="YL1" s="246"/>
      <c r="YM1" s="246"/>
      <c r="YN1" s="246"/>
      <c r="YO1" s="246"/>
      <c r="YP1" s="246"/>
      <c r="YQ1" s="246"/>
      <c r="YR1" s="246"/>
      <c r="YS1" s="246"/>
      <c r="YT1" s="246"/>
      <c r="YU1" s="246"/>
      <c r="YV1" s="246"/>
      <c r="YW1" s="246"/>
      <c r="YX1" s="246"/>
      <c r="YY1" s="246"/>
      <c r="YZ1" s="246"/>
      <c r="ZA1" s="246"/>
      <c r="ZB1" s="246"/>
      <c r="ZC1" s="246"/>
      <c r="ZD1" s="246"/>
      <c r="ZE1" s="246"/>
      <c r="ZF1" s="246"/>
      <c r="ZG1" s="246"/>
      <c r="ZH1" s="246"/>
      <c r="ZI1" s="246"/>
      <c r="ZJ1" s="246"/>
      <c r="ZK1" s="246"/>
      <c r="ZL1" s="246"/>
      <c r="ZM1" s="246"/>
      <c r="ZN1" s="246"/>
      <c r="ZO1" s="246"/>
      <c r="ZP1" s="246"/>
      <c r="ZQ1" s="246"/>
      <c r="ZR1" s="246"/>
      <c r="ZS1" s="246"/>
      <c r="ZT1" s="246"/>
      <c r="ZU1" s="246"/>
      <c r="ZV1" s="246"/>
      <c r="ZW1" s="246"/>
      <c r="ZX1" s="246"/>
      <c r="ZY1" s="246"/>
      <c r="ZZ1" s="246"/>
      <c r="AAA1" s="246"/>
      <c r="AAB1" s="246"/>
      <c r="AAC1" s="246"/>
      <c r="AAD1" s="246"/>
      <c r="AAE1" s="246"/>
      <c r="AAF1" s="246"/>
      <c r="AAG1" s="246"/>
      <c r="AAH1" s="246"/>
      <c r="AAI1" s="246"/>
      <c r="AAJ1" s="246"/>
      <c r="AAK1" s="246"/>
      <c r="AAL1" s="246"/>
      <c r="AAM1" s="246"/>
      <c r="AAN1" s="246"/>
      <c r="AAO1" s="246"/>
      <c r="AAP1" s="246"/>
      <c r="AAQ1" s="246"/>
      <c r="AAR1" s="246"/>
      <c r="AAS1" s="246"/>
      <c r="AAT1" s="246"/>
      <c r="AAU1" s="246"/>
      <c r="AAV1" s="246"/>
      <c r="AAW1" s="246"/>
      <c r="AAX1" s="246"/>
      <c r="AAY1" s="246"/>
      <c r="AAZ1" s="246"/>
      <c r="ABA1" s="246"/>
      <c r="ABB1" s="246"/>
      <c r="ABC1" s="246"/>
      <c r="ABD1" s="246"/>
      <c r="ABE1" s="246"/>
      <c r="ABF1" s="246"/>
      <c r="ABG1" s="246"/>
      <c r="ABH1" s="246"/>
      <c r="ABI1" s="246"/>
      <c r="ABJ1" s="246"/>
      <c r="ABK1" s="246"/>
      <c r="ABL1" s="246"/>
      <c r="ABM1" s="246"/>
      <c r="ABN1" s="246"/>
      <c r="ABO1" s="246"/>
      <c r="ABP1" s="246"/>
      <c r="ABQ1" s="246"/>
      <c r="ABR1" s="246"/>
      <c r="ABS1" s="246"/>
      <c r="ABT1" s="246"/>
      <c r="ABU1" s="246"/>
      <c r="ABV1" s="246"/>
      <c r="ABW1" s="246"/>
      <c r="ABX1" s="246"/>
      <c r="ABY1" s="246"/>
      <c r="ABZ1" s="246"/>
      <c r="ACA1" s="246"/>
      <c r="ACB1" s="246"/>
      <c r="ACC1" s="246"/>
      <c r="ACD1" s="246"/>
      <c r="ACE1" s="246"/>
      <c r="ACF1" s="246"/>
      <c r="ACG1" s="246"/>
      <c r="ACH1" s="246"/>
      <c r="ACI1" s="246"/>
      <c r="ACJ1" s="246"/>
      <c r="ACK1" s="246"/>
      <c r="ACL1" s="246"/>
      <c r="ACM1" s="246"/>
      <c r="ACN1" s="246"/>
      <c r="ACO1" s="246"/>
      <c r="ACP1" s="246"/>
      <c r="ACQ1" s="246"/>
      <c r="ACR1" s="246"/>
      <c r="ACS1" s="246"/>
      <c r="ACT1" s="246"/>
      <c r="ACU1" s="246"/>
      <c r="ACV1" s="246"/>
      <c r="ACW1" s="246"/>
      <c r="ACX1" s="246"/>
      <c r="ACY1" s="246"/>
      <c r="ACZ1" s="246"/>
      <c r="ADA1" s="246"/>
      <c r="ADB1" s="246"/>
      <c r="ADC1" s="246"/>
      <c r="ADD1" s="246"/>
      <c r="ADE1" s="246"/>
      <c r="ADF1" s="246"/>
      <c r="ADG1" s="246"/>
      <c r="ADH1" s="246"/>
      <c r="ADI1" s="246"/>
      <c r="ADJ1" s="246"/>
      <c r="ADK1" s="246"/>
      <c r="ADL1" s="246"/>
      <c r="ADM1" s="246"/>
      <c r="ADN1" s="246"/>
      <c r="ADO1" s="246"/>
      <c r="ADP1" s="246"/>
      <c r="ADQ1" s="246"/>
      <c r="ADR1" s="246"/>
      <c r="ADS1" s="246"/>
      <c r="ADT1" s="246"/>
      <c r="ADU1" s="246"/>
      <c r="ADV1" s="246"/>
      <c r="ADW1" s="246"/>
      <c r="ADX1" s="246"/>
      <c r="ADY1" s="246"/>
      <c r="ADZ1" s="246"/>
      <c r="AEA1" s="246"/>
      <c r="AEB1" s="246"/>
      <c r="AEC1" s="246"/>
      <c r="AED1" s="246"/>
      <c r="AEE1" s="246"/>
      <c r="AEF1" s="246"/>
      <c r="AEG1" s="246"/>
      <c r="AEH1" s="246"/>
      <c r="AEI1" s="246"/>
      <c r="AEJ1" s="246"/>
      <c r="AEK1" s="246"/>
      <c r="AEL1" s="246"/>
      <c r="AEM1" s="246"/>
      <c r="AEN1" s="246"/>
      <c r="AEO1" s="246"/>
      <c r="AEP1" s="246"/>
      <c r="AEQ1" s="246"/>
      <c r="AER1" s="246"/>
      <c r="AES1" s="246"/>
      <c r="AET1" s="246"/>
      <c r="AEU1" s="246"/>
      <c r="AEV1" s="246"/>
      <c r="AEW1" s="246"/>
      <c r="AEX1" s="246"/>
      <c r="AEY1" s="246"/>
      <c r="AEZ1" s="246"/>
      <c r="AFA1" s="246"/>
      <c r="AFB1" s="246"/>
      <c r="AFC1" s="246"/>
      <c r="AFD1" s="246"/>
      <c r="AFE1" s="246"/>
      <c r="AFF1" s="246"/>
      <c r="AFG1" s="246"/>
      <c r="AFH1" s="246"/>
      <c r="AFI1" s="246"/>
      <c r="AFJ1" s="246"/>
      <c r="AFK1" s="246"/>
      <c r="AFL1" s="246"/>
      <c r="AFM1" s="246"/>
      <c r="AFN1" s="246"/>
      <c r="AFO1" s="246"/>
      <c r="AFP1" s="246"/>
      <c r="AFQ1" s="246"/>
      <c r="AFR1" s="246"/>
      <c r="AFS1" s="246"/>
      <c r="AFT1" s="246"/>
      <c r="AFU1" s="246"/>
      <c r="AFV1" s="246"/>
      <c r="AFW1" s="246"/>
      <c r="AFX1" s="246"/>
      <c r="AFY1" s="246"/>
      <c r="AFZ1" s="246"/>
      <c r="AGA1" s="246"/>
      <c r="AGB1" s="246"/>
      <c r="AGC1" s="246"/>
      <c r="AGD1" s="246"/>
      <c r="AGE1" s="246"/>
      <c r="AGF1" s="246"/>
      <c r="AGG1" s="246"/>
      <c r="AGH1" s="246"/>
      <c r="AGI1" s="246"/>
      <c r="AGJ1" s="246"/>
      <c r="AGK1" s="246"/>
      <c r="AGL1" s="246"/>
      <c r="AGM1" s="246"/>
    </row>
    <row r="2" spans="1:871">
      <c r="A2" s="246"/>
      <c r="B2" s="208" t="s">
        <v>119</v>
      </c>
      <c r="C2" s="152" t="s">
        <v>1566</v>
      </c>
    </row>
    <row r="3" spans="1:871">
      <c r="A3" s="246"/>
      <c r="B3" s="208" t="s">
        <v>3017</v>
      </c>
      <c r="C3" s="152" t="s">
        <v>967</v>
      </c>
      <c r="D3" s="152" t="s">
        <v>1134</v>
      </c>
      <c r="E3" s="152" t="s">
        <v>1135</v>
      </c>
    </row>
    <row r="4" spans="1:871">
      <c r="A4" s="246"/>
      <c r="B4" s="208" t="s">
        <v>3018</v>
      </c>
      <c r="C4" s="152" t="s">
        <v>1601</v>
      </c>
      <c r="D4" s="152" t="s">
        <v>1640</v>
      </c>
      <c r="E4" s="152" t="s">
        <v>1676</v>
      </c>
      <c r="F4" s="152" t="s">
        <v>1702</v>
      </c>
      <c r="G4" s="152" t="s">
        <v>1728</v>
      </c>
      <c r="H4" s="152" t="s">
        <v>1192</v>
      </c>
    </row>
    <row r="5" spans="1:871">
      <c r="A5" s="246"/>
      <c r="B5" s="208" t="s">
        <v>3019</v>
      </c>
      <c r="C5" s="152" t="s">
        <v>1575</v>
      </c>
      <c r="D5" s="152" t="s">
        <v>954</v>
      </c>
      <c r="E5" s="152" t="s">
        <v>1654</v>
      </c>
      <c r="F5" s="152" t="s">
        <v>1198</v>
      </c>
      <c r="G5" s="152" t="s">
        <v>1714</v>
      </c>
    </row>
    <row r="6" spans="1:871">
      <c r="A6" s="246"/>
      <c r="B6" s="208" t="s">
        <v>3020</v>
      </c>
      <c r="C6" s="152" t="s">
        <v>1612</v>
      </c>
    </row>
    <row r="7" spans="1:871">
      <c r="A7" s="260" t="s">
        <v>26</v>
      </c>
      <c r="B7" s="260"/>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c r="GE7" s="246"/>
      <c r="GF7" s="246"/>
      <c r="GG7" s="246"/>
      <c r="GH7" s="246"/>
      <c r="GI7" s="246"/>
      <c r="GJ7" s="246"/>
      <c r="GK7" s="246"/>
      <c r="GL7" s="246"/>
      <c r="GM7" s="246"/>
      <c r="GN7" s="246"/>
      <c r="GO7" s="246"/>
      <c r="GP7" s="246"/>
      <c r="GQ7" s="246"/>
      <c r="GR7" s="246"/>
      <c r="GS7" s="246"/>
      <c r="GT7" s="246"/>
      <c r="GU7" s="246"/>
      <c r="GV7" s="246"/>
      <c r="GW7" s="246"/>
      <c r="GX7" s="246"/>
      <c r="GY7" s="246"/>
      <c r="GZ7" s="246"/>
      <c r="HA7" s="246"/>
      <c r="HB7" s="246"/>
      <c r="HC7" s="246"/>
      <c r="HD7" s="246"/>
      <c r="HE7" s="246"/>
      <c r="HF7" s="246"/>
      <c r="HG7" s="246"/>
      <c r="HH7" s="246"/>
      <c r="HI7" s="246"/>
      <c r="HJ7" s="246"/>
      <c r="HK7" s="246"/>
      <c r="HL7" s="246"/>
      <c r="HM7" s="246"/>
      <c r="HN7" s="246"/>
      <c r="HO7" s="246"/>
      <c r="HP7" s="246"/>
      <c r="HQ7" s="246"/>
      <c r="HR7" s="246"/>
      <c r="HS7" s="246"/>
      <c r="HT7" s="246"/>
      <c r="HU7" s="246"/>
      <c r="HV7" s="246"/>
      <c r="HW7" s="246"/>
      <c r="HX7" s="246"/>
      <c r="HY7" s="246"/>
      <c r="HZ7" s="246"/>
      <c r="IA7" s="246"/>
      <c r="IB7" s="246"/>
      <c r="IC7" s="246"/>
      <c r="ID7" s="246"/>
      <c r="IE7" s="246"/>
      <c r="IF7" s="246"/>
      <c r="IG7" s="246"/>
      <c r="IH7" s="246"/>
      <c r="II7" s="246"/>
      <c r="IJ7" s="246"/>
      <c r="IK7" s="246"/>
      <c r="IL7" s="246"/>
      <c r="IM7" s="246"/>
      <c r="IN7" s="246"/>
      <c r="IO7" s="246"/>
      <c r="IP7" s="246"/>
      <c r="IQ7" s="246"/>
      <c r="IR7" s="246"/>
      <c r="IS7" s="246"/>
      <c r="IT7" s="246"/>
      <c r="IU7" s="246"/>
      <c r="IV7" s="246"/>
      <c r="IW7" s="246"/>
      <c r="IX7" s="246"/>
      <c r="IY7" s="246"/>
      <c r="IZ7" s="246"/>
      <c r="JA7" s="246"/>
      <c r="JB7" s="246"/>
      <c r="JC7" s="246"/>
      <c r="JD7" s="246"/>
      <c r="JE7" s="246"/>
      <c r="JF7" s="246"/>
      <c r="JG7" s="246"/>
      <c r="JH7" s="246"/>
      <c r="JI7" s="246"/>
      <c r="JJ7" s="246"/>
      <c r="JK7" s="246"/>
      <c r="JL7" s="246"/>
      <c r="JM7" s="246"/>
      <c r="JN7" s="246"/>
      <c r="JO7" s="246"/>
      <c r="JP7" s="246"/>
      <c r="JQ7" s="246"/>
      <c r="JR7" s="246"/>
      <c r="JS7" s="246"/>
      <c r="JT7" s="246"/>
      <c r="JU7" s="246"/>
      <c r="JV7" s="246"/>
      <c r="JW7" s="246"/>
      <c r="JX7" s="246"/>
      <c r="JY7" s="246"/>
      <c r="JZ7" s="246"/>
      <c r="KA7" s="246"/>
      <c r="KB7" s="246"/>
      <c r="KC7" s="246"/>
      <c r="KD7" s="246"/>
      <c r="KE7" s="246"/>
      <c r="KF7" s="246"/>
      <c r="KG7" s="246"/>
      <c r="KH7" s="246"/>
      <c r="KI7" s="246"/>
      <c r="KJ7" s="246"/>
      <c r="KK7" s="246"/>
      <c r="KL7" s="246"/>
      <c r="KM7" s="246"/>
      <c r="KN7" s="246"/>
      <c r="KO7" s="246"/>
      <c r="KP7" s="246"/>
      <c r="KQ7" s="246"/>
      <c r="KR7" s="246"/>
      <c r="KS7" s="246"/>
      <c r="KT7" s="246"/>
      <c r="KU7" s="246"/>
      <c r="KV7" s="246"/>
      <c r="KW7" s="246"/>
      <c r="KX7" s="246"/>
      <c r="KY7" s="246"/>
      <c r="KZ7" s="246"/>
      <c r="LA7" s="246"/>
      <c r="LB7" s="246"/>
      <c r="LC7" s="246"/>
      <c r="LD7" s="246"/>
      <c r="LE7" s="246"/>
      <c r="LF7" s="246"/>
      <c r="LG7" s="246"/>
      <c r="LH7" s="246"/>
      <c r="LI7" s="246"/>
      <c r="LJ7" s="246"/>
      <c r="LK7" s="246"/>
      <c r="LL7" s="246"/>
      <c r="LM7" s="246"/>
      <c r="LN7" s="246"/>
      <c r="LO7" s="246"/>
      <c r="LP7" s="246"/>
      <c r="LQ7" s="246"/>
      <c r="LR7" s="246"/>
      <c r="LS7" s="246"/>
      <c r="LT7" s="246"/>
      <c r="LU7" s="246"/>
      <c r="LV7" s="246"/>
      <c r="LW7" s="246"/>
      <c r="LX7" s="246"/>
      <c r="LY7" s="246"/>
      <c r="LZ7" s="246"/>
      <c r="MA7" s="246"/>
      <c r="MB7" s="246"/>
      <c r="MC7" s="246"/>
      <c r="MD7" s="246"/>
      <c r="ME7" s="246"/>
      <c r="MF7" s="246"/>
      <c r="MG7" s="246"/>
      <c r="MH7" s="246"/>
      <c r="MI7" s="246"/>
      <c r="MJ7" s="246"/>
      <c r="MK7" s="246"/>
      <c r="ML7" s="246"/>
      <c r="MM7" s="246"/>
      <c r="MN7" s="246"/>
      <c r="MO7" s="246"/>
      <c r="MP7" s="246"/>
      <c r="MQ7" s="246"/>
      <c r="MR7" s="246"/>
      <c r="MS7" s="246"/>
      <c r="MT7" s="246"/>
      <c r="MU7" s="246"/>
      <c r="MV7" s="246"/>
      <c r="MW7" s="246"/>
      <c r="MX7" s="246"/>
      <c r="MY7" s="246"/>
      <c r="MZ7" s="246"/>
      <c r="NA7" s="246"/>
      <c r="NB7" s="246"/>
      <c r="NC7" s="246"/>
      <c r="ND7" s="246"/>
      <c r="NE7" s="246"/>
      <c r="NF7" s="246"/>
      <c r="NG7" s="246"/>
      <c r="NH7" s="246"/>
      <c r="NI7" s="246"/>
      <c r="NJ7" s="246"/>
      <c r="NK7" s="246"/>
      <c r="NL7" s="246"/>
      <c r="NM7" s="246"/>
      <c r="NN7" s="246"/>
      <c r="NO7" s="246"/>
      <c r="NP7" s="246"/>
      <c r="NQ7" s="246"/>
      <c r="NR7" s="246"/>
      <c r="NS7" s="246"/>
      <c r="NT7" s="246"/>
      <c r="NU7" s="246"/>
      <c r="NV7" s="246"/>
      <c r="NW7" s="246"/>
      <c r="NX7" s="246"/>
      <c r="NY7" s="246"/>
      <c r="NZ7" s="246"/>
      <c r="OA7" s="246"/>
      <c r="OB7" s="246"/>
      <c r="OC7" s="246"/>
      <c r="OD7" s="246"/>
      <c r="OE7" s="246"/>
      <c r="OF7" s="246"/>
      <c r="OG7" s="246"/>
      <c r="OH7" s="246"/>
      <c r="OI7" s="246"/>
      <c r="OJ7" s="246"/>
      <c r="OK7" s="246"/>
      <c r="OL7" s="246"/>
      <c r="OM7" s="246"/>
      <c r="ON7" s="246"/>
      <c r="OO7" s="246"/>
      <c r="OP7" s="246"/>
      <c r="OQ7" s="246"/>
      <c r="OR7" s="246"/>
      <c r="OS7" s="246"/>
      <c r="OT7" s="246"/>
      <c r="OU7" s="246"/>
      <c r="OV7" s="246"/>
      <c r="OW7" s="246"/>
      <c r="OX7" s="246"/>
      <c r="OY7" s="246"/>
      <c r="OZ7" s="246"/>
      <c r="PA7" s="246"/>
      <c r="PB7" s="246"/>
      <c r="PC7" s="246"/>
      <c r="PD7" s="246"/>
      <c r="PE7" s="246"/>
      <c r="PF7" s="246"/>
      <c r="PG7" s="246"/>
      <c r="PH7" s="246"/>
      <c r="PI7" s="246"/>
      <c r="PJ7" s="246"/>
      <c r="PK7" s="246"/>
      <c r="PL7" s="246"/>
      <c r="PM7" s="246"/>
      <c r="PN7" s="246"/>
      <c r="PO7" s="246"/>
      <c r="PP7" s="246"/>
      <c r="PQ7" s="246"/>
      <c r="PR7" s="246"/>
      <c r="PS7" s="246"/>
      <c r="PT7" s="246"/>
      <c r="PU7" s="246"/>
      <c r="PV7" s="246"/>
      <c r="PW7" s="246"/>
      <c r="PX7" s="246"/>
      <c r="PY7" s="246"/>
      <c r="PZ7" s="246"/>
      <c r="QA7" s="246"/>
      <c r="QB7" s="246"/>
      <c r="QC7" s="246"/>
      <c r="QD7" s="246"/>
      <c r="QE7" s="246"/>
      <c r="QF7" s="246"/>
      <c r="QG7" s="246"/>
      <c r="QH7" s="246"/>
      <c r="QI7" s="246"/>
      <c r="QJ7" s="246"/>
      <c r="QK7" s="246"/>
      <c r="QL7" s="246"/>
      <c r="QM7" s="246"/>
      <c r="QN7" s="246"/>
      <c r="QO7" s="246"/>
      <c r="QP7" s="246"/>
      <c r="QQ7" s="246"/>
      <c r="QR7" s="246"/>
      <c r="QS7" s="246"/>
      <c r="QT7" s="246"/>
      <c r="QU7" s="246"/>
      <c r="QV7" s="246"/>
      <c r="QW7" s="246"/>
      <c r="QX7" s="246"/>
      <c r="QY7" s="246"/>
      <c r="QZ7" s="246"/>
      <c r="RA7" s="246"/>
      <c r="RB7" s="246"/>
      <c r="RC7" s="246"/>
      <c r="RD7" s="246"/>
      <c r="RE7" s="246"/>
      <c r="RF7" s="246"/>
      <c r="RG7" s="246"/>
      <c r="RH7" s="246"/>
      <c r="RI7" s="246"/>
      <c r="RJ7" s="246"/>
      <c r="RK7" s="246"/>
      <c r="RL7" s="246"/>
      <c r="RM7" s="246"/>
      <c r="RN7" s="246"/>
      <c r="RO7" s="246"/>
      <c r="RP7" s="246"/>
      <c r="RQ7" s="246"/>
      <c r="RR7" s="246"/>
      <c r="RS7" s="246"/>
      <c r="RT7" s="246"/>
      <c r="RU7" s="246"/>
      <c r="RV7" s="246"/>
      <c r="RW7" s="246"/>
      <c r="RX7" s="246"/>
      <c r="RY7" s="246"/>
      <c r="RZ7" s="246"/>
      <c r="SA7" s="246"/>
      <c r="SB7" s="246"/>
      <c r="SC7" s="246"/>
      <c r="SD7" s="246"/>
      <c r="SE7" s="246"/>
      <c r="SF7" s="246"/>
      <c r="SG7" s="246"/>
      <c r="SH7" s="246"/>
      <c r="SI7" s="246"/>
      <c r="SJ7" s="246"/>
      <c r="SK7" s="246"/>
      <c r="SL7" s="246"/>
      <c r="SM7" s="246"/>
      <c r="SN7" s="246"/>
      <c r="SO7" s="246"/>
      <c r="SP7" s="246"/>
      <c r="SQ7" s="246"/>
      <c r="SR7" s="246"/>
      <c r="SS7" s="246"/>
      <c r="ST7" s="246"/>
      <c r="SU7" s="246"/>
      <c r="SV7" s="246"/>
      <c r="SW7" s="246"/>
      <c r="SX7" s="246"/>
      <c r="SY7" s="246"/>
      <c r="SZ7" s="246"/>
      <c r="TA7" s="246"/>
      <c r="TB7" s="246"/>
      <c r="TC7" s="246"/>
      <c r="TD7" s="246"/>
      <c r="TE7" s="246"/>
      <c r="TF7" s="246"/>
      <c r="TG7" s="246"/>
      <c r="TH7" s="246"/>
      <c r="TI7" s="246"/>
      <c r="TJ7" s="246"/>
      <c r="TK7" s="246"/>
      <c r="TL7" s="246"/>
      <c r="TM7" s="246"/>
      <c r="TN7" s="246"/>
      <c r="TO7" s="246"/>
      <c r="TP7" s="246"/>
      <c r="TQ7" s="246"/>
      <c r="TR7" s="246"/>
      <c r="TS7" s="246"/>
      <c r="TT7" s="246"/>
      <c r="TU7" s="246"/>
      <c r="TV7" s="246"/>
      <c r="TW7" s="246"/>
      <c r="TX7" s="246"/>
      <c r="TY7" s="246"/>
      <c r="TZ7" s="246"/>
      <c r="UA7" s="246"/>
      <c r="UB7" s="246"/>
      <c r="UC7" s="246"/>
      <c r="UD7" s="246"/>
      <c r="UE7" s="246"/>
      <c r="UF7" s="246"/>
      <c r="UG7" s="246"/>
      <c r="UH7" s="246"/>
      <c r="UI7" s="246"/>
      <c r="UJ7" s="246"/>
      <c r="UK7" s="246"/>
      <c r="UL7" s="246"/>
      <c r="UM7" s="246"/>
      <c r="UN7" s="246"/>
      <c r="UO7" s="246"/>
      <c r="UP7" s="246"/>
      <c r="UQ7" s="246"/>
      <c r="UR7" s="246"/>
      <c r="US7" s="246"/>
      <c r="UT7" s="246"/>
      <c r="UU7" s="246"/>
      <c r="UV7" s="246"/>
      <c r="UW7" s="246"/>
      <c r="UX7" s="246"/>
      <c r="UY7" s="246"/>
      <c r="UZ7" s="246"/>
      <c r="VA7" s="246"/>
      <c r="VB7" s="246"/>
      <c r="VC7" s="246"/>
      <c r="VD7" s="246"/>
      <c r="VE7" s="246"/>
      <c r="VF7" s="246"/>
      <c r="VG7" s="246"/>
      <c r="VH7" s="246"/>
      <c r="VI7" s="246"/>
      <c r="VJ7" s="246"/>
      <c r="VK7" s="246"/>
      <c r="VL7" s="246"/>
      <c r="VM7" s="246"/>
      <c r="VN7" s="246"/>
      <c r="VO7" s="246"/>
      <c r="VP7" s="246"/>
      <c r="VQ7" s="246"/>
      <c r="VR7" s="246"/>
      <c r="VS7" s="246"/>
      <c r="VT7" s="246"/>
      <c r="VU7" s="246"/>
      <c r="VV7" s="246"/>
      <c r="VW7" s="246"/>
      <c r="VX7" s="246"/>
      <c r="VY7" s="246"/>
      <c r="VZ7" s="246"/>
      <c r="WA7" s="246"/>
      <c r="WB7" s="246"/>
      <c r="WC7" s="246"/>
      <c r="WD7" s="246"/>
      <c r="WE7" s="246"/>
      <c r="WF7" s="246"/>
      <c r="WG7" s="246"/>
      <c r="WH7" s="246"/>
      <c r="WI7" s="246"/>
      <c r="WJ7" s="246"/>
      <c r="WK7" s="246"/>
      <c r="WL7" s="246"/>
      <c r="WM7" s="246"/>
      <c r="WN7" s="246"/>
      <c r="WO7" s="246"/>
      <c r="WP7" s="246"/>
      <c r="WQ7" s="246"/>
      <c r="WR7" s="246"/>
      <c r="WS7" s="246"/>
      <c r="WT7" s="246"/>
      <c r="WU7" s="246"/>
      <c r="WV7" s="246"/>
      <c r="WW7" s="246"/>
      <c r="WX7" s="246"/>
      <c r="WY7" s="246"/>
      <c r="WZ7" s="246"/>
      <c r="XA7" s="246"/>
      <c r="XB7" s="246"/>
      <c r="XC7" s="246"/>
      <c r="XD7" s="246"/>
      <c r="XE7" s="246"/>
      <c r="XF7" s="246"/>
      <c r="XG7" s="246"/>
      <c r="XH7" s="246"/>
      <c r="XI7" s="246"/>
      <c r="XJ7" s="246"/>
      <c r="XK7" s="246"/>
      <c r="XL7" s="246"/>
      <c r="XM7" s="246"/>
      <c r="XN7" s="246"/>
      <c r="XO7" s="246"/>
      <c r="XP7" s="246"/>
      <c r="XQ7" s="246"/>
      <c r="XR7" s="246"/>
      <c r="XS7" s="246"/>
      <c r="XT7" s="246"/>
      <c r="XU7" s="246"/>
      <c r="XV7" s="246"/>
      <c r="XW7" s="246"/>
      <c r="XX7" s="246"/>
      <c r="XY7" s="246"/>
      <c r="XZ7" s="246"/>
      <c r="YA7" s="246"/>
      <c r="YB7" s="246"/>
      <c r="YC7" s="246"/>
      <c r="YD7" s="246"/>
      <c r="YE7" s="246"/>
      <c r="YF7" s="246"/>
      <c r="YG7" s="246"/>
      <c r="YH7" s="246"/>
      <c r="YI7" s="246"/>
      <c r="YJ7" s="246"/>
      <c r="YK7" s="246"/>
      <c r="YL7" s="246"/>
      <c r="YM7" s="246"/>
      <c r="YN7" s="246"/>
      <c r="YO7" s="246"/>
      <c r="YP7" s="246"/>
      <c r="YQ7" s="246"/>
      <c r="YR7" s="246"/>
      <c r="YS7" s="246"/>
      <c r="YT7" s="246"/>
      <c r="YU7" s="246"/>
      <c r="YV7" s="246"/>
      <c r="YW7" s="246"/>
      <c r="YX7" s="246"/>
      <c r="YY7" s="246"/>
      <c r="YZ7" s="246"/>
      <c r="ZA7" s="246"/>
      <c r="ZB7" s="246"/>
      <c r="ZC7" s="246"/>
      <c r="ZD7" s="246"/>
      <c r="ZE7" s="246"/>
      <c r="ZF7" s="246"/>
      <c r="ZG7" s="246"/>
      <c r="ZH7" s="246"/>
      <c r="ZI7" s="246"/>
      <c r="ZJ7" s="246"/>
      <c r="ZK7" s="246"/>
      <c r="ZL7" s="246"/>
      <c r="ZM7" s="246"/>
      <c r="ZN7" s="246"/>
      <c r="ZO7" s="246"/>
      <c r="ZP7" s="246"/>
      <c r="ZQ7" s="246"/>
      <c r="ZR7" s="246"/>
      <c r="ZS7" s="246"/>
      <c r="ZT7" s="246"/>
      <c r="ZU7" s="246"/>
      <c r="ZV7" s="246"/>
      <c r="ZW7" s="246"/>
      <c r="ZX7" s="246"/>
      <c r="ZY7" s="246"/>
      <c r="ZZ7" s="246"/>
      <c r="AAA7" s="246"/>
      <c r="AAB7" s="246"/>
      <c r="AAC7" s="246"/>
      <c r="AAD7" s="246"/>
      <c r="AAE7" s="246"/>
      <c r="AAF7" s="246"/>
      <c r="AAG7" s="246"/>
      <c r="AAH7" s="246"/>
      <c r="AAI7" s="246"/>
      <c r="AAJ7" s="246"/>
      <c r="AAK7" s="246"/>
      <c r="AAL7" s="246"/>
      <c r="AAM7" s="246"/>
      <c r="AAN7" s="246"/>
      <c r="AAO7" s="246"/>
      <c r="AAP7" s="246"/>
      <c r="AAQ7" s="246"/>
      <c r="AAR7" s="246"/>
      <c r="AAS7" s="246"/>
      <c r="AAT7" s="246"/>
      <c r="AAU7" s="246"/>
      <c r="AAV7" s="246"/>
      <c r="AAW7" s="246"/>
      <c r="AAX7" s="246"/>
      <c r="AAY7" s="246"/>
      <c r="AAZ7" s="246"/>
      <c r="ABA7" s="246"/>
      <c r="ABB7" s="246"/>
      <c r="ABC7" s="246"/>
      <c r="ABD7" s="246"/>
      <c r="ABE7" s="246"/>
      <c r="ABF7" s="246"/>
      <c r="ABG7" s="246"/>
      <c r="ABH7" s="246"/>
      <c r="ABI7" s="246"/>
      <c r="ABJ7" s="246"/>
      <c r="ABK7" s="246"/>
      <c r="ABL7" s="246"/>
      <c r="ABM7" s="246"/>
      <c r="ABN7" s="246"/>
      <c r="ABO7" s="246"/>
      <c r="ABP7" s="246"/>
      <c r="ABQ7" s="246"/>
      <c r="ABR7" s="246"/>
      <c r="ABS7" s="246"/>
      <c r="ABT7" s="246"/>
      <c r="ABU7" s="246"/>
      <c r="ABV7" s="246"/>
      <c r="ABW7" s="246"/>
      <c r="ABX7" s="246"/>
      <c r="ABY7" s="246"/>
      <c r="ABZ7" s="246"/>
      <c r="ACA7" s="246"/>
      <c r="ACB7" s="246"/>
      <c r="ACC7" s="246"/>
      <c r="ACD7" s="246"/>
      <c r="ACE7" s="246"/>
      <c r="ACF7" s="246"/>
      <c r="ACG7" s="246"/>
      <c r="ACH7" s="246"/>
      <c r="ACI7" s="246"/>
      <c r="ACJ7" s="246"/>
      <c r="ACK7" s="246"/>
      <c r="ACL7" s="246"/>
      <c r="ACM7" s="246"/>
      <c r="ACN7" s="246"/>
      <c r="ACO7" s="246"/>
      <c r="ACP7" s="246"/>
      <c r="ACQ7" s="246"/>
      <c r="ACR7" s="246"/>
      <c r="ACS7" s="246"/>
      <c r="ACT7" s="246"/>
      <c r="ACU7" s="246"/>
      <c r="ACV7" s="246"/>
      <c r="ACW7" s="246"/>
      <c r="ACX7" s="246"/>
      <c r="ACY7" s="246"/>
      <c r="ACZ7" s="246"/>
      <c r="ADA7" s="246"/>
      <c r="ADB7" s="246"/>
      <c r="ADC7" s="246"/>
      <c r="ADD7" s="246"/>
      <c r="ADE7" s="246"/>
      <c r="ADF7" s="246"/>
      <c r="ADG7" s="246"/>
      <c r="ADH7" s="246"/>
      <c r="ADI7" s="246"/>
      <c r="ADJ7" s="246"/>
      <c r="ADK7" s="246"/>
      <c r="ADL7" s="246"/>
      <c r="ADM7" s="246"/>
      <c r="ADN7" s="246"/>
      <c r="ADO7" s="246"/>
      <c r="ADP7" s="246"/>
      <c r="ADQ7" s="246"/>
      <c r="ADR7" s="246"/>
      <c r="ADS7" s="246"/>
      <c r="ADT7" s="246"/>
      <c r="ADU7" s="246"/>
      <c r="ADV7" s="246"/>
      <c r="ADW7" s="246"/>
      <c r="ADX7" s="246"/>
      <c r="ADY7" s="246"/>
      <c r="ADZ7" s="246"/>
      <c r="AEA7" s="246"/>
      <c r="AEB7" s="246"/>
      <c r="AEC7" s="246"/>
      <c r="AED7" s="246"/>
      <c r="AEE7" s="246"/>
      <c r="AEF7" s="246"/>
      <c r="AEG7" s="246"/>
      <c r="AEH7" s="246"/>
      <c r="AEI7" s="246"/>
      <c r="AEJ7" s="246"/>
      <c r="AEK7" s="246"/>
      <c r="AEL7" s="246"/>
      <c r="AEM7" s="246"/>
      <c r="AEN7" s="246"/>
      <c r="AEO7" s="246"/>
      <c r="AEP7" s="246"/>
      <c r="AEQ7" s="246"/>
      <c r="AER7" s="246"/>
      <c r="AES7" s="246"/>
      <c r="AET7" s="246"/>
      <c r="AEU7" s="246"/>
      <c r="AEV7" s="246"/>
      <c r="AEW7" s="246"/>
      <c r="AEX7" s="246"/>
      <c r="AEY7" s="246"/>
      <c r="AEZ7" s="246"/>
      <c r="AFA7" s="246"/>
      <c r="AFB7" s="246"/>
      <c r="AFC7" s="246"/>
      <c r="AFD7" s="246"/>
      <c r="AFE7" s="246"/>
      <c r="AFF7" s="246"/>
      <c r="AFG7" s="246"/>
      <c r="AFH7" s="246"/>
      <c r="AFI7" s="246"/>
      <c r="AFJ7" s="246"/>
      <c r="AFK7" s="246"/>
      <c r="AFL7" s="246"/>
      <c r="AFM7" s="246"/>
      <c r="AFN7" s="246"/>
      <c r="AFO7" s="246"/>
      <c r="AFP7" s="246"/>
      <c r="AFQ7" s="246"/>
      <c r="AFR7" s="246"/>
      <c r="AFS7" s="246"/>
      <c r="AFT7" s="246"/>
      <c r="AFU7" s="246"/>
      <c r="AFV7" s="246"/>
      <c r="AFW7" s="246"/>
      <c r="AFX7" s="246"/>
      <c r="AFY7" s="246"/>
      <c r="AFZ7" s="246"/>
      <c r="AGA7" s="246"/>
      <c r="AGB7" s="246"/>
      <c r="AGC7" s="246"/>
      <c r="AGD7" s="246"/>
      <c r="AGE7" s="246"/>
      <c r="AGF7" s="246"/>
      <c r="AGG7" s="246"/>
      <c r="AGH7" s="246"/>
      <c r="AGI7" s="246"/>
      <c r="AGJ7" s="246"/>
      <c r="AGK7" s="246"/>
      <c r="AGL7" s="246"/>
      <c r="AGM7" s="246"/>
    </row>
    <row r="8" spans="1:871">
      <c r="A8" s="246"/>
      <c r="B8" s="209" t="s">
        <v>3021</v>
      </c>
      <c r="C8" s="152" t="s">
        <v>985</v>
      </c>
      <c r="D8" s="152" t="s">
        <v>979</v>
      </c>
    </row>
    <row r="9" spans="1:871">
      <c r="A9" s="246"/>
      <c r="B9" s="209" t="s">
        <v>3022</v>
      </c>
      <c r="C9" s="152" t="s">
        <v>1247</v>
      </c>
      <c r="D9" s="152" t="s">
        <v>26</v>
      </c>
      <c r="E9" s="152" t="s">
        <v>26</v>
      </c>
      <c r="F9" s="152" t="s">
        <v>1684</v>
      </c>
    </row>
    <row r="10" spans="1:871">
      <c r="A10" s="246"/>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6"/>
      <c r="B11" s="209" t="s">
        <v>3024</v>
      </c>
      <c r="C11" s="152" t="s">
        <v>1597</v>
      </c>
      <c r="D11" s="152" t="s">
        <v>1637</v>
      </c>
      <c r="E11" s="152" t="s">
        <v>1673</v>
      </c>
    </row>
    <row r="12" spans="1:871">
      <c r="A12" s="261" t="s">
        <v>113</v>
      </c>
      <c r="B12" s="261"/>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c r="GE12" s="246"/>
      <c r="GF12" s="246"/>
      <c r="GG12" s="246"/>
      <c r="GH12" s="246"/>
      <c r="GI12" s="246"/>
      <c r="GJ12" s="246"/>
      <c r="GK12" s="246"/>
      <c r="GL12" s="246"/>
      <c r="GM12" s="246"/>
      <c r="GN12" s="246"/>
      <c r="GO12" s="246"/>
      <c r="GP12" s="246"/>
      <c r="GQ12" s="246"/>
      <c r="GR12" s="246"/>
      <c r="GS12" s="246"/>
      <c r="GT12" s="246"/>
      <c r="GU12" s="246"/>
      <c r="GV12" s="246"/>
      <c r="GW12" s="246"/>
      <c r="GX12" s="246"/>
      <c r="GY12" s="246"/>
      <c r="GZ12" s="246"/>
      <c r="HA12" s="246"/>
      <c r="HB12" s="246"/>
      <c r="HC12" s="246"/>
      <c r="HD12" s="246"/>
      <c r="HE12" s="246"/>
      <c r="HF12" s="246"/>
      <c r="HG12" s="246"/>
      <c r="HH12" s="246"/>
      <c r="HI12" s="246"/>
      <c r="HJ12" s="246"/>
      <c r="HK12" s="246"/>
      <c r="HL12" s="246"/>
      <c r="HM12" s="246"/>
      <c r="HN12" s="246"/>
      <c r="HO12" s="246"/>
      <c r="HP12" s="246"/>
      <c r="HQ12" s="246"/>
      <c r="HR12" s="246"/>
      <c r="HS12" s="246"/>
      <c r="HT12" s="246"/>
      <c r="HU12" s="246"/>
      <c r="HV12" s="246"/>
      <c r="HW12" s="246"/>
      <c r="HX12" s="246"/>
      <c r="HY12" s="246"/>
      <c r="HZ12" s="246"/>
      <c r="IA12" s="246"/>
      <c r="IB12" s="246"/>
      <c r="IC12" s="246"/>
      <c r="ID12" s="246"/>
      <c r="IE12" s="246"/>
      <c r="IF12" s="246"/>
      <c r="IG12" s="246"/>
      <c r="IH12" s="246"/>
      <c r="II12" s="246"/>
      <c r="IJ12" s="246"/>
      <c r="IK12" s="246"/>
      <c r="IL12" s="246"/>
      <c r="IM12" s="246"/>
      <c r="IN12" s="246"/>
      <c r="IO12" s="246"/>
      <c r="IP12" s="246"/>
      <c r="IQ12" s="246"/>
      <c r="IR12" s="246"/>
      <c r="IS12" s="246"/>
      <c r="IT12" s="246"/>
      <c r="IU12" s="246"/>
      <c r="IV12" s="246"/>
      <c r="IW12" s="246"/>
      <c r="IX12" s="246"/>
      <c r="IY12" s="246"/>
      <c r="IZ12" s="246"/>
      <c r="JA12" s="246"/>
      <c r="JB12" s="246"/>
      <c r="JC12" s="246"/>
      <c r="JD12" s="246"/>
      <c r="JE12" s="246"/>
      <c r="JF12" s="246"/>
      <c r="JG12" s="246"/>
      <c r="JH12" s="246"/>
      <c r="JI12" s="246"/>
      <c r="JJ12" s="246"/>
      <c r="JK12" s="246"/>
      <c r="JL12" s="246"/>
      <c r="JM12" s="246"/>
      <c r="JN12" s="246"/>
      <c r="JO12" s="246"/>
      <c r="JP12" s="246"/>
      <c r="JQ12" s="246"/>
      <c r="JR12" s="246"/>
      <c r="JS12" s="246"/>
      <c r="JT12" s="246"/>
      <c r="JU12" s="246"/>
      <c r="JV12" s="246"/>
      <c r="JW12" s="246"/>
      <c r="JX12" s="246"/>
      <c r="JY12" s="246"/>
      <c r="JZ12" s="246"/>
      <c r="KA12" s="246"/>
      <c r="KB12" s="246"/>
      <c r="KC12" s="246"/>
      <c r="KD12" s="246"/>
      <c r="KE12" s="246"/>
      <c r="KF12" s="246"/>
      <c r="KG12" s="246"/>
      <c r="KH12" s="246"/>
      <c r="KI12" s="246"/>
      <c r="KJ12" s="246"/>
      <c r="KK12" s="246"/>
      <c r="KL12" s="246"/>
      <c r="KM12" s="246"/>
      <c r="KN12" s="246"/>
      <c r="KO12" s="246"/>
      <c r="KP12" s="246"/>
      <c r="KQ12" s="246"/>
      <c r="KR12" s="246"/>
      <c r="KS12" s="246"/>
      <c r="KT12" s="246"/>
      <c r="KU12" s="246"/>
      <c r="KV12" s="246"/>
      <c r="KW12" s="246"/>
      <c r="KX12" s="246"/>
      <c r="KY12" s="246"/>
      <c r="KZ12" s="246"/>
      <c r="LA12" s="246"/>
      <c r="LB12" s="246"/>
      <c r="LC12" s="246"/>
      <c r="LD12" s="246"/>
      <c r="LE12" s="246"/>
      <c r="LF12" s="246"/>
      <c r="LG12" s="246"/>
      <c r="LH12" s="246"/>
      <c r="LI12" s="246"/>
      <c r="LJ12" s="246"/>
      <c r="LK12" s="246"/>
      <c r="LL12" s="246"/>
      <c r="LM12" s="246"/>
      <c r="LN12" s="246"/>
      <c r="LO12" s="246"/>
      <c r="LP12" s="246"/>
      <c r="LQ12" s="246"/>
      <c r="LR12" s="246"/>
      <c r="LS12" s="246"/>
      <c r="LT12" s="246"/>
      <c r="LU12" s="246"/>
      <c r="LV12" s="246"/>
      <c r="LW12" s="246"/>
      <c r="LX12" s="246"/>
      <c r="LY12" s="246"/>
      <c r="LZ12" s="246"/>
      <c r="MA12" s="246"/>
      <c r="MB12" s="246"/>
      <c r="MC12" s="246"/>
      <c r="MD12" s="246"/>
      <c r="ME12" s="246"/>
      <c r="MF12" s="246"/>
      <c r="MG12" s="246"/>
      <c r="MH12" s="246"/>
      <c r="MI12" s="246"/>
      <c r="MJ12" s="246"/>
      <c r="MK12" s="246"/>
      <c r="ML12" s="246"/>
      <c r="MM12" s="246"/>
      <c r="MN12" s="246"/>
      <c r="MO12" s="246"/>
      <c r="MP12" s="246"/>
      <c r="MQ12" s="246"/>
      <c r="MR12" s="246"/>
      <c r="MS12" s="246"/>
      <c r="MT12" s="246"/>
      <c r="MU12" s="246"/>
      <c r="MV12" s="246"/>
      <c r="MW12" s="246"/>
      <c r="MX12" s="246"/>
      <c r="MY12" s="246"/>
      <c r="MZ12" s="246"/>
      <c r="NA12" s="246"/>
      <c r="NB12" s="246"/>
      <c r="NC12" s="246"/>
      <c r="ND12" s="246"/>
      <c r="NE12" s="246"/>
      <c r="NF12" s="246"/>
      <c r="NG12" s="246"/>
      <c r="NH12" s="246"/>
      <c r="NI12" s="246"/>
      <c r="NJ12" s="246"/>
      <c r="NK12" s="246"/>
      <c r="NL12" s="246"/>
      <c r="NM12" s="246"/>
      <c r="NN12" s="246"/>
      <c r="NO12" s="246"/>
      <c r="NP12" s="246"/>
      <c r="NQ12" s="246"/>
      <c r="NR12" s="246"/>
      <c r="NS12" s="246"/>
      <c r="NT12" s="246"/>
      <c r="NU12" s="246"/>
      <c r="NV12" s="246"/>
      <c r="NW12" s="246"/>
      <c r="NX12" s="246"/>
      <c r="NY12" s="246"/>
      <c r="NZ12" s="246"/>
      <c r="OA12" s="246"/>
      <c r="OB12" s="246"/>
      <c r="OC12" s="246"/>
      <c r="OD12" s="246"/>
      <c r="OE12" s="246"/>
      <c r="OF12" s="246"/>
      <c r="OG12" s="246"/>
      <c r="OH12" s="246"/>
      <c r="OI12" s="246"/>
      <c r="OJ12" s="246"/>
      <c r="OK12" s="246"/>
      <c r="OL12" s="246"/>
      <c r="OM12" s="246"/>
      <c r="ON12" s="246"/>
      <c r="OO12" s="246"/>
      <c r="OP12" s="246"/>
      <c r="OQ12" s="246"/>
      <c r="OR12" s="246"/>
      <c r="OS12" s="246"/>
      <c r="OT12" s="246"/>
      <c r="OU12" s="246"/>
      <c r="OV12" s="246"/>
      <c r="OW12" s="246"/>
      <c r="OX12" s="246"/>
      <c r="OY12" s="246"/>
      <c r="OZ12" s="246"/>
      <c r="PA12" s="246"/>
      <c r="PB12" s="246"/>
      <c r="PC12" s="246"/>
      <c r="PD12" s="246"/>
      <c r="PE12" s="246"/>
      <c r="PF12" s="246"/>
      <c r="PG12" s="246"/>
      <c r="PH12" s="246"/>
      <c r="PI12" s="246"/>
      <c r="PJ12" s="246"/>
      <c r="PK12" s="246"/>
      <c r="PL12" s="246"/>
      <c r="PM12" s="246"/>
      <c r="PN12" s="246"/>
      <c r="PO12" s="246"/>
      <c r="PP12" s="246"/>
      <c r="PQ12" s="246"/>
      <c r="PR12" s="246"/>
      <c r="PS12" s="246"/>
      <c r="PT12" s="246"/>
      <c r="PU12" s="246"/>
      <c r="PV12" s="246"/>
      <c r="PW12" s="246"/>
      <c r="PX12" s="246"/>
      <c r="PY12" s="246"/>
      <c r="PZ12" s="246"/>
      <c r="QA12" s="246"/>
      <c r="QB12" s="246"/>
      <c r="QC12" s="246"/>
      <c r="QD12" s="246"/>
      <c r="QE12" s="246"/>
      <c r="QF12" s="246"/>
      <c r="QG12" s="246"/>
      <c r="QH12" s="246"/>
      <c r="QI12" s="246"/>
      <c r="QJ12" s="246"/>
      <c r="QK12" s="246"/>
      <c r="QL12" s="246"/>
      <c r="QM12" s="246"/>
      <c r="QN12" s="246"/>
      <c r="QO12" s="246"/>
      <c r="QP12" s="246"/>
      <c r="QQ12" s="246"/>
      <c r="QR12" s="246"/>
      <c r="QS12" s="246"/>
      <c r="QT12" s="246"/>
      <c r="QU12" s="246"/>
      <c r="QV12" s="246"/>
      <c r="QW12" s="246"/>
      <c r="QX12" s="246"/>
      <c r="QY12" s="246"/>
      <c r="QZ12" s="246"/>
      <c r="RA12" s="246"/>
      <c r="RB12" s="246"/>
      <c r="RC12" s="246"/>
      <c r="RD12" s="246"/>
      <c r="RE12" s="246"/>
      <c r="RF12" s="246"/>
      <c r="RG12" s="246"/>
      <c r="RH12" s="246"/>
      <c r="RI12" s="246"/>
      <c r="RJ12" s="246"/>
      <c r="RK12" s="246"/>
      <c r="RL12" s="246"/>
      <c r="RM12" s="246"/>
      <c r="RN12" s="246"/>
      <c r="RO12" s="246"/>
      <c r="RP12" s="246"/>
      <c r="RQ12" s="246"/>
      <c r="RR12" s="246"/>
      <c r="RS12" s="246"/>
      <c r="RT12" s="246"/>
      <c r="RU12" s="246"/>
      <c r="RV12" s="246"/>
      <c r="RW12" s="246"/>
      <c r="RX12" s="246"/>
      <c r="RY12" s="246"/>
      <c r="RZ12" s="246"/>
      <c r="SA12" s="246"/>
      <c r="SB12" s="246"/>
      <c r="SC12" s="246"/>
      <c r="SD12" s="246"/>
      <c r="SE12" s="246"/>
      <c r="SF12" s="246"/>
      <c r="SG12" s="246"/>
      <c r="SH12" s="246"/>
      <c r="SI12" s="246"/>
      <c r="SJ12" s="246"/>
      <c r="SK12" s="246"/>
      <c r="SL12" s="246"/>
      <c r="SM12" s="246"/>
      <c r="SN12" s="246"/>
      <c r="SO12" s="246"/>
      <c r="SP12" s="246"/>
      <c r="SQ12" s="246"/>
      <c r="SR12" s="246"/>
      <c r="SS12" s="246"/>
      <c r="ST12" s="246"/>
      <c r="SU12" s="246"/>
      <c r="SV12" s="246"/>
      <c r="SW12" s="246"/>
      <c r="SX12" s="246"/>
      <c r="SY12" s="246"/>
      <c r="SZ12" s="246"/>
      <c r="TA12" s="246"/>
      <c r="TB12" s="246"/>
      <c r="TC12" s="246"/>
      <c r="TD12" s="246"/>
      <c r="TE12" s="246"/>
      <c r="TF12" s="246"/>
      <c r="TG12" s="246"/>
      <c r="TH12" s="246"/>
      <c r="TI12" s="246"/>
      <c r="TJ12" s="246"/>
      <c r="TK12" s="246"/>
      <c r="TL12" s="246"/>
      <c r="TM12" s="246"/>
      <c r="TN12" s="246"/>
      <c r="TO12" s="246"/>
      <c r="TP12" s="246"/>
      <c r="TQ12" s="246"/>
      <c r="TR12" s="246"/>
      <c r="TS12" s="246"/>
      <c r="TT12" s="246"/>
      <c r="TU12" s="246"/>
      <c r="TV12" s="246"/>
      <c r="TW12" s="246"/>
      <c r="TX12" s="246"/>
      <c r="TY12" s="246"/>
      <c r="TZ12" s="246"/>
      <c r="UA12" s="246"/>
      <c r="UB12" s="246"/>
      <c r="UC12" s="246"/>
      <c r="UD12" s="246"/>
      <c r="UE12" s="246"/>
      <c r="UF12" s="246"/>
      <c r="UG12" s="246"/>
      <c r="UH12" s="246"/>
      <c r="UI12" s="246"/>
      <c r="UJ12" s="246"/>
      <c r="UK12" s="246"/>
      <c r="UL12" s="246"/>
      <c r="UM12" s="246"/>
      <c r="UN12" s="246"/>
      <c r="UO12" s="246"/>
      <c r="UP12" s="246"/>
      <c r="UQ12" s="246"/>
      <c r="UR12" s="246"/>
      <c r="US12" s="246"/>
      <c r="UT12" s="246"/>
      <c r="UU12" s="246"/>
      <c r="UV12" s="246"/>
      <c r="UW12" s="246"/>
      <c r="UX12" s="246"/>
      <c r="UY12" s="246"/>
      <c r="UZ12" s="246"/>
      <c r="VA12" s="246"/>
      <c r="VB12" s="246"/>
      <c r="VC12" s="246"/>
      <c r="VD12" s="246"/>
      <c r="VE12" s="246"/>
      <c r="VF12" s="246"/>
      <c r="VG12" s="246"/>
      <c r="VH12" s="246"/>
      <c r="VI12" s="246"/>
      <c r="VJ12" s="246"/>
      <c r="VK12" s="246"/>
      <c r="VL12" s="246"/>
      <c r="VM12" s="246"/>
      <c r="VN12" s="246"/>
      <c r="VO12" s="246"/>
      <c r="VP12" s="246"/>
      <c r="VQ12" s="246"/>
      <c r="VR12" s="246"/>
      <c r="VS12" s="246"/>
      <c r="VT12" s="246"/>
      <c r="VU12" s="246"/>
      <c r="VV12" s="246"/>
      <c r="VW12" s="246"/>
      <c r="VX12" s="246"/>
      <c r="VY12" s="246"/>
      <c r="VZ12" s="246"/>
      <c r="WA12" s="246"/>
      <c r="WB12" s="246"/>
      <c r="WC12" s="246"/>
      <c r="WD12" s="246"/>
      <c r="WE12" s="246"/>
      <c r="WF12" s="246"/>
      <c r="WG12" s="246"/>
      <c r="WH12" s="246"/>
      <c r="WI12" s="246"/>
      <c r="WJ12" s="246"/>
      <c r="WK12" s="246"/>
      <c r="WL12" s="246"/>
      <c r="WM12" s="246"/>
      <c r="WN12" s="246"/>
      <c r="WO12" s="246"/>
      <c r="WP12" s="246"/>
      <c r="WQ12" s="246"/>
      <c r="WR12" s="246"/>
      <c r="WS12" s="246"/>
      <c r="WT12" s="246"/>
      <c r="WU12" s="246"/>
      <c r="WV12" s="246"/>
      <c r="WW12" s="246"/>
      <c r="WX12" s="246"/>
      <c r="WY12" s="246"/>
      <c r="WZ12" s="246"/>
      <c r="XA12" s="246"/>
      <c r="XB12" s="246"/>
      <c r="XC12" s="246"/>
      <c r="XD12" s="246"/>
      <c r="XE12" s="246"/>
      <c r="XF12" s="246"/>
      <c r="XG12" s="246"/>
      <c r="XH12" s="246"/>
      <c r="XI12" s="246"/>
      <c r="XJ12" s="246"/>
      <c r="XK12" s="246"/>
      <c r="XL12" s="246"/>
      <c r="XM12" s="246"/>
      <c r="XN12" s="246"/>
      <c r="XO12" s="246"/>
      <c r="XP12" s="246"/>
      <c r="XQ12" s="246"/>
      <c r="XR12" s="246"/>
      <c r="XS12" s="246"/>
      <c r="XT12" s="246"/>
      <c r="XU12" s="246"/>
      <c r="XV12" s="246"/>
      <c r="XW12" s="246"/>
      <c r="XX12" s="246"/>
      <c r="XY12" s="246"/>
      <c r="XZ12" s="246"/>
      <c r="YA12" s="246"/>
      <c r="YB12" s="246"/>
      <c r="YC12" s="246"/>
      <c r="YD12" s="246"/>
      <c r="YE12" s="246"/>
      <c r="YF12" s="246"/>
      <c r="YG12" s="246"/>
      <c r="YH12" s="246"/>
      <c r="YI12" s="246"/>
      <c r="YJ12" s="246"/>
      <c r="YK12" s="246"/>
      <c r="YL12" s="246"/>
      <c r="YM12" s="246"/>
      <c r="YN12" s="246"/>
      <c r="YO12" s="246"/>
      <c r="YP12" s="246"/>
      <c r="YQ12" s="246"/>
      <c r="YR12" s="246"/>
      <c r="YS12" s="246"/>
      <c r="YT12" s="246"/>
      <c r="YU12" s="246"/>
      <c r="YV12" s="246"/>
      <c r="YW12" s="246"/>
      <c r="YX12" s="246"/>
      <c r="YY12" s="246"/>
      <c r="YZ12" s="246"/>
      <c r="ZA12" s="246"/>
      <c r="ZB12" s="246"/>
      <c r="ZC12" s="246"/>
      <c r="ZD12" s="246"/>
      <c r="ZE12" s="246"/>
      <c r="ZF12" s="246"/>
      <c r="ZG12" s="246"/>
      <c r="ZH12" s="246"/>
      <c r="ZI12" s="246"/>
      <c r="ZJ12" s="246"/>
      <c r="ZK12" s="246"/>
      <c r="ZL12" s="246"/>
      <c r="ZM12" s="246"/>
      <c r="ZN12" s="246"/>
      <c r="ZO12" s="246"/>
      <c r="ZP12" s="246"/>
      <c r="ZQ12" s="246"/>
      <c r="ZR12" s="246"/>
      <c r="ZS12" s="246"/>
      <c r="ZT12" s="246"/>
      <c r="ZU12" s="246"/>
      <c r="ZV12" s="246"/>
      <c r="ZW12" s="246"/>
      <c r="ZX12" s="246"/>
      <c r="ZY12" s="246"/>
      <c r="ZZ12" s="246"/>
      <c r="AAA12" s="246"/>
      <c r="AAB12" s="246"/>
      <c r="AAC12" s="246"/>
      <c r="AAD12" s="246"/>
      <c r="AAE12" s="246"/>
      <c r="AAF12" s="246"/>
      <c r="AAG12" s="246"/>
      <c r="AAH12" s="246"/>
      <c r="AAI12" s="246"/>
      <c r="AAJ12" s="246"/>
      <c r="AAK12" s="246"/>
      <c r="AAL12" s="246"/>
      <c r="AAM12" s="246"/>
      <c r="AAN12" s="246"/>
      <c r="AAO12" s="246"/>
      <c r="AAP12" s="246"/>
      <c r="AAQ12" s="246"/>
      <c r="AAR12" s="246"/>
      <c r="AAS12" s="246"/>
      <c r="AAT12" s="246"/>
      <c r="AAU12" s="246"/>
      <c r="AAV12" s="246"/>
      <c r="AAW12" s="246"/>
      <c r="AAX12" s="246"/>
      <c r="AAY12" s="246"/>
      <c r="AAZ12" s="246"/>
      <c r="ABA12" s="246"/>
      <c r="ABB12" s="246"/>
      <c r="ABC12" s="246"/>
      <c r="ABD12" s="246"/>
      <c r="ABE12" s="246"/>
      <c r="ABF12" s="246"/>
      <c r="ABG12" s="246"/>
      <c r="ABH12" s="246"/>
      <c r="ABI12" s="246"/>
      <c r="ABJ12" s="246"/>
      <c r="ABK12" s="246"/>
      <c r="ABL12" s="246"/>
      <c r="ABM12" s="246"/>
      <c r="ABN12" s="246"/>
      <c r="ABO12" s="246"/>
      <c r="ABP12" s="246"/>
      <c r="ABQ12" s="246"/>
      <c r="ABR12" s="246"/>
      <c r="ABS12" s="246"/>
      <c r="ABT12" s="246"/>
      <c r="ABU12" s="246"/>
      <c r="ABV12" s="246"/>
      <c r="ABW12" s="246"/>
      <c r="ABX12" s="246"/>
      <c r="ABY12" s="246"/>
      <c r="ABZ12" s="246"/>
      <c r="ACA12" s="246"/>
      <c r="ACB12" s="246"/>
      <c r="ACC12" s="246"/>
      <c r="ACD12" s="246"/>
      <c r="ACE12" s="246"/>
      <c r="ACF12" s="246"/>
      <c r="ACG12" s="246"/>
      <c r="ACH12" s="246"/>
      <c r="ACI12" s="246"/>
      <c r="ACJ12" s="246"/>
      <c r="ACK12" s="246"/>
      <c r="ACL12" s="246"/>
      <c r="ACM12" s="246"/>
      <c r="ACN12" s="246"/>
      <c r="ACO12" s="246"/>
      <c r="ACP12" s="246"/>
      <c r="ACQ12" s="246"/>
      <c r="ACR12" s="246"/>
      <c r="ACS12" s="246"/>
      <c r="ACT12" s="246"/>
      <c r="ACU12" s="246"/>
      <c r="ACV12" s="246"/>
      <c r="ACW12" s="246"/>
      <c r="ACX12" s="246"/>
      <c r="ACY12" s="246"/>
      <c r="ACZ12" s="246"/>
      <c r="ADA12" s="246"/>
      <c r="ADB12" s="246"/>
      <c r="ADC12" s="246"/>
      <c r="ADD12" s="246"/>
      <c r="ADE12" s="246"/>
      <c r="ADF12" s="246"/>
      <c r="ADG12" s="246"/>
      <c r="ADH12" s="246"/>
      <c r="ADI12" s="246"/>
      <c r="ADJ12" s="246"/>
      <c r="ADK12" s="246"/>
      <c r="ADL12" s="246"/>
      <c r="ADM12" s="246"/>
      <c r="ADN12" s="246"/>
      <c r="ADO12" s="246"/>
      <c r="ADP12" s="246"/>
      <c r="ADQ12" s="246"/>
      <c r="ADR12" s="246"/>
      <c r="ADS12" s="246"/>
      <c r="ADT12" s="246"/>
      <c r="ADU12" s="246"/>
      <c r="ADV12" s="246"/>
      <c r="ADW12" s="246"/>
      <c r="ADX12" s="246"/>
      <c r="ADY12" s="246"/>
      <c r="ADZ12" s="246"/>
      <c r="AEA12" s="246"/>
      <c r="AEB12" s="246"/>
      <c r="AEC12" s="246"/>
      <c r="AED12" s="246"/>
      <c r="AEE12" s="246"/>
      <c r="AEF12" s="246"/>
      <c r="AEG12" s="246"/>
      <c r="AEH12" s="246"/>
      <c r="AEI12" s="246"/>
      <c r="AEJ12" s="246"/>
      <c r="AEK12" s="246"/>
      <c r="AEL12" s="246"/>
      <c r="AEM12" s="246"/>
      <c r="AEN12" s="246"/>
      <c r="AEO12" s="246"/>
      <c r="AEP12" s="246"/>
      <c r="AEQ12" s="246"/>
      <c r="AER12" s="246"/>
      <c r="AES12" s="246"/>
      <c r="AET12" s="246"/>
      <c r="AEU12" s="246"/>
      <c r="AEV12" s="246"/>
      <c r="AEW12" s="246"/>
      <c r="AEX12" s="246"/>
      <c r="AEY12" s="246"/>
      <c r="AEZ12" s="246"/>
      <c r="AFA12" s="246"/>
      <c r="AFB12" s="246"/>
      <c r="AFC12" s="246"/>
      <c r="AFD12" s="246"/>
      <c r="AFE12" s="246"/>
      <c r="AFF12" s="246"/>
      <c r="AFG12" s="246"/>
      <c r="AFH12" s="246"/>
      <c r="AFI12" s="246"/>
      <c r="AFJ12" s="246"/>
      <c r="AFK12" s="246"/>
      <c r="AFL12" s="246"/>
      <c r="AFM12" s="246"/>
      <c r="AFN12" s="246"/>
      <c r="AFO12" s="246"/>
      <c r="AFP12" s="246"/>
      <c r="AFQ12" s="246"/>
      <c r="AFR12" s="246"/>
      <c r="AFS12" s="246"/>
      <c r="AFT12" s="246"/>
      <c r="AFU12" s="246"/>
      <c r="AFV12" s="246"/>
      <c r="AFW12" s="246"/>
      <c r="AFX12" s="246"/>
      <c r="AFY12" s="246"/>
      <c r="AFZ12" s="246"/>
      <c r="AGA12" s="246"/>
      <c r="AGB12" s="246"/>
      <c r="AGC12" s="246"/>
      <c r="AGD12" s="246"/>
      <c r="AGE12" s="246"/>
      <c r="AGF12" s="246"/>
      <c r="AGG12" s="246"/>
      <c r="AGH12" s="246"/>
      <c r="AGI12" s="246"/>
      <c r="AGJ12" s="246"/>
      <c r="AGK12" s="246"/>
      <c r="AGL12" s="246"/>
      <c r="AGM12" s="246"/>
    </row>
    <row r="13" spans="1:871">
      <c r="A13" s="246"/>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6"/>
      <c r="B14" s="210" t="s">
        <v>3026</v>
      </c>
      <c r="C14" s="152" t="s">
        <v>1606</v>
      </c>
      <c r="D14" s="152" t="s">
        <v>1645</v>
      </c>
      <c r="E14" s="152" t="s">
        <v>1679</v>
      </c>
      <c r="F14" s="152" t="s">
        <v>1706</v>
      </c>
      <c r="G14" s="152" t="s">
        <v>1731</v>
      </c>
      <c r="H14" s="152" t="s">
        <v>1752</v>
      </c>
      <c r="I14" s="152" t="s">
        <v>1775</v>
      </c>
      <c r="J14" s="152" t="s">
        <v>1792</v>
      </c>
      <c r="K14" s="152" t="s">
        <v>1270</v>
      </c>
    </row>
    <row r="15" spans="1:871">
      <c r="A15" s="246"/>
      <c r="B15" s="210" t="s">
        <v>3027</v>
      </c>
      <c r="C15" s="152" t="s">
        <v>1602</v>
      </c>
      <c r="D15" s="152" t="s">
        <v>1641</v>
      </c>
      <c r="E15" s="152" t="s">
        <v>1677</v>
      </c>
      <c r="F15" s="152" t="s">
        <v>1703</v>
      </c>
      <c r="G15" s="152" t="s">
        <v>1729</v>
      </c>
    </row>
    <row r="16" spans="1:871">
      <c r="A16" s="246"/>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6"/>
      <c r="B17" s="210" t="s">
        <v>3029</v>
      </c>
      <c r="C17" s="152" t="s">
        <v>1589</v>
      </c>
      <c r="D17" s="152" t="s">
        <v>1628</v>
      </c>
      <c r="E17" s="152" t="s">
        <v>1666</v>
      </c>
      <c r="F17" s="152" t="s">
        <v>1694</v>
      </c>
      <c r="G17" s="152" t="s">
        <v>1101</v>
      </c>
      <c r="H17" s="152" t="s">
        <v>1743</v>
      </c>
      <c r="I17" s="152" t="s">
        <v>1767</v>
      </c>
      <c r="J17" s="152" t="s">
        <v>1606</v>
      </c>
      <c r="K17" s="152" t="s">
        <v>1802</v>
      </c>
    </row>
    <row r="18" spans="1:871">
      <c r="A18" s="246"/>
      <c r="B18" s="210" t="s">
        <v>3030</v>
      </c>
      <c r="C18" s="152" t="s">
        <v>1577</v>
      </c>
      <c r="D18" s="152" t="s">
        <v>1616</v>
      </c>
    </row>
    <row r="19" spans="1:871">
      <c r="A19" s="246"/>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6"/>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6"/>
      <c r="B21" s="210" t="s">
        <v>3033</v>
      </c>
      <c r="C21" s="152" t="s">
        <v>1586</v>
      </c>
      <c r="D21" s="152" t="s">
        <v>1625</v>
      </c>
      <c r="E21" s="152" t="s">
        <v>1664</v>
      </c>
    </row>
    <row r="22" spans="1:871">
      <c r="A22" s="246"/>
      <c r="B22" s="210" t="s">
        <v>3034</v>
      </c>
      <c r="C22" s="152" t="s">
        <v>18</v>
      </c>
      <c r="D22" s="152" t="s">
        <v>17</v>
      </c>
    </row>
    <row r="23" spans="1:871">
      <c r="A23" s="246"/>
      <c r="B23" s="210" t="s">
        <v>3035</v>
      </c>
      <c r="C23" s="152" t="s">
        <v>1607</v>
      </c>
      <c r="D23" s="152" t="s">
        <v>1646</v>
      </c>
      <c r="E23" s="152" t="s">
        <v>1680</v>
      </c>
      <c r="F23" s="152" t="s">
        <v>1707</v>
      </c>
      <c r="G23" s="152" t="s">
        <v>1732</v>
      </c>
      <c r="H23" s="152" t="s">
        <v>1753</v>
      </c>
      <c r="I23" s="152" t="s">
        <v>1776</v>
      </c>
    </row>
    <row r="24" spans="1:871">
      <c r="A24" s="257" t="s">
        <v>114</v>
      </c>
      <c r="B24" s="257"/>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c r="GE24" s="246"/>
      <c r="GF24" s="246"/>
      <c r="GG24" s="246"/>
      <c r="GH24" s="246"/>
      <c r="GI24" s="246"/>
      <c r="GJ24" s="246"/>
      <c r="GK24" s="246"/>
      <c r="GL24" s="246"/>
      <c r="GM24" s="246"/>
      <c r="GN24" s="246"/>
      <c r="GO24" s="246"/>
      <c r="GP24" s="246"/>
      <c r="GQ24" s="246"/>
      <c r="GR24" s="246"/>
      <c r="GS24" s="246"/>
      <c r="GT24" s="246"/>
      <c r="GU24" s="246"/>
      <c r="GV24" s="246"/>
      <c r="GW24" s="246"/>
      <c r="GX24" s="246"/>
      <c r="GY24" s="246"/>
      <c r="GZ24" s="246"/>
      <c r="HA24" s="246"/>
      <c r="HB24" s="246"/>
      <c r="HC24" s="246"/>
      <c r="HD24" s="246"/>
      <c r="HE24" s="246"/>
      <c r="HF24" s="246"/>
      <c r="HG24" s="246"/>
      <c r="HH24" s="246"/>
      <c r="HI24" s="246"/>
      <c r="HJ24" s="246"/>
      <c r="HK24" s="246"/>
      <c r="HL24" s="246"/>
      <c r="HM24" s="246"/>
      <c r="HN24" s="246"/>
      <c r="HO24" s="246"/>
      <c r="HP24" s="246"/>
      <c r="HQ24" s="246"/>
      <c r="HR24" s="246"/>
      <c r="HS24" s="246"/>
      <c r="HT24" s="246"/>
      <c r="HU24" s="246"/>
      <c r="HV24" s="246"/>
      <c r="HW24" s="246"/>
      <c r="HX24" s="246"/>
      <c r="HY24" s="246"/>
      <c r="HZ24" s="246"/>
      <c r="IA24" s="246"/>
      <c r="IB24" s="246"/>
      <c r="IC24" s="246"/>
      <c r="ID24" s="246"/>
      <c r="IE24" s="246"/>
      <c r="IF24" s="246"/>
      <c r="IG24" s="246"/>
      <c r="IH24" s="246"/>
      <c r="II24" s="246"/>
      <c r="IJ24" s="246"/>
      <c r="IK24" s="246"/>
      <c r="IL24" s="246"/>
      <c r="IM24" s="246"/>
      <c r="IN24" s="246"/>
      <c r="IO24" s="246"/>
      <c r="IP24" s="246"/>
      <c r="IQ24" s="246"/>
      <c r="IR24" s="246"/>
      <c r="IS24" s="246"/>
      <c r="IT24" s="246"/>
      <c r="IU24" s="246"/>
      <c r="IV24" s="246"/>
      <c r="IW24" s="246"/>
      <c r="IX24" s="246"/>
      <c r="IY24" s="246"/>
      <c r="IZ24" s="246"/>
      <c r="JA24" s="246"/>
      <c r="JB24" s="246"/>
      <c r="JC24" s="246"/>
      <c r="JD24" s="246"/>
      <c r="JE24" s="246"/>
      <c r="JF24" s="246"/>
      <c r="JG24" s="246"/>
      <c r="JH24" s="246"/>
      <c r="JI24" s="246"/>
      <c r="JJ24" s="246"/>
      <c r="JK24" s="246"/>
      <c r="JL24" s="246"/>
      <c r="JM24" s="246"/>
      <c r="JN24" s="246"/>
      <c r="JO24" s="246"/>
      <c r="JP24" s="246"/>
      <c r="JQ24" s="246"/>
      <c r="JR24" s="246"/>
      <c r="JS24" s="246"/>
      <c r="JT24" s="246"/>
      <c r="JU24" s="246"/>
      <c r="JV24" s="246"/>
      <c r="JW24" s="246"/>
      <c r="JX24" s="246"/>
      <c r="JY24" s="246"/>
      <c r="JZ24" s="246"/>
      <c r="KA24" s="246"/>
      <c r="KB24" s="246"/>
      <c r="KC24" s="246"/>
      <c r="KD24" s="246"/>
      <c r="KE24" s="246"/>
      <c r="KF24" s="246"/>
      <c r="KG24" s="246"/>
      <c r="KH24" s="246"/>
      <c r="KI24" s="246"/>
      <c r="KJ24" s="246"/>
      <c r="KK24" s="246"/>
      <c r="KL24" s="246"/>
      <c r="KM24" s="246"/>
      <c r="KN24" s="246"/>
      <c r="KO24" s="246"/>
      <c r="KP24" s="246"/>
      <c r="KQ24" s="246"/>
      <c r="KR24" s="246"/>
      <c r="KS24" s="246"/>
      <c r="KT24" s="246"/>
      <c r="KU24" s="246"/>
      <c r="KV24" s="246"/>
      <c r="KW24" s="246"/>
      <c r="KX24" s="246"/>
      <c r="KY24" s="246"/>
      <c r="KZ24" s="246"/>
      <c r="LA24" s="246"/>
      <c r="LB24" s="246"/>
      <c r="LC24" s="246"/>
      <c r="LD24" s="246"/>
      <c r="LE24" s="246"/>
      <c r="LF24" s="246"/>
      <c r="LG24" s="246"/>
      <c r="LH24" s="246"/>
      <c r="LI24" s="246"/>
      <c r="LJ24" s="246"/>
      <c r="LK24" s="246"/>
      <c r="LL24" s="246"/>
      <c r="LM24" s="246"/>
      <c r="LN24" s="246"/>
      <c r="LO24" s="246"/>
      <c r="LP24" s="246"/>
      <c r="LQ24" s="246"/>
      <c r="LR24" s="246"/>
      <c r="LS24" s="246"/>
      <c r="LT24" s="246"/>
      <c r="LU24" s="246"/>
      <c r="LV24" s="246"/>
      <c r="LW24" s="246"/>
      <c r="LX24" s="246"/>
      <c r="LY24" s="246"/>
      <c r="LZ24" s="246"/>
      <c r="MA24" s="246"/>
      <c r="MB24" s="246"/>
      <c r="MC24" s="246"/>
      <c r="MD24" s="246"/>
      <c r="ME24" s="246"/>
      <c r="MF24" s="246"/>
      <c r="MG24" s="246"/>
      <c r="MH24" s="246"/>
      <c r="MI24" s="246"/>
      <c r="MJ24" s="246"/>
      <c r="MK24" s="246"/>
      <c r="ML24" s="246"/>
      <c r="MM24" s="246"/>
      <c r="MN24" s="246"/>
      <c r="MO24" s="246"/>
      <c r="MP24" s="246"/>
      <c r="MQ24" s="246"/>
      <c r="MR24" s="246"/>
      <c r="MS24" s="246"/>
      <c r="MT24" s="246"/>
      <c r="MU24" s="246"/>
      <c r="MV24" s="246"/>
      <c r="MW24" s="246"/>
      <c r="MX24" s="246"/>
      <c r="MY24" s="246"/>
      <c r="MZ24" s="246"/>
      <c r="NA24" s="246"/>
      <c r="NB24" s="246"/>
      <c r="NC24" s="246"/>
      <c r="ND24" s="246"/>
      <c r="NE24" s="246"/>
      <c r="NF24" s="246"/>
      <c r="NG24" s="246"/>
      <c r="NH24" s="246"/>
      <c r="NI24" s="246"/>
      <c r="NJ24" s="246"/>
      <c r="NK24" s="246"/>
      <c r="NL24" s="246"/>
      <c r="NM24" s="246"/>
      <c r="NN24" s="246"/>
      <c r="NO24" s="246"/>
      <c r="NP24" s="246"/>
      <c r="NQ24" s="246"/>
      <c r="NR24" s="246"/>
      <c r="NS24" s="246"/>
      <c r="NT24" s="246"/>
      <c r="NU24" s="246"/>
      <c r="NV24" s="246"/>
      <c r="NW24" s="246"/>
      <c r="NX24" s="246"/>
      <c r="NY24" s="246"/>
      <c r="NZ24" s="246"/>
      <c r="OA24" s="246"/>
      <c r="OB24" s="246"/>
      <c r="OC24" s="246"/>
      <c r="OD24" s="246"/>
      <c r="OE24" s="246"/>
      <c r="OF24" s="246"/>
      <c r="OG24" s="246"/>
      <c r="OH24" s="246"/>
      <c r="OI24" s="246"/>
      <c r="OJ24" s="246"/>
      <c r="OK24" s="246"/>
      <c r="OL24" s="246"/>
      <c r="OM24" s="246"/>
      <c r="ON24" s="246"/>
      <c r="OO24" s="246"/>
      <c r="OP24" s="246"/>
      <c r="OQ24" s="246"/>
      <c r="OR24" s="246"/>
      <c r="OS24" s="246"/>
      <c r="OT24" s="246"/>
      <c r="OU24" s="246"/>
      <c r="OV24" s="246"/>
      <c r="OW24" s="246"/>
      <c r="OX24" s="246"/>
      <c r="OY24" s="246"/>
      <c r="OZ24" s="246"/>
      <c r="PA24" s="246"/>
      <c r="PB24" s="246"/>
      <c r="PC24" s="246"/>
      <c r="PD24" s="246"/>
      <c r="PE24" s="246"/>
      <c r="PF24" s="246"/>
      <c r="PG24" s="246"/>
      <c r="PH24" s="246"/>
      <c r="PI24" s="246"/>
      <c r="PJ24" s="246"/>
      <c r="PK24" s="246"/>
      <c r="PL24" s="246"/>
      <c r="PM24" s="246"/>
      <c r="PN24" s="246"/>
      <c r="PO24" s="246"/>
      <c r="PP24" s="246"/>
      <c r="PQ24" s="246"/>
      <c r="PR24" s="246"/>
      <c r="PS24" s="246"/>
      <c r="PT24" s="246"/>
      <c r="PU24" s="246"/>
      <c r="PV24" s="246"/>
      <c r="PW24" s="246"/>
      <c r="PX24" s="246"/>
      <c r="PY24" s="246"/>
      <c r="PZ24" s="246"/>
      <c r="QA24" s="246"/>
      <c r="QB24" s="246"/>
      <c r="QC24" s="246"/>
      <c r="QD24" s="246"/>
      <c r="QE24" s="246"/>
      <c r="QF24" s="246"/>
      <c r="QG24" s="246"/>
      <c r="QH24" s="246"/>
      <c r="QI24" s="246"/>
      <c r="QJ24" s="246"/>
      <c r="QK24" s="246"/>
      <c r="QL24" s="246"/>
      <c r="QM24" s="246"/>
      <c r="QN24" s="246"/>
      <c r="QO24" s="246"/>
      <c r="QP24" s="246"/>
      <c r="QQ24" s="246"/>
      <c r="QR24" s="246"/>
      <c r="QS24" s="246"/>
      <c r="QT24" s="246"/>
      <c r="QU24" s="246"/>
      <c r="QV24" s="246"/>
      <c r="QW24" s="246"/>
      <c r="QX24" s="246"/>
      <c r="QY24" s="246"/>
      <c r="QZ24" s="246"/>
      <c r="RA24" s="246"/>
      <c r="RB24" s="246"/>
      <c r="RC24" s="246"/>
      <c r="RD24" s="246"/>
      <c r="RE24" s="246"/>
      <c r="RF24" s="246"/>
      <c r="RG24" s="246"/>
      <c r="RH24" s="246"/>
      <c r="RI24" s="246"/>
      <c r="RJ24" s="246"/>
      <c r="RK24" s="246"/>
      <c r="RL24" s="246"/>
      <c r="RM24" s="246"/>
      <c r="RN24" s="246"/>
      <c r="RO24" s="246"/>
      <c r="RP24" s="246"/>
      <c r="RQ24" s="246"/>
      <c r="RR24" s="246"/>
      <c r="RS24" s="246"/>
      <c r="RT24" s="246"/>
      <c r="RU24" s="246"/>
      <c r="RV24" s="246"/>
      <c r="RW24" s="246"/>
      <c r="RX24" s="246"/>
      <c r="RY24" s="246"/>
      <c r="RZ24" s="246"/>
      <c r="SA24" s="246"/>
      <c r="SB24" s="246"/>
      <c r="SC24" s="246"/>
      <c r="SD24" s="246"/>
      <c r="SE24" s="246"/>
      <c r="SF24" s="246"/>
      <c r="SG24" s="246"/>
      <c r="SH24" s="246"/>
      <c r="SI24" s="246"/>
      <c r="SJ24" s="246"/>
      <c r="SK24" s="246"/>
      <c r="SL24" s="246"/>
      <c r="SM24" s="246"/>
      <c r="SN24" s="246"/>
      <c r="SO24" s="246"/>
      <c r="SP24" s="246"/>
      <c r="SQ24" s="246"/>
      <c r="SR24" s="246"/>
      <c r="SS24" s="246"/>
      <c r="ST24" s="246"/>
      <c r="SU24" s="246"/>
      <c r="SV24" s="246"/>
      <c r="SW24" s="246"/>
      <c r="SX24" s="246"/>
      <c r="SY24" s="246"/>
      <c r="SZ24" s="246"/>
      <c r="TA24" s="246"/>
      <c r="TB24" s="246"/>
      <c r="TC24" s="246"/>
      <c r="TD24" s="246"/>
      <c r="TE24" s="246"/>
      <c r="TF24" s="246"/>
      <c r="TG24" s="246"/>
      <c r="TH24" s="246"/>
      <c r="TI24" s="246"/>
      <c r="TJ24" s="246"/>
      <c r="TK24" s="246"/>
      <c r="TL24" s="246"/>
      <c r="TM24" s="246"/>
      <c r="TN24" s="246"/>
      <c r="TO24" s="246"/>
      <c r="TP24" s="246"/>
      <c r="TQ24" s="246"/>
      <c r="TR24" s="246"/>
      <c r="TS24" s="246"/>
      <c r="TT24" s="246"/>
      <c r="TU24" s="246"/>
      <c r="TV24" s="246"/>
      <c r="TW24" s="246"/>
      <c r="TX24" s="246"/>
      <c r="TY24" s="246"/>
      <c r="TZ24" s="246"/>
      <c r="UA24" s="246"/>
      <c r="UB24" s="246"/>
      <c r="UC24" s="246"/>
      <c r="UD24" s="246"/>
      <c r="UE24" s="246"/>
      <c r="UF24" s="246"/>
      <c r="UG24" s="246"/>
      <c r="UH24" s="246"/>
      <c r="UI24" s="246"/>
      <c r="UJ24" s="246"/>
      <c r="UK24" s="246"/>
      <c r="UL24" s="246"/>
      <c r="UM24" s="246"/>
      <c r="UN24" s="246"/>
      <c r="UO24" s="246"/>
      <c r="UP24" s="246"/>
      <c r="UQ24" s="246"/>
      <c r="UR24" s="246"/>
      <c r="US24" s="246"/>
      <c r="UT24" s="246"/>
      <c r="UU24" s="246"/>
      <c r="UV24" s="246"/>
      <c r="UW24" s="246"/>
      <c r="UX24" s="246"/>
      <c r="UY24" s="246"/>
      <c r="UZ24" s="246"/>
      <c r="VA24" s="246"/>
      <c r="VB24" s="246"/>
      <c r="VC24" s="246"/>
      <c r="VD24" s="246"/>
      <c r="VE24" s="246"/>
      <c r="VF24" s="246"/>
      <c r="VG24" s="246"/>
      <c r="VH24" s="246"/>
      <c r="VI24" s="246"/>
      <c r="VJ24" s="246"/>
      <c r="VK24" s="246"/>
      <c r="VL24" s="246"/>
      <c r="VM24" s="246"/>
      <c r="VN24" s="246"/>
      <c r="VO24" s="246"/>
      <c r="VP24" s="246"/>
      <c r="VQ24" s="246"/>
      <c r="VR24" s="246"/>
      <c r="VS24" s="246"/>
      <c r="VT24" s="246"/>
      <c r="VU24" s="246"/>
      <c r="VV24" s="246"/>
      <c r="VW24" s="246"/>
      <c r="VX24" s="246"/>
      <c r="VY24" s="246"/>
      <c r="VZ24" s="246"/>
      <c r="WA24" s="246"/>
      <c r="WB24" s="246"/>
      <c r="WC24" s="246"/>
      <c r="WD24" s="246"/>
      <c r="WE24" s="246"/>
      <c r="WF24" s="246"/>
      <c r="WG24" s="246"/>
      <c r="WH24" s="246"/>
      <c r="WI24" s="246"/>
      <c r="WJ24" s="246"/>
      <c r="WK24" s="246"/>
      <c r="WL24" s="246"/>
      <c r="WM24" s="246"/>
      <c r="WN24" s="246"/>
      <c r="WO24" s="246"/>
      <c r="WP24" s="246"/>
      <c r="WQ24" s="246"/>
      <c r="WR24" s="246"/>
      <c r="WS24" s="246"/>
      <c r="WT24" s="246"/>
      <c r="WU24" s="246"/>
      <c r="WV24" s="246"/>
      <c r="WW24" s="246"/>
      <c r="WX24" s="246"/>
      <c r="WY24" s="246"/>
      <c r="WZ24" s="246"/>
      <c r="XA24" s="246"/>
      <c r="XB24" s="246"/>
      <c r="XC24" s="246"/>
      <c r="XD24" s="246"/>
      <c r="XE24" s="246"/>
      <c r="XF24" s="246"/>
      <c r="XG24" s="246"/>
      <c r="XH24" s="246"/>
      <c r="XI24" s="246"/>
      <c r="XJ24" s="246"/>
      <c r="XK24" s="246"/>
      <c r="XL24" s="246"/>
      <c r="XM24" s="246"/>
      <c r="XN24" s="246"/>
      <c r="XO24" s="246"/>
      <c r="XP24" s="246"/>
      <c r="XQ24" s="246"/>
      <c r="XR24" s="246"/>
      <c r="XS24" s="246"/>
      <c r="XT24" s="246"/>
      <c r="XU24" s="246"/>
      <c r="XV24" s="246"/>
      <c r="XW24" s="246"/>
      <c r="XX24" s="246"/>
      <c r="XY24" s="246"/>
      <c r="XZ24" s="246"/>
      <c r="YA24" s="246"/>
      <c r="YB24" s="246"/>
      <c r="YC24" s="246"/>
      <c r="YD24" s="246"/>
      <c r="YE24" s="246"/>
      <c r="YF24" s="246"/>
      <c r="YG24" s="246"/>
      <c r="YH24" s="246"/>
      <c r="YI24" s="246"/>
      <c r="YJ24" s="246"/>
      <c r="YK24" s="246"/>
      <c r="YL24" s="246"/>
      <c r="YM24" s="246"/>
      <c r="YN24" s="246"/>
      <c r="YO24" s="246"/>
      <c r="YP24" s="246"/>
      <c r="YQ24" s="246"/>
      <c r="YR24" s="246"/>
      <c r="YS24" s="246"/>
      <c r="YT24" s="246"/>
      <c r="YU24" s="246"/>
      <c r="YV24" s="246"/>
      <c r="YW24" s="246"/>
      <c r="YX24" s="246"/>
      <c r="YY24" s="246"/>
      <c r="YZ24" s="246"/>
      <c r="ZA24" s="246"/>
      <c r="ZB24" s="246"/>
      <c r="ZC24" s="246"/>
      <c r="ZD24" s="246"/>
      <c r="ZE24" s="246"/>
      <c r="ZF24" s="246"/>
      <c r="ZG24" s="246"/>
      <c r="ZH24" s="246"/>
      <c r="ZI24" s="246"/>
      <c r="ZJ24" s="246"/>
      <c r="ZK24" s="246"/>
      <c r="ZL24" s="246"/>
      <c r="ZM24" s="246"/>
      <c r="ZN24" s="246"/>
      <c r="ZO24" s="246"/>
      <c r="ZP24" s="246"/>
      <c r="ZQ24" s="246"/>
      <c r="ZR24" s="246"/>
      <c r="ZS24" s="246"/>
      <c r="ZT24" s="246"/>
      <c r="ZU24" s="246"/>
      <c r="ZV24" s="246"/>
      <c r="ZW24" s="246"/>
      <c r="ZX24" s="246"/>
      <c r="ZY24" s="246"/>
      <c r="ZZ24" s="246"/>
      <c r="AAA24" s="246"/>
      <c r="AAB24" s="246"/>
      <c r="AAC24" s="246"/>
      <c r="AAD24" s="246"/>
      <c r="AAE24" s="246"/>
      <c r="AAF24" s="246"/>
      <c r="AAG24" s="246"/>
      <c r="AAH24" s="246"/>
      <c r="AAI24" s="246"/>
      <c r="AAJ24" s="246"/>
      <c r="AAK24" s="246"/>
      <c r="AAL24" s="246"/>
      <c r="AAM24" s="246"/>
      <c r="AAN24" s="246"/>
      <c r="AAO24" s="246"/>
      <c r="AAP24" s="246"/>
      <c r="AAQ24" s="246"/>
      <c r="AAR24" s="246"/>
      <c r="AAS24" s="246"/>
      <c r="AAT24" s="246"/>
      <c r="AAU24" s="246"/>
      <c r="AAV24" s="246"/>
      <c r="AAW24" s="246"/>
      <c r="AAX24" s="246"/>
      <c r="AAY24" s="246"/>
      <c r="AAZ24" s="246"/>
      <c r="ABA24" s="246"/>
      <c r="ABB24" s="246"/>
      <c r="ABC24" s="246"/>
      <c r="ABD24" s="246"/>
      <c r="ABE24" s="246"/>
      <c r="ABF24" s="246"/>
      <c r="ABG24" s="246"/>
      <c r="ABH24" s="246"/>
      <c r="ABI24" s="246"/>
      <c r="ABJ24" s="246"/>
      <c r="ABK24" s="246"/>
      <c r="ABL24" s="246"/>
      <c r="ABM24" s="246"/>
      <c r="ABN24" s="246"/>
      <c r="ABO24" s="246"/>
      <c r="ABP24" s="246"/>
      <c r="ABQ24" s="246"/>
      <c r="ABR24" s="246"/>
      <c r="ABS24" s="246"/>
      <c r="ABT24" s="246"/>
      <c r="ABU24" s="246"/>
      <c r="ABV24" s="246"/>
      <c r="ABW24" s="246"/>
      <c r="ABX24" s="246"/>
      <c r="ABY24" s="246"/>
      <c r="ABZ24" s="246"/>
      <c r="ACA24" s="246"/>
      <c r="ACB24" s="246"/>
      <c r="ACC24" s="246"/>
      <c r="ACD24" s="246"/>
      <c r="ACE24" s="246"/>
      <c r="ACF24" s="246"/>
      <c r="ACG24" s="246"/>
      <c r="ACH24" s="246"/>
      <c r="ACI24" s="246"/>
      <c r="ACJ24" s="246"/>
      <c r="ACK24" s="246"/>
      <c r="ACL24" s="246"/>
      <c r="ACM24" s="246"/>
      <c r="ACN24" s="246"/>
      <c r="ACO24" s="246"/>
      <c r="ACP24" s="246"/>
      <c r="ACQ24" s="246"/>
      <c r="ACR24" s="246"/>
      <c r="ACS24" s="246"/>
      <c r="ACT24" s="246"/>
      <c r="ACU24" s="246"/>
      <c r="ACV24" s="246"/>
      <c r="ACW24" s="246"/>
      <c r="ACX24" s="246"/>
      <c r="ACY24" s="246"/>
      <c r="ACZ24" s="246"/>
      <c r="ADA24" s="246"/>
      <c r="ADB24" s="246"/>
      <c r="ADC24" s="246"/>
      <c r="ADD24" s="246"/>
      <c r="ADE24" s="246"/>
      <c r="ADF24" s="246"/>
      <c r="ADG24" s="246"/>
      <c r="ADH24" s="246"/>
      <c r="ADI24" s="246"/>
      <c r="ADJ24" s="246"/>
      <c r="ADK24" s="246"/>
      <c r="ADL24" s="246"/>
      <c r="ADM24" s="246"/>
      <c r="ADN24" s="246"/>
      <c r="ADO24" s="246"/>
      <c r="ADP24" s="246"/>
      <c r="ADQ24" s="246"/>
      <c r="ADR24" s="246"/>
      <c r="ADS24" s="246"/>
      <c r="ADT24" s="246"/>
      <c r="ADU24" s="246"/>
      <c r="ADV24" s="246"/>
      <c r="ADW24" s="246"/>
      <c r="ADX24" s="246"/>
      <c r="ADY24" s="246"/>
      <c r="ADZ24" s="246"/>
      <c r="AEA24" s="246"/>
      <c r="AEB24" s="246"/>
      <c r="AEC24" s="246"/>
      <c r="AED24" s="246"/>
      <c r="AEE24" s="246"/>
      <c r="AEF24" s="246"/>
      <c r="AEG24" s="246"/>
      <c r="AEH24" s="246"/>
      <c r="AEI24" s="246"/>
      <c r="AEJ24" s="246"/>
      <c r="AEK24" s="246"/>
      <c r="AEL24" s="246"/>
      <c r="AEM24" s="246"/>
      <c r="AEN24" s="246"/>
      <c r="AEO24" s="246"/>
      <c r="AEP24" s="246"/>
      <c r="AEQ24" s="246"/>
      <c r="AER24" s="246"/>
      <c r="AES24" s="246"/>
      <c r="AET24" s="246"/>
      <c r="AEU24" s="246"/>
      <c r="AEV24" s="246"/>
      <c r="AEW24" s="246"/>
      <c r="AEX24" s="246"/>
      <c r="AEY24" s="246"/>
      <c r="AEZ24" s="246"/>
      <c r="AFA24" s="246"/>
      <c r="AFB24" s="246"/>
      <c r="AFC24" s="246"/>
      <c r="AFD24" s="246"/>
      <c r="AFE24" s="246"/>
      <c r="AFF24" s="246"/>
      <c r="AFG24" s="246"/>
      <c r="AFH24" s="246"/>
      <c r="AFI24" s="246"/>
      <c r="AFJ24" s="246"/>
      <c r="AFK24" s="246"/>
      <c r="AFL24" s="246"/>
      <c r="AFM24" s="246"/>
      <c r="AFN24" s="246"/>
      <c r="AFO24" s="246"/>
      <c r="AFP24" s="246"/>
      <c r="AFQ24" s="246"/>
      <c r="AFR24" s="246"/>
      <c r="AFS24" s="246"/>
      <c r="AFT24" s="246"/>
      <c r="AFU24" s="246"/>
      <c r="AFV24" s="246"/>
      <c r="AFW24" s="246"/>
      <c r="AFX24" s="246"/>
      <c r="AFY24" s="246"/>
      <c r="AFZ24" s="246"/>
      <c r="AGA24" s="246"/>
      <c r="AGB24" s="246"/>
      <c r="AGC24" s="246"/>
      <c r="AGD24" s="246"/>
      <c r="AGE24" s="246"/>
      <c r="AGF24" s="246"/>
      <c r="AGG24" s="246"/>
      <c r="AGH24" s="246"/>
      <c r="AGI24" s="246"/>
      <c r="AGJ24" s="246"/>
      <c r="AGK24" s="246"/>
      <c r="AGL24" s="246"/>
      <c r="AGM24" s="246"/>
    </row>
    <row r="25" spans="1:871">
      <c r="A25" s="246"/>
      <c r="B25" s="211" t="s">
        <v>3036</v>
      </c>
      <c r="C25" s="152" t="s">
        <v>1595</v>
      </c>
      <c r="D25" s="152" t="s">
        <v>1635</v>
      </c>
      <c r="E25" s="152" t="s">
        <v>1671</v>
      </c>
      <c r="F25" s="152" t="s">
        <v>1700</v>
      </c>
      <c r="G25" s="152" t="s">
        <v>1491</v>
      </c>
      <c r="H25" s="152" t="s">
        <v>1748</v>
      </c>
    </row>
    <row r="26" spans="1:871">
      <c r="A26" s="246"/>
      <c r="B26" s="211" t="s">
        <v>3037</v>
      </c>
      <c r="C26" s="152" t="s">
        <v>1596</v>
      </c>
      <c r="D26" s="152" t="s">
        <v>1636</v>
      </c>
      <c r="E26" s="152" t="s">
        <v>1672</v>
      </c>
    </row>
    <row r="27" spans="1:871">
      <c r="A27" s="246"/>
      <c r="B27" s="211" t="s">
        <v>3038</v>
      </c>
      <c r="C27" s="152" t="s">
        <v>1598</v>
      </c>
      <c r="D27" s="152" t="s">
        <v>1638</v>
      </c>
      <c r="E27" s="152" t="s">
        <v>1674</v>
      </c>
      <c r="F27" s="152" t="s">
        <v>1345</v>
      </c>
      <c r="G27" s="152" t="s">
        <v>1726</v>
      </c>
      <c r="H27" s="152" t="s">
        <v>1749</v>
      </c>
      <c r="I27" s="152" t="s">
        <v>1772</v>
      </c>
    </row>
    <row r="28" spans="1:871">
      <c r="A28" s="258" t="s">
        <v>115</v>
      </c>
      <c r="B28" s="258"/>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c r="GE28" s="246"/>
      <c r="GF28" s="246"/>
      <c r="GG28" s="246"/>
      <c r="GH28" s="246"/>
      <c r="GI28" s="246"/>
      <c r="GJ28" s="246"/>
      <c r="GK28" s="246"/>
      <c r="GL28" s="246"/>
      <c r="GM28" s="246"/>
      <c r="GN28" s="246"/>
      <c r="GO28" s="246"/>
      <c r="GP28" s="246"/>
      <c r="GQ28" s="246"/>
      <c r="GR28" s="246"/>
      <c r="GS28" s="246"/>
      <c r="GT28" s="246"/>
      <c r="GU28" s="246"/>
      <c r="GV28" s="246"/>
      <c r="GW28" s="246"/>
      <c r="GX28" s="246"/>
      <c r="GY28" s="246"/>
      <c r="GZ28" s="246"/>
      <c r="HA28" s="246"/>
      <c r="HB28" s="246"/>
      <c r="HC28" s="246"/>
      <c r="HD28" s="246"/>
      <c r="HE28" s="246"/>
      <c r="HF28" s="246"/>
      <c r="HG28" s="246"/>
      <c r="HH28" s="246"/>
      <c r="HI28" s="246"/>
      <c r="HJ28" s="246"/>
      <c r="HK28" s="246"/>
      <c r="HL28" s="246"/>
      <c r="HM28" s="246"/>
      <c r="HN28" s="246"/>
      <c r="HO28" s="246"/>
      <c r="HP28" s="246"/>
      <c r="HQ28" s="246"/>
      <c r="HR28" s="246"/>
      <c r="HS28" s="246"/>
      <c r="HT28" s="246"/>
      <c r="HU28" s="246"/>
      <c r="HV28" s="246"/>
      <c r="HW28" s="246"/>
      <c r="HX28" s="246"/>
      <c r="HY28" s="246"/>
      <c r="HZ28" s="246"/>
      <c r="IA28" s="246"/>
      <c r="IB28" s="246"/>
      <c r="IC28" s="246"/>
      <c r="ID28" s="246"/>
      <c r="IE28" s="246"/>
      <c r="IF28" s="246"/>
      <c r="IG28" s="246"/>
      <c r="IH28" s="246"/>
      <c r="II28" s="246"/>
      <c r="IJ28" s="246"/>
      <c r="IK28" s="246"/>
      <c r="IL28" s="246"/>
      <c r="IM28" s="246"/>
      <c r="IN28" s="246"/>
      <c r="IO28" s="246"/>
      <c r="IP28" s="246"/>
      <c r="IQ28" s="246"/>
      <c r="IR28" s="246"/>
      <c r="IS28" s="246"/>
      <c r="IT28" s="246"/>
      <c r="IU28" s="246"/>
      <c r="IV28" s="246"/>
      <c r="IW28" s="246"/>
      <c r="IX28" s="246"/>
      <c r="IY28" s="246"/>
      <c r="IZ28" s="246"/>
      <c r="JA28" s="246"/>
      <c r="JB28" s="246"/>
      <c r="JC28" s="246"/>
      <c r="JD28" s="246"/>
      <c r="JE28" s="246"/>
      <c r="JF28" s="246"/>
      <c r="JG28" s="246"/>
      <c r="JH28" s="246"/>
      <c r="JI28" s="246"/>
      <c r="JJ28" s="246"/>
      <c r="JK28" s="246"/>
      <c r="JL28" s="246"/>
      <c r="JM28" s="246"/>
      <c r="JN28" s="246"/>
      <c r="JO28" s="246"/>
      <c r="JP28" s="246"/>
      <c r="JQ28" s="246"/>
      <c r="JR28" s="246"/>
      <c r="JS28" s="246"/>
      <c r="JT28" s="246"/>
      <c r="JU28" s="246"/>
      <c r="JV28" s="246"/>
      <c r="JW28" s="246"/>
      <c r="JX28" s="246"/>
      <c r="JY28" s="246"/>
      <c r="JZ28" s="246"/>
      <c r="KA28" s="246"/>
      <c r="KB28" s="246"/>
      <c r="KC28" s="246"/>
      <c r="KD28" s="246"/>
      <c r="KE28" s="246"/>
      <c r="KF28" s="246"/>
      <c r="KG28" s="246"/>
      <c r="KH28" s="246"/>
      <c r="KI28" s="246"/>
      <c r="KJ28" s="246"/>
      <c r="KK28" s="246"/>
      <c r="KL28" s="246"/>
      <c r="KM28" s="246"/>
      <c r="KN28" s="246"/>
      <c r="KO28" s="246"/>
      <c r="KP28" s="246"/>
      <c r="KQ28" s="246"/>
      <c r="KR28" s="246"/>
      <c r="KS28" s="246"/>
      <c r="KT28" s="246"/>
      <c r="KU28" s="246"/>
      <c r="KV28" s="246"/>
      <c r="KW28" s="246"/>
      <c r="KX28" s="246"/>
      <c r="KY28" s="246"/>
      <c r="KZ28" s="246"/>
      <c r="LA28" s="246"/>
      <c r="LB28" s="246"/>
      <c r="LC28" s="246"/>
      <c r="LD28" s="246"/>
      <c r="LE28" s="246"/>
      <c r="LF28" s="246"/>
      <c r="LG28" s="246"/>
      <c r="LH28" s="246"/>
      <c r="LI28" s="246"/>
      <c r="LJ28" s="246"/>
      <c r="LK28" s="246"/>
      <c r="LL28" s="246"/>
      <c r="LM28" s="246"/>
      <c r="LN28" s="246"/>
      <c r="LO28" s="246"/>
      <c r="LP28" s="246"/>
      <c r="LQ28" s="246"/>
      <c r="LR28" s="246"/>
      <c r="LS28" s="246"/>
      <c r="LT28" s="246"/>
      <c r="LU28" s="246"/>
      <c r="LV28" s="246"/>
      <c r="LW28" s="246"/>
      <c r="LX28" s="246"/>
      <c r="LY28" s="246"/>
      <c r="LZ28" s="246"/>
      <c r="MA28" s="246"/>
      <c r="MB28" s="246"/>
      <c r="MC28" s="246"/>
      <c r="MD28" s="246"/>
      <c r="ME28" s="246"/>
      <c r="MF28" s="246"/>
      <c r="MG28" s="246"/>
      <c r="MH28" s="246"/>
      <c r="MI28" s="246"/>
      <c r="MJ28" s="246"/>
      <c r="MK28" s="246"/>
      <c r="ML28" s="246"/>
      <c r="MM28" s="246"/>
      <c r="MN28" s="246"/>
      <c r="MO28" s="246"/>
      <c r="MP28" s="246"/>
      <c r="MQ28" s="246"/>
      <c r="MR28" s="246"/>
      <c r="MS28" s="246"/>
      <c r="MT28" s="246"/>
      <c r="MU28" s="246"/>
      <c r="MV28" s="246"/>
      <c r="MW28" s="246"/>
      <c r="MX28" s="246"/>
      <c r="MY28" s="246"/>
      <c r="MZ28" s="246"/>
      <c r="NA28" s="246"/>
      <c r="NB28" s="246"/>
      <c r="NC28" s="246"/>
      <c r="ND28" s="246"/>
      <c r="NE28" s="246"/>
      <c r="NF28" s="246"/>
      <c r="NG28" s="246"/>
      <c r="NH28" s="246"/>
      <c r="NI28" s="246"/>
      <c r="NJ28" s="246"/>
      <c r="NK28" s="246"/>
      <c r="NL28" s="246"/>
      <c r="NM28" s="246"/>
      <c r="NN28" s="246"/>
      <c r="NO28" s="246"/>
      <c r="NP28" s="246"/>
      <c r="NQ28" s="246"/>
      <c r="NR28" s="246"/>
      <c r="NS28" s="246"/>
      <c r="NT28" s="246"/>
      <c r="NU28" s="246"/>
      <c r="NV28" s="246"/>
      <c r="NW28" s="246"/>
      <c r="NX28" s="246"/>
      <c r="NY28" s="246"/>
      <c r="NZ28" s="246"/>
      <c r="OA28" s="246"/>
      <c r="OB28" s="246"/>
      <c r="OC28" s="246"/>
      <c r="OD28" s="246"/>
      <c r="OE28" s="246"/>
      <c r="OF28" s="246"/>
      <c r="OG28" s="246"/>
      <c r="OH28" s="246"/>
      <c r="OI28" s="246"/>
      <c r="OJ28" s="246"/>
      <c r="OK28" s="246"/>
      <c r="OL28" s="246"/>
      <c r="OM28" s="246"/>
      <c r="ON28" s="246"/>
      <c r="OO28" s="246"/>
      <c r="OP28" s="246"/>
      <c r="OQ28" s="246"/>
      <c r="OR28" s="246"/>
      <c r="OS28" s="246"/>
      <c r="OT28" s="246"/>
      <c r="OU28" s="246"/>
      <c r="OV28" s="246"/>
      <c r="OW28" s="246"/>
      <c r="OX28" s="246"/>
      <c r="OY28" s="246"/>
      <c r="OZ28" s="246"/>
      <c r="PA28" s="246"/>
      <c r="PB28" s="246"/>
      <c r="PC28" s="246"/>
      <c r="PD28" s="246"/>
      <c r="PE28" s="246"/>
      <c r="PF28" s="246"/>
      <c r="PG28" s="246"/>
      <c r="PH28" s="246"/>
      <c r="PI28" s="246"/>
      <c r="PJ28" s="246"/>
      <c r="PK28" s="246"/>
      <c r="PL28" s="246"/>
      <c r="PM28" s="246"/>
      <c r="PN28" s="246"/>
      <c r="PO28" s="246"/>
      <c r="PP28" s="246"/>
      <c r="PQ28" s="246"/>
      <c r="PR28" s="246"/>
      <c r="PS28" s="246"/>
      <c r="PT28" s="246"/>
      <c r="PU28" s="246"/>
      <c r="PV28" s="246"/>
      <c r="PW28" s="246"/>
      <c r="PX28" s="246"/>
      <c r="PY28" s="246"/>
      <c r="PZ28" s="246"/>
      <c r="QA28" s="246"/>
      <c r="QB28" s="246"/>
      <c r="QC28" s="246"/>
      <c r="QD28" s="246"/>
      <c r="QE28" s="246"/>
      <c r="QF28" s="246"/>
      <c r="QG28" s="246"/>
      <c r="QH28" s="246"/>
      <c r="QI28" s="246"/>
      <c r="QJ28" s="246"/>
      <c r="QK28" s="246"/>
      <c r="QL28" s="246"/>
      <c r="QM28" s="246"/>
      <c r="QN28" s="246"/>
      <c r="QO28" s="246"/>
      <c r="QP28" s="246"/>
      <c r="QQ28" s="246"/>
      <c r="QR28" s="246"/>
      <c r="QS28" s="246"/>
      <c r="QT28" s="246"/>
      <c r="QU28" s="246"/>
      <c r="QV28" s="246"/>
      <c r="QW28" s="246"/>
      <c r="QX28" s="246"/>
      <c r="QY28" s="246"/>
      <c r="QZ28" s="246"/>
      <c r="RA28" s="246"/>
      <c r="RB28" s="246"/>
      <c r="RC28" s="246"/>
      <c r="RD28" s="246"/>
      <c r="RE28" s="246"/>
      <c r="RF28" s="246"/>
      <c r="RG28" s="246"/>
      <c r="RH28" s="246"/>
      <c r="RI28" s="246"/>
      <c r="RJ28" s="246"/>
      <c r="RK28" s="246"/>
      <c r="RL28" s="246"/>
      <c r="RM28" s="246"/>
      <c r="RN28" s="246"/>
      <c r="RO28" s="246"/>
      <c r="RP28" s="246"/>
      <c r="RQ28" s="246"/>
      <c r="RR28" s="246"/>
      <c r="RS28" s="246"/>
      <c r="RT28" s="246"/>
      <c r="RU28" s="246"/>
      <c r="RV28" s="246"/>
      <c r="RW28" s="246"/>
      <c r="RX28" s="246"/>
      <c r="RY28" s="246"/>
      <c r="RZ28" s="246"/>
      <c r="SA28" s="246"/>
      <c r="SB28" s="246"/>
      <c r="SC28" s="246"/>
      <c r="SD28" s="246"/>
      <c r="SE28" s="246"/>
      <c r="SF28" s="246"/>
      <c r="SG28" s="246"/>
      <c r="SH28" s="246"/>
      <c r="SI28" s="246"/>
      <c r="SJ28" s="246"/>
      <c r="SK28" s="246"/>
      <c r="SL28" s="246"/>
      <c r="SM28" s="246"/>
      <c r="SN28" s="246"/>
      <c r="SO28" s="246"/>
      <c r="SP28" s="246"/>
      <c r="SQ28" s="246"/>
      <c r="SR28" s="246"/>
      <c r="SS28" s="246"/>
      <c r="ST28" s="246"/>
      <c r="SU28" s="246"/>
      <c r="SV28" s="246"/>
      <c r="SW28" s="246"/>
      <c r="SX28" s="246"/>
      <c r="SY28" s="246"/>
      <c r="SZ28" s="246"/>
      <c r="TA28" s="246"/>
      <c r="TB28" s="246"/>
      <c r="TC28" s="246"/>
      <c r="TD28" s="246"/>
      <c r="TE28" s="246"/>
      <c r="TF28" s="246"/>
      <c r="TG28" s="246"/>
      <c r="TH28" s="246"/>
      <c r="TI28" s="246"/>
      <c r="TJ28" s="246"/>
      <c r="TK28" s="246"/>
      <c r="TL28" s="246"/>
      <c r="TM28" s="246"/>
      <c r="TN28" s="246"/>
      <c r="TO28" s="246"/>
      <c r="TP28" s="246"/>
      <c r="TQ28" s="246"/>
      <c r="TR28" s="246"/>
      <c r="TS28" s="246"/>
      <c r="TT28" s="246"/>
      <c r="TU28" s="246"/>
      <c r="TV28" s="246"/>
      <c r="TW28" s="246"/>
      <c r="TX28" s="246"/>
      <c r="TY28" s="246"/>
      <c r="TZ28" s="246"/>
      <c r="UA28" s="246"/>
      <c r="UB28" s="246"/>
      <c r="UC28" s="246"/>
      <c r="UD28" s="246"/>
      <c r="UE28" s="246"/>
      <c r="UF28" s="246"/>
      <c r="UG28" s="246"/>
      <c r="UH28" s="246"/>
      <c r="UI28" s="246"/>
      <c r="UJ28" s="246"/>
      <c r="UK28" s="246"/>
      <c r="UL28" s="246"/>
      <c r="UM28" s="246"/>
      <c r="UN28" s="246"/>
      <c r="UO28" s="246"/>
      <c r="UP28" s="246"/>
      <c r="UQ28" s="246"/>
      <c r="UR28" s="246"/>
      <c r="US28" s="246"/>
      <c r="UT28" s="246"/>
      <c r="UU28" s="246"/>
      <c r="UV28" s="246"/>
      <c r="UW28" s="246"/>
      <c r="UX28" s="246"/>
      <c r="UY28" s="246"/>
      <c r="UZ28" s="246"/>
      <c r="VA28" s="246"/>
      <c r="VB28" s="246"/>
      <c r="VC28" s="246"/>
      <c r="VD28" s="246"/>
      <c r="VE28" s="246"/>
      <c r="VF28" s="246"/>
      <c r="VG28" s="246"/>
      <c r="VH28" s="246"/>
      <c r="VI28" s="246"/>
      <c r="VJ28" s="246"/>
      <c r="VK28" s="246"/>
      <c r="VL28" s="246"/>
      <c r="VM28" s="246"/>
      <c r="VN28" s="246"/>
      <c r="VO28" s="246"/>
      <c r="VP28" s="246"/>
      <c r="VQ28" s="246"/>
      <c r="VR28" s="246"/>
      <c r="VS28" s="246"/>
      <c r="VT28" s="246"/>
      <c r="VU28" s="246"/>
      <c r="VV28" s="246"/>
      <c r="VW28" s="246"/>
      <c r="VX28" s="246"/>
      <c r="VY28" s="246"/>
      <c r="VZ28" s="246"/>
      <c r="WA28" s="246"/>
      <c r="WB28" s="246"/>
      <c r="WC28" s="246"/>
      <c r="WD28" s="246"/>
      <c r="WE28" s="246"/>
      <c r="WF28" s="246"/>
      <c r="WG28" s="246"/>
      <c r="WH28" s="246"/>
      <c r="WI28" s="246"/>
      <c r="WJ28" s="246"/>
      <c r="WK28" s="246"/>
      <c r="WL28" s="246"/>
      <c r="WM28" s="246"/>
      <c r="WN28" s="246"/>
      <c r="WO28" s="246"/>
      <c r="WP28" s="246"/>
      <c r="WQ28" s="246"/>
      <c r="WR28" s="246"/>
      <c r="WS28" s="246"/>
      <c r="WT28" s="246"/>
      <c r="WU28" s="246"/>
      <c r="WV28" s="246"/>
      <c r="WW28" s="246"/>
      <c r="WX28" s="246"/>
      <c r="WY28" s="246"/>
      <c r="WZ28" s="246"/>
      <c r="XA28" s="246"/>
      <c r="XB28" s="246"/>
      <c r="XC28" s="246"/>
      <c r="XD28" s="246"/>
      <c r="XE28" s="246"/>
      <c r="XF28" s="246"/>
      <c r="XG28" s="246"/>
      <c r="XH28" s="246"/>
      <c r="XI28" s="246"/>
      <c r="XJ28" s="246"/>
      <c r="XK28" s="246"/>
      <c r="XL28" s="246"/>
      <c r="XM28" s="246"/>
      <c r="XN28" s="246"/>
      <c r="XO28" s="246"/>
      <c r="XP28" s="246"/>
      <c r="XQ28" s="246"/>
      <c r="XR28" s="246"/>
      <c r="XS28" s="246"/>
      <c r="XT28" s="246"/>
      <c r="XU28" s="246"/>
      <c r="XV28" s="246"/>
      <c r="XW28" s="246"/>
      <c r="XX28" s="246"/>
      <c r="XY28" s="246"/>
      <c r="XZ28" s="246"/>
      <c r="YA28" s="246"/>
      <c r="YB28" s="246"/>
      <c r="YC28" s="246"/>
      <c r="YD28" s="246"/>
      <c r="YE28" s="246"/>
      <c r="YF28" s="246"/>
      <c r="YG28" s="246"/>
      <c r="YH28" s="246"/>
      <c r="YI28" s="246"/>
      <c r="YJ28" s="246"/>
      <c r="YK28" s="246"/>
      <c r="YL28" s="246"/>
      <c r="YM28" s="246"/>
      <c r="YN28" s="246"/>
      <c r="YO28" s="246"/>
      <c r="YP28" s="246"/>
      <c r="YQ28" s="246"/>
      <c r="YR28" s="246"/>
      <c r="YS28" s="246"/>
      <c r="YT28" s="246"/>
      <c r="YU28" s="246"/>
      <c r="YV28" s="246"/>
      <c r="YW28" s="246"/>
      <c r="YX28" s="246"/>
      <c r="YY28" s="246"/>
      <c r="YZ28" s="246"/>
      <c r="ZA28" s="246"/>
      <c r="ZB28" s="246"/>
      <c r="ZC28" s="246"/>
      <c r="ZD28" s="246"/>
      <c r="ZE28" s="246"/>
      <c r="ZF28" s="246"/>
      <c r="ZG28" s="246"/>
      <c r="ZH28" s="246"/>
      <c r="ZI28" s="246"/>
      <c r="ZJ28" s="246"/>
      <c r="ZK28" s="246"/>
      <c r="ZL28" s="246"/>
      <c r="ZM28" s="246"/>
      <c r="ZN28" s="246"/>
      <c r="ZO28" s="246"/>
      <c r="ZP28" s="246"/>
      <c r="ZQ28" s="246"/>
      <c r="ZR28" s="246"/>
      <c r="ZS28" s="246"/>
      <c r="ZT28" s="246"/>
      <c r="ZU28" s="246"/>
      <c r="ZV28" s="246"/>
      <c r="ZW28" s="246"/>
      <c r="ZX28" s="246"/>
      <c r="ZY28" s="246"/>
      <c r="ZZ28" s="246"/>
      <c r="AAA28" s="246"/>
      <c r="AAB28" s="246"/>
      <c r="AAC28" s="246"/>
      <c r="AAD28" s="246"/>
      <c r="AAE28" s="246"/>
      <c r="AAF28" s="246"/>
      <c r="AAG28" s="246"/>
      <c r="AAH28" s="246"/>
      <c r="AAI28" s="246"/>
      <c r="AAJ28" s="246"/>
      <c r="AAK28" s="246"/>
      <c r="AAL28" s="246"/>
      <c r="AAM28" s="246"/>
      <c r="AAN28" s="246"/>
      <c r="AAO28" s="246"/>
      <c r="AAP28" s="246"/>
      <c r="AAQ28" s="246"/>
      <c r="AAR28" s="246"/>
      <c r="AAS28" s="246"/>
      <c r="AAT28" s="246"/>
      <c r="AAU28" s="246"/>
      <c r="AAV28" s="246"/>
      <c r="AAW28" s="246"/>
      <c r="AAX28" s="246"/>
      <c r="AAY28" s="246"/>
      <c r="AAZ28" s="246"/>
      <c r="ABA28" s="246"/>
      <c r="ABB28" s="246"/>
      <c r="ABC28" s="246"/>
      <c r="ABD28" s="246"/>
      <c r="ABE28" s="246"/>
      <c r="ABF28" s="246"/>
      <c r="ABG28" s="246"/>
      <c r="ABH28" s="246"/>
      <c r="ABI28" s="246"/>
      <c r="ABJ28" s="246"/>
      <c r="ABK28" s="246"/>
      <c r="ABL28" s="246"/>
      <c r="ABM28" s="246"/>
      <c r="ABN28" s="246"/>
      <c r="ABO28" s="246"/>
      <c r="ABP28" s="246"/>
      <c r="ABQ28" s="246"/>
      <c r="ABR28" s="246"/>
      <c r="ABS28" s="246"/>
      <c r="ABT28" s="246"/>
      <c r="ABU28" s="246"/>
      <c r="ABV28" s="246"/>
      <c r="ABW28" s="246"/>
      <c r="ABX28" s="246"/>
      <c r="ABY28" s="246"/>
      <c r="ABZ28" s="246"/>
      <c r="ACA28" s="246"/>
      <c r="ACB28" s="246"/>
      <c r="ACC28" s="246"/>
      <c r="ACD28" s="246"/>
      <c r="ACE28" s="246"/>
      <c r="ACF28" s="246"/>
      <c r="ACG28" s="246"/>
      <c r="ACH28" s="246"/>
      <c r="ACI28" s="246"/>
      <c r="ACJ28" s="246"/>
      <c r="ACK28" s="246"/>
      <c r="ACL28" s="246"/>
      <c r="ACM28" s="246"/>
      <c r="ACN28" s="246"/>
      <c r="ACO28" s="246"/>
      <c r="ACP28" s="246"/>
      <c r="ACQ28" s="246"/>
      <c r="ACR28" s="246"/>
      <c r="ACS28" s="246"/>
      <c r="ACT28" s="246"/>
      <c r="ACU28" s="246"/>
      <c r="ACV28" s="246"/>
      <c r="ACW28" s="246"/>
      <c r="ACX28" s="246"/>
      <c r="ACY28" s="246"/>
      <c r="ACZ28" s="246"/>
      <c r="ADA28" s="246"/>
      <c r="ADB28" s="246"/>
      <c r="ADC28" s="246"/>
      <c r="ADD28" s="246"/>
      <c r="ADE28" s="246"/>
      <c r="ADF28" s="246"/>
      <c r="ADG28" s="246"/>
      <c r="ADH28" s="246"/>
      <c r="ADI28" s="246"/>
      <c r="ADJ28" s="246"/>
      <c r="ADK28" s="246"/>
      <c r="ADL28" s="246"/>
      <c r="ADM28" s="246"/>
      <c r="ADN28" s="246"/>
      <c r="ADO28" s="246"/>
      <c r="ADP28" s="246"/>
      <c r="ADQ28" s="246"/>
      <c r="ADR28" s="246"/>
      <c r="ADS28" s="246"/>
      <c r="ADT28" s="246"/>
      <c r="ADU28" s="246"/>
      <c r="ADV28" s="246"/>
      <c r="ADW28" s="246"/>
      <c r="ADX28" s="246"/>
      <c r="ADY28" s="246"/>
      <c r="ADZ28" s="246"/>
      <c r="AEA28" s="246"/>
      <c r="AEB28" s="246"/>
      <c r="AEC28" s="246"/>
      <c r="AED28" s="246"/>
      <c r="AEE28" s="246"/>
      <c r="AEF28" s="246"/>
      <c r="AEG28" s="246"/>
      <c r="AEH28" s="246"/>
      <c r="AEI28" s="246"/>
      <c r="AEJ28" s="246"/>
      <c r="AEK28" s="246"/>
      <c r="AEL28" s="246"/>
      <c r="AEM28" s="246"/>
      <c r="AEN28" s="246"/>
      <c r="AEO28" s="246"/>
      <c r="AEP28" s="246"/>
      <c r="AEQ28" s="246"/>
      <c r="AER28" s="246"/>
      <c r="AES28" s="246"/>
      <c r="AET28" s="246"/>
      <c r="AEU28" s="246"/>
      <c r="AEV28" s="246"/>
      <c r="AEW28" s="246"/>
      <c r="AEX28" s="246"/>
      <c r="AEY28" s="246"/>
      <c r="AEZ28" s="246"/>
      <c r="AFA28" s="246"/>
      <c r="AFB28" s="246"/>
      <c r="AFC28" s="246"/>
      <c r="AFD28" s="246"/>
      <c r="AFE28" s="246"/>
      <c r="AFF28" s="246"/>
      <c r="AFG28" s="246"/>
      <c r="AFH28" s="246"/>
      <c r="AFI28" s="246"/>
      <c r="AFJ28" s="246"/>
      <c r="AFK28" s="246"/>
      <c r="AFL28" s="246"/>
      <c r="AFM28" s="246"/>
      <c r="AFN28" s="246"/>
      <c r="AFO28" s="246"/>
      <c r="AFP28" s="246"/>
      <c r="AFQ28" s="246"/>
      <c r="AFR28" s="246"/>
      <c r="AFS28" s="246"/>
      <c r="AFT28" s="246"/>
      <c r="AFU28" s="246"/>
      <c r="AFV28" s="246"/>
      <c r="AFW28" s="246"/>
      <c r="AFX28" s="246"/>
      <c r="AFY28" s="246"/>
      <c r="AFZ28" s="246"/>
      <c r="AGA28" s="246"/>
      <c r="AGB28" s="246"/>
      <c r="AGC28" s="246"/>
      <c r="AGD28" s="246"/>
      <c r="AGE28" s="246"/>
      <c r="AGF28" s="246"/>
      <c r="AGG28" s="246"/>
      <c r="AGH28" s="246"/>
      <c r="AGI28" s="246"/>
      <c r="AGJ28" s="246"/>
      <c r="AGK28" s="246"/>
      <c r="AGL28" s="246"/>
      <c r="AGM28" s="246"/>
    </row>
    <row r="29" spans="1:871">
      <c r="A29" s="246"/>
      <c r="B29" s="212" t="s">
        <v>3039</v>
      </c>
      <c r="C29" s="152" t="s">
        <v>1590</v>
      </c>
      <c r="D29" s="152" t="s">
        <v>1629</v>
      </c>
      <c r="E29" s="152" t="s">
        <v>1667</v>
      </c>
      <c r="F29" s="152" t="s">
        <v>1695</v>
      </c>
      <c r="G29" s="152" t="s">
        <v>1348</v>
      </c>
      <c r="H29" s="152" t="s">
        <v>1744</v>
      </c>
      <c r="I29" s="152" t="s">
        <v>1768</v>
      </c>
      <c r="J29" s="152" t="s">
        <v>1787</v>
      </c>
      <c r="K29" s="152" t="s">
        <v>1803</v>
      </c>
    </row>
    <row r="30" spans="1:871">
      <c r="A30" s="246"/>
      <c r="B30" s="212" t="s">
        <v>3040</v>
      </c>
      <c r="C30" s="152" t="s">
        <v>25</v>
      </c>
    </row>
    <row r="31" spans="1:871">
      <c r="A31" s="246"/>
      <c r="B31" s="212" t="s">
        <v>3041</v>
      </c>
      <c r="C31" s="152" t="s">
        <v>25</v>
      </c>
    </row>
    <row r="32" spans="1:871">
      <c r="A32" s="246"/>
      <c r="B32" s="212" t="s">
        <v>3042</v>
      </c>
      <c r="C32" s="152" t="s">
        <v>25</v>
      </c>
    </row>
    <row r="33" spans="1:871">
      <c r="A33" s="246"/>
      <c r="B33" s="212" t="s">
        <v>3043</v>
      </c>
      <c r="C33" s="152" t="s">
        <v>25</v>
      </c>
    </row>
    <row r="34" spans="1:871">
      <c r="A34" s="246"/>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6"/>
      <c r="B35" s="212" t="s">
        <v>3045</v>
      </c>
      <c r="C35" s="152" t="s">
        <v>24</v>
      </c>
      <c r="D35" s="152" t="s">
        <v>1621</v>
      </c>
      <c r="E35" s="152" t="s">
        <v>1392</v>
      </c>
      <c r="F35" s="152" t="s">
        <v>1111</v>
      </c>
      <c r="G35" s="152" t="s">
        <v>1718</v>
      </c>
      <c r="H35" s="152" t="s">
        <v>1110</v>
      </c>
      <c r="I35" s="152" t="s">
        <v>1764</v>
      </c>
    </row>
    <row r="36" spans="1:871">
      <c r="A36" s="246"/>
      <c r="B36" s="212" t="s">
        <v>3046</v>
      </c>
      <c r="C36" s="152" t="s">
        <v>25</v>
      </c>
    </row>
    <row r="37" spans="1:871">
      <c r="A37" s="246"/>
      <c r="B37" s="212" t="s">
        <v>3047</v>
      </c>
      <c r="C37" s="152" t="s">
        <v>25</v>
      </c>
    </row>
    <row r="38" spans="1:871">
      <c r="A38" s="246"/>
      <c r="B38" s="212" t="s">
        <v>3048</v>
      </c>
      <c r="C38" s="152" t="s">
        <v>25</v>
      </c>
    </row>
    <row r="39" spans="1:871">
      <c r="A39" s="246"/>
      <c r="B39" s="212" t="s">
        <v>3049</v>
      </c>
      <c r="C39" s="152" t="s">
        <v>25</v>
      </c>
    </row>
    <row r="40" spans="1:871">
      <c r="A40" s="246"/>
      <c r="B40" s="212" t="s">
        <v>3050</v>
      </c>
      <c r="C40" s="152" t="s">
        <v>1610</v>
      </c>
      <c r="D40" s="152" t="s">
        <v>1649</v>
      </c>
      <c r="E40" s="152" t="s">
        <v>1683</v>
      </c>
      <c r="F40" s="152" t="s">
        <v>1710</v>
      </c>
      <c r="G40" s="152" t="s">
        <v>1734</v>
      </c>
      <c r="H40" s="152" t="s">
        <v>1756</v>
      </c>
      <c r="I40" s="152" t="s">
        <v>1779</v>
      </c>
    </row>
    <row r="41" spans="1:871">
      <c r="A41" s="254" t="s">
        <v>116</v>
      </c>
      <c r="B41" s="254"/>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c r="GE41" s="246"/>
      <c r="GF41" s="246"/>
      <c r="GG41" s="246"/>
      <c r="GH41" s="246"/>
      <c r="GI41" s="246"/>
      <c r="GJ41" s="246"/>
      <c r="GK41" s="246"/>
      <c r="GL41" s="246"/>
      <c r="GM41" s="246"/>
      <c r="GN41" s="246"/>
      <c r="GO41" s="246"/>
      <c r="GP41" s="246"/>
      <c r="GQ41" s="246"/>
      <c r="GR41" s="246"/>
      <c r="GS41" s="246"/>
      <c r="GT41" s="246"/>
      <c r="GU41" s="246"/>
      <c r="GV41" s="246"/>
      <c r="GW41" s="246"/>
      <c r="GX41" s="246"/>
      <c r="GY41" s="246"/>
      <c r="GZ41" s="246"/>
      <c r="HA41" s="246"/>
      <c r="HB41" s="246"/>
      <c r="HC41" s="246"/>
      <c r="HD41" s="246"/>
      <c r="HE41" s="246"/>
      <c r="HF41" s="246"/>
      <c r="HG41" s="246"/>
      <c r="HH41" s="246"/>
      <c r="HI41" s="246"/>
      <c r="HJ41" s="246"/>
      <c r="HK41" s="246"/>
      <c r="HL41" s="246"/>
      <c r="HM41" s="246"/>
      <c r="HN41" s="246"/>
      <c r="HO41" s="246"/>
      <c r="HP41" s="246"/>
      <c r="HQ41" s="246"/>
      <c r="HR41" s="246"/>
      <c r="HS41" s="246"/>
      <c r="HT41" s="246"/>
      <c r="HU41" s="246"/>
      <c r="HV41" s="246"/>
      <c r="HW41" s="246"/>
      <c r="HX41" s="246"/>
      <c r="HY41" s="246"/>
      <c r="HZ41" s="246"/>
      <c r="IA41" s="246"/>
      <c r="IB41" s="246"/>
      <c r="IC41" s="246"/>
      <c r="ID41" s="246"/>
      <c r="IE41" s="246"/>
      <c r="IF41" s="246"/>
      <c r="IG41" s="246"/>
      <c r="IH41" s="246"/>
      <c r="II41" s="246"/>
      <c r="IJ41" s="246"/>
      <c r="IK41" s="246"/>
      <c r="IL41" s="246"/>
      <c r="IM41" s="246"/>
      <c r="IN41" s="246"/>
      <c r="IO41" s="246"/>
      <c r="IP41" s="246"/>
      <c r="IQ41" s="246"/>
      <c r="IR41" s="246"/>
      <c r="IS41" s="246"/>
      <c r="IT41" s="246"/>
      <c r="IU41" s="246"/>
      <c r="IV41" s="246"/>
      <c r="IW41" s="246"/>
      <c r="IX41" s="246"/>
      <c r="IY41" s="246"/>
      <c r="IZ41" s="246"/>
      <c r="JA41" s="246"/>
      <c r="JB41" s="246"/>
      <c r="JC41" s="246"/>
      <c r="JD41" s="246"/>
      <c r="JE41" s="246"/>
      <c r="JF41" s="246"/>
      <c r="JG41" s="246"/>
      <c r="JH41" s="246"/>
      <c r="JI41" s="246"/>
      <c r="JJ41" s="246"/>
      <c r="JK41" s="246"/>
      <c r="JL41" s="246"/>
      <c r="JM41" s="246"/>
      <c r="JN41" s="246"/>
      <c r="JO41" s="246"/>
      <c r="JP41" s="246"/>
      <c r="JQ41" s="246"/>
      <c r="JR41" s="246"/>
      <c r="JS41" s="246"/>
      <c r="JT41" s="246"/>
      <c r="JU41" s="246"/>
      <c r="JV41" s="246"/>
      <c r="JW41" s="246"/>
      <c r="JX41" s="246"/>
      <c r="JY41" s="246"/>
      <c r="JZ41" s="246"/>
      <c r="KA41" s="246"/>
      <c r="KB41" s="246"/>
      <c r="KC41" s="246"/>
      <c r="KD41" s="246"/>
      <c r="KE41" s="246"/>
      <c r="KF41" s="246"/>
      <c r="KG41" s="246"/>
      <c r="KH41" s="246"/>
      <c r="KI41" s="246"/>
      <c r="KJ41" s="246"/>
      <c r="KK41" s="246"/>
      <c r="KL41" s="246"/>
      <c r="KM41" s="246"/>
      <c r="KN41" s="246"/>
      <c r="KO41" s="246"/>
      <c r="KP41" s="246"/>
      <c r="KQ41" s="246"/>
      <c r="KR41" s="246"/>
      <c r="KS41" s="246"/>
      <c r="KT41" s="246"/>
      <c r="KU41" s="246"/>
      <c r="KV41" s="246"/>
      <c r="KW41" s="246"/>
      <c r="KX41" s="246"/>
      <c r="KY41" s="246"/>
      <c r="KZ41" s="246"/>
      <c r="LA41" s="246"/>
      <c r="LB41" s="246"/>
      <c r="LC41" s="246"/>
      <c r="LD41" s="246"/>
      <c r="LE41" s="246"/>
      <c r="LF41" s="246"/>
      <c r="LG41" s="246"/>
      <c r="LH41" s="246"/>
      <c r="LI41" s="246"/>
      <c r="LJ41" s="246"/>
      <c r="LK41" s="246"/>
      <c r="LL41" s="246"/>
      <c r="LM41" s="246"/>
      <c r="LN41" s="246"/>
      <c r="LO41" s="246"/>
      <c r="LP41" s="246"/>
      <c r="LQ41" s="246"/>
      <c r="LR41" s="246"/>
      <c r="LS41" s="246"/>
      <c r="LT41" s="246"/>
      <c r="LU41" s="246"/>
      <c r="LV41" s="246"/>
      <c r="LW41" s="246"/>
      <c r="LX41" s="246"/>
      <c r="LY41" s="246"/>
      <c r="LZ41" s="246"/>
      <c r="MA41" s="246"/>
      <c r="MB41" s="246"/>
      <c r="MC41" s="246"/>
      <c r="MD41" s="246"/>
      <c r="ME41" s="246"/>
      <c r="MF41" s="246"/>
      <c r="MG41" s="246"/>
      <c r="MH41" s="246"/>
      <c r="MI41" s="246"/>
      <c r="MJ41" s="246"/>
      <c r="MK41" s="246"/>
      <c r="ML41" s="246"/>
      <c r="MM41" s="246"/>
      <c r="MN41" s="246"/>
      <c r="MO41" s="246"/>
      <c r="MP41" s="246"/>
      <c r="MQ41" s="246"/>
      <c r="MR41" s="246"/>
      <c r="MS41" s="246"/>
      <c r="MT41" s="246"/>
      <c r="MU41" s="246"/>
      <c r="MV41" s="246"/>
      <c r="MW41" s="246"/>
      <c r="MX41" s="246"/>
      <c r="MY41" s="246"/>
      <c r="MZ41" s="246"/>
      <c r="NA41" s="246"/>
      <c r="NB41" s="246"/>
      <c r="NC41" s="246"/>
      <c r="ND41" s="246"/>
      <c r="NE41" s="246"/>
      <c r="NF41" s="246"/>
      <c r="NG41" s="246"/>
      <c r="NH41" s="246"/>
      <c r="NI41" s="246"/>
      <c r="NJ41" s="246"/>
      <c r="NK41" s="246"/>
      <c r="NL41" s="246"/>
      <c r="NM41" s="246"/>
      <c r="NN41" s="246"/>
      <c r="NO41" s="246"/>
      <c r="NP41" s="246"/>
      <c r="NQ41" s="246"/>
      <c r="NR41" s="246"/>
      <c r="NS41" s="246"/>
      <c r="NT41" s="246"/>
      <c r="NU41" s="246"/>
      <c r="NV41" s="246"/>
      <c r="NW41" s="246"/>
      <c r="NX41" s="246"/>
      <c r="NY41" s="246"/>
      <c r="NZ41" s="246"/>
      <c r="OA41" s="246"/>
      <c r="OB41" s="246"/>
      <c r="OC41" s="246"/>
      <c r="OD41" s="246"/>
      <c r="OE41" s="246"/>
      <c r="OF41" s="246"/>
      <c r="OG41" s="246"/>
      <c r="OH41" s="246"/>
      <c r="OI41" s="246"/>
      <c r="OJ41" s="246"/>
      <c r="OK41" s="246"/>
      <c r="OL41" s="246"/>
      <c r="OM41" s="246"/>
      <c r="ON41" s="246"/>
      <c r="OO41" s="246"/>
      <c r="OP41" s="246"/>
      <c r="OQ41" s="246"/>
      <c r="OR41" s="246"/>
      <c r="OS41" s="246"/>
      <c r="OT41" s="246"/>
      <c r="OU41" s="246"/>
      <c r="OV41" s="246"/>
      <c r="OW41" s="246"/>
      <c r="OX41" s="246"/>
      <c r="OY41" s="246"/>
      <c r="OZ41" s="246"/>
      <c r="PA41" s="246"/>
      <c r="PB41" s="246"/>
      <c r="PC41" s="246"/>
      <c r="PD41" s="246"/>
      <c r="PE41" s="246"/>
      <c r="PF41" s="246"/>
      <c r="PG41" s="246"/>
      <c r="PH41" s="246"/>
      <c r="PI41" s="246"/>
      <c r="PJ41" s="246"/>
      <c r="PK41" s="246"/>
      <c r="PL41" s="246"/>
      <c r="PM41" s="246"/>
      <c r="PN41" s="246"/>
      <c r="PO41" s="246"/>
      <c r="PP41" s="246"/>
      <c r="PQ41" s="246"/>
      <c r="PR41" s="246"/>
      <c r="PS41" s="246"/>
      <c r="PT41" s="246"/>
      <c r="PU41" s="246"/>
      <c r="PV41" s="246"/>
      <c r="PW41" s="246"/>
      <c r="PX41" s="246"/>
      <c r="PY41" s="246"/>
      <c r="PZ41" s="246"/>
      <c r="QA41" s="246"/>
      <c r="QB41" s="246"/>
      <c r="QC41" s="246"/>
      <c r="QD41" s="246"/>
      <c r="QE41" s="246"/>
      <c r="QF41" s="246"/>
      <c r="QG41" s="246"/>
      <c r="QH41" s="246"/>
      <c r="QI41" s="246"/>
      <c r="QJ41" s="246"/>
      <c r="QK41" s="246"/>
      <c r="QL41" s="246"/>
      <c r="QM41" s="246"/>
      <c r="QN41" s="246"/>
      <c r="QO41" s="246"/>
      <c r="QP41" s="246"/>
      <c r="QQ41" s="246"/>
      <c r="QR41" s="246"/>
      <c r="QS41" s="246"/>
      <c r="QT41" s="246"/>
      <c r="QU41" s="246"/>
      <c r="QV41" s="246"/>
      <c r="QW41" s="246"/>
      <c r="QX41" s="246"/>
      <c r="QY41" s="246"/>
      <c r="QZ41" s="246"/>
      <c r="RA41" s="246"/>
      <c r="RB41" s="246"/>
      <c r="RC41" s="246"/>
      <c r="RD41" s="246"/>
      <c r="RE41" s="246"/>
      <c r="RF41" s="246"/>
      <c r="RG41" s="246"/>
      <c r="RH41" s="246"/>
      <c r="RI41" s="246"/>
      <c r="RJ41" s="246"/>
      <c r="RK41" s="246"/>
      <c r="RL41" s="246"/>
      <c r="RM41" s="246"/>
      <c r="RN41" s="246"/>
      <c r="RO41" s="246"/>
      <c r="RP41" s="246"/>
      <c r="RQ41" s="246"/>
      <c r="RR41" s="246"/>
      <c r="RS41" s="246"/>
      <c r="RT41" s="246"/>
      <c r="RU41" s="246"/>
      <c r="RV41" s="246"/>
      <c r="RW41" s="246"/>
      <c r="RX41" s="246"/>
      <c r="RY41" s="246"/>
      <c r="RZ41" s="246"/>
      <c r="SA41" s="246"/>
      <c r="SB41" s="246"/>
      <c r="SC41" s="246"/>
      <c r="SD41" s="246"/>
      <c r="SE41" s="246"/>
      <c r="SF41" s="246"/>
      <c r="SG41" s="246"/>
      <c r="SH41" s="246"/>
      <c r="SI41" s="246"/>
      <c r="SJ41" s="246"/>
      <c r="SK41" s="246"/>
      <c r="SL41" s="246"/>
      <c r="SM41" s="246"/>
      <c r="SN41" s="246"/>
      <c r="SO41" s="246"/>
      <c r="SP41" s="246"/>
      <c r="SQ41" s="246"/>
      <c r="SR41" s="246"/>
      <c r="SS41" s="246"/>
      <c r="ST41" s="246"/>
      <c r="SU41" s="246"/>
      <c r="SV41" s="246"/>
      <c r="SW41" s="246"/>
      <c r="SX41" s="246"/>
      <c r="SY41" s="246"/>
      <c r="SZ41" s="246"/>
      <c r="TA41" s="246"/>
      <c r="TB41" s="246"/>
      <c r="TC41" s="246"/>
      <c r="TD41" s="246"/>
      <c r="TE41" s="246"/>
      <c r="TF41" s="246"/>
      <c r="TG41" s="246"/>
      <c r="TH41" s="246"/>
      <c r="TI41" s="246"/>
      <c r="TJ41" s="246"/>
      <c r="TK41" s="246"/>
      <c r="TL41" s="246"/>
      <c r="TM41" s="246"/>
      <c r="TN41" s="246"/>
      <c r="TO41" s="246"/>
      <c r="TP41" s="246"/>
      <c r="TQ41" s="246"/>
      <c r="TR41" s="246"/>
      <c r="TS41" s="246"/>
      <c r="TT41" s="246"/>
      <c r="TU41" s="246"/>
      <c r="TV41" s="246"/>
      <c r="TW41" s="246"/>
      <c r="TX41" s="246"/>
      <c r="TY41" s="246"/>
      <c r="TZ41" s="246"/>
      <c r="UA41" s="246"/>
      <c r="UB41" s="246"/>
      <c r="UC41" s="246"/>
      <c r="UD41" s="246"/>
      <c r="UE41" s="246"/>
      <c r="UF41" s="246"/>
      <c r="UG41" s="246"/>
      <c r="UH41" s="246"/>
      <c r="UI41" s="246"/>
      <c r="UJ41" s="246"/>
      <c r="UK41" s="246"/>
      <c r="UL41" s="246"/>
      <c r="UM41" s="246"/>
      <c r="UN41" s="246"/>
      <c r="UO41" s="246"/>
      <c r="UP41" s="246"/>
      <c r="UQ41" s="246"/>
      <c r="UR41" s="246"/>
      <c r="US41" s="246"/>
      <c r="UT41" s="246"/>
      <c r="UU41" s="246"/>
      <c r="UV41" s="246"/>
      <c r="UW41" s="246"/>
      <c r="UX41" s="246"/>
      <c r="UY41" s="246"/>
      <c r="UZ41" s="246"/>
      <c r="VA41" s="246"/>
      <c r="VB41" s="246"/>
      <c r="VC41" s="246"/>
      <c r="VD41" s="246"/>
      <c r="VE41" s="246"/>
      <c r="VF41" s="246"/>
      <c r="VG41" s="246"/>
      <c r="VH41" s="246"/>
      <c r="VI41" s="246"/>
      <c r="VJ41" s="246"/>
      <c r="VK41" s="246"/>
      <c r="VL41" s="246"/>
      <c r="VM41" s="246"/>
      <c r="VN41" s="246"/>
      <c r="VO41" s="246"/>
      <c r="VP41" s="246"/>
      <c r="VQ41" s="246"/>
      <c r="VR41" s="246"/>
      <c r="VS41" s="246"/>
      <c r="VT41" s="246"/>
      <c r="VU41" s="246"/>
      <c r="VV41" s="246"/>
      <c r="VW41" s="246"/>
      <c r="VX41" s="246"/>
      <c r="VY41" s="246"/>
      <c r="VZ41" s="246"/>
      <c r="WA41" s="246"/>
      <c r="WB41" s="246"/>
      <c r="WC41" s="246"/>
      <c r="WD41" s="246"/>
      <c r="WE41" s="246"/>
      <c r="WF41" s="246"/>
      <c r="WG41" s="246"/>
      <c r="WH41" s="246"/>
      <c r="WI41" s="246"/>
      <c r="WJ41" s="246"/>
      <c r="WK41" s="246"/>
      <c r="WL41" s="246"/>
      <c r="WM41" s="246"/>
      <c r="WN41" s="246"/>
      <c r="WO41" s="246"/>
      <c r="WP41" s="246"/>
      <c r="WQ41" s="246"/>
      <c r="WR41" s="246"/>
      <c r="WS41" s="246"/>
      <c r="WT41" s="246"/>
      <c r="WU41" s="246"/>
      <c r="WV41" s="246"/>
      <c r="WW41" s="246"/>
      <c r="WX41" s="246"/>
      <c r="WY41" s="246"/>
      <c r="WZ41" s="246"/>
      <c r="XA41" s="246"/>
      <c r="XB41" s="246"/>
      <c r="XC41" s="246"/>
      <c r="XD41" s="246"/>
      <c r="XE41" s="246"/>
      <c r="XF41" s="246"/>
      <c r="XG41" s="246"/>
      <c r="XH41" s="246"/>
      <c r="XI41" s="246"/>
      <c r="XJ41" s="246"/>
      <c r="XK41" s="246"/>
      <c r="XL41" s="246"/>
      <c r="XM41" s="246"/>
      <c r="XN41" s="246"/>
      <c r="XO41" s="246"/>
      <c r="XP41" s="246"/>
      <c r="XQ41" s="246"/>
      <c r="XR41" s="246"/>
      <c r="XS41" s="246"/>
      <c r="XT41" s="246"/>
      <c r="XU41" s="246"/>
      <c r="XV41" s="246"/>
      <c r="XW41" s="246"/>
      <c r="XX41" s="246"/>
      <c r="XY41" s="246"/>
      <c r="XZ41" s="246"/>
      <c r="YA41" s="246"/>
      <c r="YB41" s="246"/>
      <c r="YC41" s="246"/>
      <c r="YD41" s="246"/>
      <c r="YE41" s="246"/>
      <c r="YF41" s="246"/>
      <c r="YG41" s="246"/>
      <c r="YH41" s="246"/>
      <c r="YI41" s="246"/>
      <c r="YJ41" s="246"/>
      <c r="YK41" s="246"/>
      <c r="YL41" s="246"/>
      <c r="YM41" s="246"/>
      <c r="YN41" s="246"/>
      <c r="YO41" s="246"/>
      <c r="YP41" s="246"/>
      <c r="YQ41" s="246"/>
      <c r="YR41" s="246"/>
      <c r="YS41" s="246"/>
      <c r="YT41" s="246"/>
      <c r="YU41" s="246"/>
      <c r="YV41" s="246"/>
      <c r="YW41" s="246"/>
      <c r="YX41" s="246"/>
      <c r="YY41" s="246"/>
      <c r="YZ41" s="246"/>
      <c r="ZA41" s="246"/>
      <c r="ZB41" s="246"/>
      <c r="ZC41" s="246"/>
      <c r="ZD41" s="246"/>
      <c r="ZE41" s="246"/>
      <c r="ZF41" s="246"/>
      <c r="ZG41" s="246"/>
      <c r="ZH41" s="246"/>
      <c r="ZI41" s="246"/>
      <c r="ZJ41" s="246"/>
      <c r="ZK41" s="246"/>
      <c r="ZL41" s="246"/>
      <c r="ZM41" s="246"/>
      <c r="ZN41" s="246"/>
      <c r="ZO41" s="246"/>
      <c r="ZP41" s="246"/>
      <c r="ZQ41" s="246"/>
      <c r="ZR41" s="246"/>
      <c r="ZS41" s="246"/>
      <c r="ZT41" s="246"/>
      <c r="ZU41" s="246"/>
      <c r="ZV41" s="246"/>
      <c r="ZW41" s="246"/>
      <c r="ZX41" s="246"/>
      <c r="ZY41" s="246"/>
      <c r="ZZ41" s="246"/>
      <c r="AAA41" s="246"/>
      <c r="AAB41" s="246"/>
      <c r="AAC41" s="246"/>
      <c r="AAD41" s="246"/>
      <c r="AAE41" s="246"/>
      <c r="AAF41" s="246"/>
      <c r="AAG41" s="246"/>
      <c r="AAH41" s="246"/>
      <c r="AAI41" s="246"/>
      <c r="AAJ41" s="246"/>
      <c r="AAK41" s="246"/>
      <c r="AAL41" s="246"/>
      <c r="AAM41" s="246"/>
      <c r="AAN41" s="246"/>
      <c r="AAO41" s="246"/>
      <c r="AAP41" s="246"/>
      <c r="AAQ41" s="246"/>
      <c r="AAR41" s="246"/>
      <c r="AAS41" s="246"/>
      <c r="AAT41" s="246"/>
      <c r="AAU41" s="246"/>
      <c r="AAV41" s="246"/>
      <c r="AAW41" s="246"/>
      <c r="AAX41" s="246"/>
      <c r="AAY41" s="246"/>
      <c r="AAZ41" s="246"/>
      <c r="ABA41" s="246"/>
      <c r="ABB41" s="246"/>
      <c r="ABC41" s="246"/>
      <c r="ABD41" s="246"/>
      <c r="ABE41" s="246"/>
      <c r="ABF41" s="246"/>
      <c r="ABG41" s="246"/>
      <c r="ABH41" s="246"/>
      <c r="ABI41" s="246"/>
      <c r="ABJ41" s="246"/>
      <c r="ABK41" s="246"/>
      <c r="ABL41" s="246"/>
      <c r="ABM41" s="246"/>
      <c r="ABN41" s="246"/>
      <c r="ABO41" s="246"/>
      <c r="ABP41" s="246"/>
      <c r="ABQ41" s="246"/>
      <c r="ABR41" s="246"/>
      <c r="ABS41" s="246"/>
      <c r="ABT41" s="246"/>
      <c r="ABU41" s="246"/>
      <c r="ABV41" s="246"/>
      <c r="ABW41" s="246"/>
      <c r="ABX41" s="246"/>
      <c r="ABY41" s="246"/>
      <c r="ABZ41" s="246"/>
      <c r="ACA41" s="246"/>
      <c r="ACB41" s="246"/>
      <c r="ACC41" s="246"/>
      <c r="ACD41" s="246"/>
      <c r="ACE41" s="246"/>
      <c r="ACF41" s="246"/>
      <c r="ACG41" s="246"/>
      <c r="ACH41" s="246"/>
      <c r="ACI41" s="246"/>
      <c r="ACJ41" s="246"/>
      <c r="ACK41" s="246"/>
      <c r="ACL41" s="246"/>
      <c r="ACM41" s="246"/>
      <c r="ACN41" s="246"/>
      <c r="ACO41" s="246"/>
      <c r="ACP41" s="246"/>
      <c r="ACQ41" s="246"/>
      <c r="ACR41" s="246"/>
      <c r="ACS41" s="246"/>
      <c r="ACT41" s="246"/>
      <c r="ACU41" s="246"/>
      <c r="ACV41" s="246"/>
      <c r="ACW41" s="246"/>
      <c r="ACX41" s="246"/>
      <c r="ACY41" s="246"/>
      <c r="ACZ41" s="246"/>
      <c r="ADA41" s="246"/>
      <c r="ADB41" s="246"/>
      <c r="ADC41" s="246"/>
      <c r="ADD41" s="246"/>
      <c r="ADE41" s="246"/>
      <c r="ADF41" s="246"/>
      <c r="ADG41" s="246"/>
      <c r="ADH41" s="246"/>
      <c r="ADI41" s="246"/>
      <c r="ADJ41" s="246"/>
      <c r="ADK41" s="246"/>
      <c r="ADL41" s="246"/>
      <c r="ADM41" s="246"/>
      <c r="ADN41" s="246"/>
      <c r="ADO41" s="246"/>
      <c r="ADP41" s="246"/>
      <c r="ADQ41" s="246"/>
      <c r="ADR41" s="246"/>
      <c r="ADS41" s="246"/>
      <c r="ADT41" s="246"/>
      <c r="ADU41" s="246"/>
      <c r="ADV41" s="246"/>
      <c r="ADW41" s="246"/>
      <c r="ADX41" s="246"/>
      <c r="ADY41" s="246"/>
      <c r="ADZ41" s="246"/>
      <c r="AEA41" s="246"/>
      <c r="AEB41" s="246"/>
      <c r="AEC41" s="246"/>
      <c r="AED41" s="246"/>
      <c r="AEE41" s="246"/>
      <c r="AEF41" s="246"/>
      <c r="AEG41" s="246"/>
      <c r="AEH41" s="246"/>
      <c r="AEI41" s="246"/>
      <c r="AEJ41" s="246"/>
      <c r="AEK41" s="246"/>
      <c r="AEL41" s="246"/>
      <c r="AEM41" s="246"/>
      <c r="AEN41" s="246"/>
      <c r="AEO41" s="246"/>
      <c r="AEP41" s="246"/>
      <c r="AEQ41" s="246"/>
      <c r="AER41" s="246"/>
      <c r="AES41" s="246"/>
      <c r="AET41" s="246"/>
      <c r="AEU41" s="246"/>
      <c r="AEV41" s="246"/>
      <c r="AEW41" s="246"/>
      <c r="AEX41" s="246"/>
      <c r="AEY41" s="246"/>
      <c r="AEZ41" s="246"/>
      <c r="AFA41" s="246"/>
      <c r="AFB41" s="246"/>
      <c r="AFC41" s="246"/>
      <c r="AFD41" s="246"/>
      <c r="AFE41" s="246"/>
      <c r="AFF41" s="246"/>
      <c r="AFG41" s="246"/>
      <c r="AFH41" s="246"/>
      <c r="AFI41" s="246"/>
      <c r="AFJ41" s="246"/>
      <c r="AFK41" s="246"/>
      <c r="AFL41" s="246"/>
      <c r="AFM41" s="246"/>
      <c r="AFN41" s="246"/>
      <c r="AFO41" s="246"/>
      <c r="AFP41" s="246"/>
      <c r="AFQ41" s="246"/>
      <c r="AFR41" s="246"/>
      <c r="AFS41" s="246"/>
      <c r="AFT41" s="246"/>
      <c r="AFU41" s="246"/>
      <c r="AFV41" s="246"/>
      <c r="AFW41" s="246"/>
      <c r="AFX41" s="246"/>
      <c r="AFY41" s="246"/>
      <c r="AFZ41" s="246"/>
      <c r="AGA41" s="246"/>
      <c r="AGB41" s="246"/>
      <c r="AGC41" s="246"/>
      <c r="AGD41" s="246"/>
      <c r="AGE41" s="246"/>
      <c r="AGF41" s="246"/>
      <c r="AGG41" s="246"/>
      <c r="AGH41" s="246"/>
      <c r="AGI41" s="246"/>
      <c r="AGJ41" s="246"/>
      <c r="AGK41" s="246"/>
      <c r="AGL41" s="246"/>
      <c r="AGM41" s="246"/>
    </row>
    <row r="42" spans="1:871">
      <c r="A42" s="246"/>
      <c r="B42" s="213" t="s">
        <v>3051</v>
      </c>
      <c r="C42" s="152" t="s">
        <v>970</v>
      </c>
      <c r="D42" s="152" t="s">
        <v>1630</v>
      </c>
    </row>
    <row r="43" spans="1:871">
      <c r="A43" s="246"/>
      <c r="B43" s="213" t="s">
        <v>3052</v>
      </c>
      <c r="C43" s="152" t="s">
        <v>25</v>
      </c>
    </row>
    <row r="44" spans="1:871">
      <c r="A44" s="246"/>
      <c r="B44" s="213" t="s">
        <v>3053</v>
      </c>
      <c r="C44" s="152" t="s">
        <v>24</v>
      </c>
      <c r="D44" s="152" t="s">
        <v>1621</v>
      </c>
      <c r="E44" s="152" t="s">
        <v>1392</v>
      </c>
      <c r="F44" s="152" t="s">
        <v>1111</v>
      </c>
      <c r="G44" s="152" t="s">
        <v>1718</v>
      </c>
      <c r="H44" s="152" t="s">
        <v>1110</v>
      </c>
      <c r="I44" s="152" t="s">
        <v>1764</v>
      </c>
    </row>
    <row r="45" spans="1:871">
      <c r="A45" s="246"/>
      <c r="B45" s="213" t="s">
        <v>3054</v>
      </c>
      <c r="C45" s="152" t="s">
        <v>25</v>
      </c>
    </row>
    <row r="46" spans="1:871">
      <c r="A46" s="246"/>
      <c r="B46" s="213" t="s">
        <v>3055</v>
      </c>
      <c r="C46" s="152" t="s">
        <v>25</v>
      </c>
    </row>
    <row r="47" spans="1:871">
      <c r="A47" s="255" t="s">
        <v>117</v>
      </c>
      <c r="B47" s="255"/>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c r="GE47" s="246"/>
      <c r="GF47" s="246"/>
      <c r="GG47" s="246"/>
      <c r="GH47" s="246"/>
      <c r="GI47" s="246"/>
      <c r="GJ47" s="246"/>
      <c r="GK47" s="246"/>
      <c r="GL47" s="246"/>
      <c r="GM47" s="246"/>
      <c r="GN47" s="246"/>
      <c r="GO47" s="246"/>
      <c r="GP47" s="246"/>
      <c r="GQ47" s="246"/>
      <c r="GR47" s="246"/>
      <c r="GS47" s="246"/>
      <c r="GT47" s="246"/>
      <c r="GU47" s="246"/>
      <c r="GV47" s="246"/>
      <c r="GW47" s="246"/>
      <c r="GX47" s="246"/>
      <c r="GY47" s="246"/>
      <c r="GZ47" s="246"/>
      <c r="HA47" s="246"/>
      <c r="HB47" s="246"/>
      <c r="HC47" s="246"/>
      <c r="HD47" s="246"/>
      <c r="HE47" s="246"/>
      <c r="HF47" s="246"/>
      <c r="HG47" s="246"/>
      <c r="HH47" s="246"/>
      <c r="HI47" s="246"/>
      <c r="HJ47" s="246"/>
      <c r="HK47" s="246"/>
      <c r="HL47" s="246"/>
      <c r="HM47" s="246"/>
      <c r="HN47" s="246"/>
      <c r="HO47" s="246"/>
      <c r="HP47" s="246"/>
      <c r="HQ47" s="246"/>
      <c r="HR47" s="246"/>
      <c r="HS47" s="246"/>
      <c r="HT47" s="246"/>
      <c r="HU47" s="246"/>
      <c r="HV47" s="246"/>
      <c r="HW47" s="246"/>
      <c r="HX47" s="246"/>
      <c r="HY47" s="246"/>
      <c r="HZ47" s="246"/>
      <c r="IA47" s="246"/>
      <c r="IB47" s="246"/>
      <c r="IC47" s="246"/>
      <c r="ID47" s="246"/>
      <c r="IE47" s="246"/>
      <c r="IF47" s="246"/>
      <c r="IG47" s="246"/>
      <c r="IH47" s="246"/>
      <c r="II47" s="246"/>
      <c r="IJ47" s="246"/>
      <c r="IK47" s="246"/>
      <c r="IL47" s="246"/>
      <c r="IM47" s="246"/>
      <c r="IN47" s="246"/>
      <c r="IO47" s="246"/>
      <c r="IP47" s="246"/>
      <c r="IQ47" s="246"/>
      <c r="IR47" s="246"/>
      <c r="IS47" s="246"/>
      <c r="IT47" s="246"/>
      <c r="IU47" s="246"/>
      <c r="IV47" s="246"/>
      <c r="IW47" s="246"/>
      <c r="IX47" s="246"/>
      <c r="IY47" s="246"/>
      <c r="IZ47" s="246"/>
      <c r="JA47" s="246"/>
      <c r="JB47" s="246"/>
      <c r="JC47" s="246"/>
      <c r="JD47" s="246"/>
      <c r="JE47" s="246"/>
      <c r="JF47" s="246"/>
      <c r="JG47" s="246"/>
      <c r="JH47" s="246"/>
      <c r="JI47" s="246"/>
      <c r="JJ47" s="246"/>
      <c r="JK47" s="246"/>
      <c r="JL47" s="246"/>
      <c r="JM47" s="246"/>
      <c r="JN47" s="246"/>
      <c r="JO47" s="246"/>
      <c r="JP47" s="246"/>
      <c r="JQ47" s="246"/>
      <c r="JR47" s="246"/>
      <c r="JS47" s="246"/>
      <c r="JT47" s="246"/>
      <c r="JU47" s="246"/>
      <c r="JV47" s="246"/>
      <c r="JW47" s="246"/>
      <c r="JX47" s="246"/>
      <c r="JY47" s="246"/>
      <c r="JZ47" s="246"/>
      <c r="KA47" s="246"/>
      <c r="KB47" s="246"/>
      <c r="KC47" s="246"/>
      <c r="KD47" s="246"/>
      <c r="KE47" s="246"/>
      <c r="KF47" s="246"/>
      <c r="KG47" s="246"/>
      <c r="KH47" s="246"/>
      <c r="KI47" s="246"/>
      <c r="KJ47" s="246"/>
      <c r="KK47" s="246"/>
      <c r="KL47" s="246"/>
      <c r="KM47" s="246"/>
      <c r="KN47" s="246"/>
      <c r="KO47" s="246"/>
      <c r="KP47" s="246"/>
      <c r="KQ47" s="246"/>
      <c r="KR47" s="246"/>
      <c r="KS47" s="246"/>
      <c r="KT47" s="246"/>
      <c r="KU47" s="246"/>
      <c r="KV47" s="246"/>
      <c r="KW47" s="246"/>
      <c r="KX47" s="246"/>
      <c r="KY47" s="246"/>
      <c r="KZ47" s="246"/>
      <c r="LA47" s="246"/>
      <c r="LB47" s="246"/>
      <c r="LC47" s="246"/>
      <c r="LD47" s="246"/>
      <c r="LE47" s="246"/>
      <c r="LF47" s="246"/>
      <c r="LG47" s="246"/>
      <c r="LH47" s="246"/>
      <c r="LI47" s="246"/>
      <c r="LJ47" s="246"/>
      <c r="LK47" s="246"/>
      <c r="LL47" s="246"/>
      <c r="LM47" s="246"/>
      <c r="LN47" s="246"/>
      <c r="LO47" s="246"/>
      <c r="LP47" s="246"/>
      <c r="LQ47" s="246"/>
      <c r="LR47" s="246"/>
      <c r="LS47" s="246"/>
      <c r="LT47" s="246"/>
      <c r="LU47" s="246"/>
      <c r="LV47" s="246"/>
      <c r="LW47" s="246"/>
      <c r="LX47" s="246"/>
      <c r="LY47" s="246"/>
      <c r="LZ47" s="246"/>
      <c r="MA47" s="246"/>
      <c r="MB47" s="246"/>
      <c r="MC47" s="246"/>
      <c r="MD47" s="246"/>
      <c r="ME47" s="246"/>
      <c r="MF47" s="246"/>
      <c r="MG47" s="246"/>
      <c r="MH47" s="246"/>
      <c r="MI47" s="246"/>
      <c r="MJ47" s="246"/>
      <c r="MK47" s="246"/>
      <c r="ML47" s="246"/>
      <c r="MM47" s="246"/>
      <c r="MN47" s="246"/>
      <c r="MO47" s="246"/>
      <c r="MP47" s="246"/>
      <c r="MQ47" s="246"/>
      <c r="MR47" s="246"/>
      <c r="MS47" s="246"/>
      <c r="MT47" s="246"/>
      <c r="MU47" s="246"/>
      <c r="MV47" s="246"/>
      <c r="MW47" s="246"/>
      <c r="MX47" s="246"/>
      <c r="MY47" s="246"/>
      <c r="MZ47" s="246"/>
      <c r="NA47" s="246"/>
      <c r="NB47" s="246"/>
      <c r="NC47" s="246"/>
      <c r="ND47" s="246"/>
      <c r="NE47" s="246"/>
      <c r="NF47" s="246"/>
      <c r="NG47" s="246"/>
      <c r="NH47" s="246"/>
      <c r="NI47" s="246"/>
      <c r="NJ47" s="246"/>
      <c r="NK47" s="246"/>
      <c r="NL47" s="246"/>
      <c r="NM47" s="246"/>
      <c r="NN47" s="246"/>
      <c r="NO47" s="246"/>
      <c r="NP47" s="246"/>
      <c r="NQ47" s="246"/>
      <c r="NR47" s="246"/>
      <c r="NS47" s="246"/>
      <c r="NT47" s="246"/>
      <c r="NU47" s="246"/>
      <c r="NV47" s="246"/>
      <c r="NW47" s="246"/>
      <c r="NX47" s="246"/>
      <c r="NY47" s="246"/>
      <c r="NZ47" s="246"/>
      <c r="OA47" s="246"/>
      <c r="OB47" s="246"/>
      <c r="OC47" s="246"/>
      <c r="OD47" s="246"/>
      <c r="OE47" s="246"/>
      <c r="OF47" s="246"/>
      <c r="OG47" s="246"/>
      <c r="OH47" s="246"/>
      <c r="OI47" s="246"/>
      <c r="OJ47" s="246"/>
      <c r="OK47" s="246"/>
      <c r="OL47" s="246"/>
      <c r="OM47" s="246"/>
      <c r="ON47" s="246"/>
      <c r="OO47" s="246"/>
      <c r="OP47" s="246"/>
      <c r="OQ47" s="246"/>
      <c r="OR47" s="246"/>
      <c r="OS47" s="246"/>
      <c r="OT47" s="246"/>
      <c r="OU47" s="246"/>
      <c r="OV47" s="246"/>
      <c r="OW47" s="246"/>
      <c r="OX47" s="246"/>
      <c r="OY47" s="246"/>
      <c r="OZ47" s="246"/>
      <c r="PA47" s="246"/>
      <c r="PB47" s="246"/>
      <c r="PC47" s="246"/>
      <c r="PD47" s="246"/>
      <c r="PE47" s="246"/>
      <c r="PF47" s="246"/>
      <c r="PG47" s="246"/>
      <c r="PH47" s="246"/>
      <c r="PI47" s="246"/>
      <c r="PJ47" s="246"/>
      <c r="PK47" s="246"/>
      <c r="PL47" s="246"/>
      <c r="PM47" s="246"/>
      <c r="PN47" s="246"/>
      <c r="PO47" s="246"/>
      <c r="PP47" s="246"/>
      <c r="PQ47" s="246"/>
      <c r="PR47" s="246"/>
      <c r="PS47" s="246"/>
      <c r="PT47" s="246"/>
      <c r="PU47" s="246"/>
      <c r="PV47" s="246"/>
      <c r="PW47" s="246"/>
      <c r="PX47" s="246"/>
      <c r="PY47" s="246"/>
      <c r="PZ47" s="246"/>
      <c r="QA47" s="246"/>
      <c r="QB47" s="246"/>
      <c r="QC47" s="246"/>
      <c r="QD47" s="246"/>
      <c r="QE47" s="246"/>
      <c r="QF47" s="246"/>
      <c r="QG47" s="246"/>
      <c r="QH47" s="246"/>
      <c r="QI47" s="246"/>
      <c r="QJ47" s="246"/>
      <c r="QK47" s="246"/>
      <c r="QL47" s="246"/>
      <c r="QM47" s="246"/>
      <c r="QN47" s="246"/>
      <c r="QO47" s="246"/>
      <c r="QP47" s="246"/>
      <c r="QQ47" s="246"/>
      <c r="QR47" s="246"/>
      <c r="QS47" s="246"/>
      <c r="QT47" s="246"/>
      <c r="QU47" s="246"/>
      <c r="QV47" s="246"/>
      <c r="QW47" s="246"/>
      <c r="QX47" s="246"/>
      <c r="QY47" s="246"/>
      <c r="QZ47" s="246"/>
      <c r="RA47" s="246"/>
      <c r="RB47" s="246"/>
      <c r="RC47" s="246"/>
      <c r="RD47" s="246"/>
      <c r="RE47" s="246"/>
      <c r="RF47" s="246"/>
      <c r="RG47" s="246"/>
      <c r="RH47" s="246"/>
      <c r="RI47" s="246"/>
      <c r="RJ47" s="246"/>
      <c r="RK47" s="246"/>
      <c r="RL47" s="246"/>
      <c r="RM47" s="246"/>
      <c r="RN47" s="246"/>
      <c r="RO47" s="246"/>
      <c r="RP47" s="246"/>
      <c r="RQ47" s="246"/>
      <c r="RR47" s="246"/>
      <c r="RS47" s="246"/>
      <c r="RT47" s="246"/>
      <c r="RU47" s="246"/>
      <c r="RV47" s="246"/>
      <c r="RW47" s="246"/>
      <c r="RX47" s="246"/>
      <c r="RY47" s="246"/>
      <c r="RZ47" s="246"/>
      <c r="SA47" s="246"/>
      <c r="SB47" s="246"/>
      <c r="SC47" s="246"/>
      <c r="SD47" s="246"/>
      <c r="SE47" s="246"/>
      <c r="SF47" s="246"/>
      <c r="SG47" s="246"/>
      <c r="SH47" s="246"/>
      <c r="SI47" s="246"/>
      <c r="SJ47" s="246"/>
      <c r="SK47" s="246"/>
      <c r="SL47" s="246"/>
      <c r="SM47" s="246"/>
      <c r="SN47" s="246"/>
      <c r="SO47" s="246"/>
      <c r="SP47" s="246"/>
      <c r="SQ47" s="246"/>
      <c r="SR47" s="246"/>
      <c r="SS47" s="246"/>
      <c r="ST47" s="246"/>
      <c r="SU47" s="246"/>
      <c r="SV47" s="246"/>
      <c r="SW47" s="246"/>
      <c r="SX47" s="246"/>
      <c r="SY47" s="246"/>
      <c r="SZ47" s="246"/>
      <c r="TA47" s="246"/>
      <c r="TB47" s="246"/>
      <c r="TC47" s="246"/>
      <c r="TD47" s="246"/>
      <c r="TE47" s="246"/>
      <c r="TF47" s="246"/>
      <c r="TG47" s="246"/>
      <c r="TH47" s="246"/>
      <c r="TI47" s="246"/>
      <c r="TJ47" s="246"/>
      <c r="TK47" s="246"/>
      <c r="TL47" s="246"/>
      <c r="TM47" s="246"/>
      <c r="TN47" s="246"/>
      <c r="TO47" s="246"/>
      <c r="TP47" s="246"/>
      <c r="TQ47" s="246"/>
      <c r="TR47" s="246"/>
      <c r="TS47" s="246"/>
      <c r="TT47" s="246"/>
      <c r="TU47" s="246"/>
      <c r="TV47" s="246"/>
      <c r="TW47" s="246"/>
      <c r="TX47" s="246"/>
      <c r="TY47" s="246"/>
      <c r="TZ47" s="246"/>
      <c r="UA47" s="246"/>
      <c r="UB47" s="246"/>
      <c r="UC47" s="246"/>
      <c r="UD47" s="246"/>
      <c r="UE47" s="246"/>
      <c r="UF47" s="246"/>
      <c r="UG47" s="246"/>
      <c r="UH47" s="246"/>
      <c r="UI47" s="246"/>
      <c r="UJ47" s="246"/>
      <c r="UK47" s="246"/>
      <c r="UL47" s="246"/>
      <c r="UM47" s="246"/>
      <c r="UN47" s="246"/>
      <c r="UO47" s="246"/>
      <c r="UP47" s="246"/>
      <c r="UQ47" s="246"/>
      <c r="UR47" s="246"/>
      <c r="US47" s="246"/>
      <c r="UT47" s="246"/>
      <c r="UU47" s="246"/>
      <c r="UV47" s="246"/>
      <c r="UW47" s="246"/>
      <c r="UX47" s="246"/>
      <c r="UY47" s="246"/>
      <c r="UZ47" s="246"/>
      <c r="VA47" s="246"/>
      <c r="VB47" s="246"/>
      <c r="VC47" s="246"/>
      <c r="VD47" s="246"/>
      <c r="VE47" s="246"/>
      <c r="VF47" s="246"/>
      <c r="VG47" s="246"/>
      <c r="VH47" s="246"/>
      <c r="VI47" s="246"/>
      <c r="VJ47" s="246"/>
      <c r="VK47" s="246"/>
      <c r="VL47" s="246"/>
      <c r="VM47" s="246"/>
      <c r="VN47" s="246"/>
      <c r="VO47" s="246"/>
      <c r="VP47" s="246"/>
      <c r="VQ47" s="246"/>
      <c r="VR47" s="246"/>
      <c r="VS47" s="246"/>
      <c r="VT47" s="246"/>
      <c r="VU47" s="246"/>
      <c r="VV47" s="246"/>
      <c r="VW47" s="246"/>
      <c r="VX47" s="246"/>
      <c r="VY47" s="246"/>
      <c r="VZ47" s="246"/>
      <c r="WA47" s="246"/>
      <c r="WB47" s="246"/>
      <c r="WC47" s="246"/>
      <c r="WD47" s="246"/>
      <c r="WE47" s="246"/>
      <c r="WF47" s="246"/>
      <c r="WG47" s="246"/>
      <c r="WH47" s="246"/>
      <c r="WI47" s="246"/>
      <c r="WJ47" s="246"/>
      <c r="WK47" s="246"/>
      <c r="WL47" s="246"/>
      <c r="WM47" s="246"/>
      <c r="WN47" s="246"/>
      <c r="WO47" s="246"/>
      <c r="WP47" s="246"/>
      <c r="WQ47" s="246"/>
      <c r="WR47" s="246"/>
      <c r="WS47" s="246"/>
      <c r="WT47" s="246"/>
      <c r="WU47" s="246"/>
      <c r="WV47" s="246"/>
      <c r="WW47" s="246"/>
      <c r="WX47" s="246"/>
      <c r="WY47" s="246"/>
      <c r="WZ47" s="246"/>
      <c r="XA47" s="246"/>
      <c r="XB47" s="246"/>
      <c r="XC47" s="246"/>
      <c r="XD47" s="246"/>
      <c r="XE47" s="246"/>
      <c r="XF47" s="246"/>
      <c r="XG47" s="246"/>
      <c r="XH47" s="246"/>
      <c r="XI47" s="246"/>
      <c r="XJ47" s="246"/>
      <c r="XK47" s="246"/>
      <c r="XL47" s="246"/>
      <c r="XM47" s="246"/>
      <c r="XN47" s="246"/>
      <c r="XO47" s="246"/>
      <c r="XP47" s="246"/>
      <c r="XQ47" s="246"/>
      <c r="XR47" s="246"/>
      <c r="XS47" s="246"/>
      <c r="XT47" s="246"/>
      <c r="XU47" s="246"/>
      <c r="XV47" s="246"/>
      <c r="XW47" s="246"/>
      <c r="XX47" s="246"/>
      <c r="XY47" s="246"/>
      <c r="XZ47" s="246"/>
      <c r="YA47" s="246"/>
      <c r="YB47" s="246"/>
      <c r="YC47" s="246"/>
      <c r="YD47" s="246"/>
      <c r="YE47" s="246"/>
      <c r="YF47" s="246"/>
      <c r="YG47" s="246"/>
      <c r="YH47" s="246"/>
      <c r="YI47" s="246"/>
      <c r="YJ47" s="246"/>
      <c r="YK47" s="246"/>
      <c r="YL47" s="246"/>
      <c r="YM47" s="246"/>
      <c r="YN47" s="246"/>
      <c r="YO47" s="246"/>
      <c r="YP47" s="246"/>
      <c r="YQ47" s="246"/>
      <c r="YR47" s="246"/>
      <c r="YS47" s="246"/>
      <c r="YT47" s="246"/>
      <c r="YU47" s="246"/>
      <c r="YV47" s="246"/>
      <c r="YW47" s="246"/>
      <c r="YX47" s="246"/>
      <c r="YY47" s="246"/>
      <c r="YZ47" s="246"/>
      <c r="ZA47" s="246"/>
      <c r="ZB47" s="246"/>
      <c r="ZC47" s="246"/>
      <c r="ZD47" s="246"/>
      <c r="ZE47" s="246"/>
      <c r="ZF47" s="246"/>
      <c r="ZG47" s="246"/>
      <c r="ZH47" s="246"/>
      <c r="ZI47" s="246"/>
      <c r="ZJ47" s="246"/>
      <c r="ZK47" s="246"/>
      <c r="ZL47" s="246"/>
      <c r="ZM47" s="246"/>
      <c r="ZN47" s="246"/>
      <c r="ZO47" s="246"/>
      <c r="ZP47" s="246"/>
      <c r="ZQ47" s="246"/>
      <c r="ZR47" s="246"/>
      <c r="ZS47" s="246"/>
      <c r="ZT47" s="246"/>
      <c r="ZU47" s="246"/>
      <c r="ZV47" s="246"/>
      <c r="ZW47" s="246"/>
      <c r="ZX47" s="246"/>
      <c r="ZY47" s="246"/>
      <c r="ZZ47" s="246"/>
      <c r="AAA47" s="246"/>
      <c r="AAB47" s="246"/>
      <c r="AAC47" s="246"/>
      <c r="AAD47" s="246"/>
      <c r="AAE47" s="246"/>
      <c r="AAF47" s="246"/>
      <c r="AAG47" s="246"/>
      <c r="AAH47" s="246"/>
      <c r="AAI47" s="246"/>
      <c r="AAJ47" s="246"/>
      <c r="AAK47" s="246"/>
      <c r="AAL47" s="246"/>
      <c r="AAM47" s="246"/>
      <c r="AAN47" s="246"/>
      <c r="AAO47" s="246"/>
      <c r="AAP47" s="246"/>
      <c r="AAQ47" s="246"/>
      <c r="AAR47" s="246"/>
      <c r="AAS47" s="246"/>
      <c r="AAT47" s="246"/>
      <c r="AAU47" s="246"/>
      <c r="AAV47" s="246"/>
      <c r="AAW47" s="246"/>
      <c r="AAX47" s="246"/>
      <c r="AAY47" s="246"/>
      <c r="AAZ47" s="246"/>
      <c r="ABA47" s="246"/>
      <c r="ABB47" s="246"/>
      <c r="ABC47" s="246"/>
      <c r="ABD47" s="246"/>
      <c r="ABE47" s="246"/>
      <c r="ABF47" s="246"/>
      <c r="ABG47" s="246"/>
      <c r="ABH47" s="246"/>
      <c r="ABI47" s="246"/>
      <c r="ABJ47" s="246"/>
      <c r="ABK47" s="246"/>
      <c r="ABL47" s="246"/>
      <c r="ABM47" s="246"/>
      <c r="ABN47" s="246"/>
      <c r="ABO47" s="246"/>
      <c r="ABP47" s="246"/>
      <c r="ABQ47" s="246"/>
      <c r="ABR47" s="246"/>
      <c r="ABS47" s="246"/>
      <c r="ABT47" s="246"/>
      <c r="ABU47" s="246"/>
      <c r="ABV47" s="246"/>
      <c r="ABW47" s="246"/>
      <c r="ABX47" s="246"/>
      <c r="ABY47" s="246"/>
      <c r="ABZ47" s="246"/>
      <c r="ACA47" s="246"/>
      <c r="ACB47" s="246"/>
      <c r="ACC47" s="246"/>
      <c r="ACD47" s="246"/>
      <c r="ACE47" s="246"/>
      <c r="ACF47" s="246"/>
      <c r="ACG47" s="246"/>
      <c r="ACH47" s="246"/>
      <c r="ACI47" s="246"/>
      <c r="ACJ47" s="246"/>
      <c r="ACK47" s="246"/>
      <c r="ACL47" s="246"/>
      <c r="ACM47" s="246"/>
      <c r="ACN47" s="246"/>
      <c r="ACO47" s="246"/>
      <c r="ACP47" s="246"/>
      <c r="ACQ47" s="246"/>
      <c r="ACR47" s="246"/>
      <c r="ACS47" s="246"/>
      <c r="ACT47" s="246"/>
      <c r="ACU47" s="246"/>
      <c r="ACV47" s="246"/>
      <c r="ACW47" s="246"/>
      <c r="ACX47" s="246"/>
      <c r="ACY47" s="246"/>
      <c r="ACZ47" s="246"/>
      <c r="ADA47" s="246"/>
      <c r="ADB47" s="246"/>
      <c r="ADC47" s="246"/>
      <c r="ADD47" s="246"/>
      <c r="ADE47" s="246"/>
      <c r="ADF47" s="246"/>
      <c r="ADG47" s="246"/>
      <c r="ADH47" s="246"/>
      <c r="ADI47" s="246"/>
      <c r="ADJ47" s="246"/>
      <c r="ADK47" s="246"/>
      <c r="ADL47" s="246"/>
      <c r="ADM47" s="246"/>
      <c r="ADN47" s="246"/>
      <c r="ADO47" s="246"/>
      <c r="ADP47" s="246"/>
      <c r="ADQ47" s="246"/>
      <c r="ADR47" s="246"/>
      <c r="ADS47" s="246"/>
      <c r="ADT47" s="246"/>
      <c r="ADU47" s="246"/>
      <c r="ADV47" s="246"/>
      <c r="ADW47" s="246"/>
      <c r="ADX47" s="246"/>
      <c r="ADY47" s="246"/>
      <c r="ADZ47" s="246"/>
      <c r="AEA47" s="246"/>
      <c r="AEB47" s="246"/>
      <c r="AEC47" s="246"/>
      <c r="AED47" s="246"/>
      <c r="AEE47" s="246"/>
      <c r="AEF47" s="246"/>
      <c r="AEG47" s="246"/>
      <c r="AEH47" s="246"/>
      <c r="AEI47" s="246"/>
      <c r="AEJ47" s="246"/>
      <c r="AEK47" s="246"/>
      <c r="AEL47" s="246"/>
      <c r="AEM47" s="246"/>
      <c r="AEN47" s="246"/>
      <c r="AEO47" s="246"/>
      <c r="AEP47" s="246"/>
      <c r="AEQ47" s="246"/>
      <c r="AER47" s="246"/>
      <c r="AES47" s="246"/>
      <c r="AET47" s="246"/>
      <c r="AEU47" s="246"/>
      <c r="AEV47" s="246"/>
      <c r="AEW47" s="246"/>
      <c r="AEX47" s="246"/>
      <c r="AEY47" s="246"/>
      <c r="AEZ47" s="246"/>
      <c r="AFA47" s="246"/>
      <c r="AFB47" s="246"/>
      <c r="AFC47" s="246"/>
      <c r="AFD47" s="246"/>
      <c r="AFE47" s="246"/>
      <c r="AFF47" s="246"/>
      <c r="AFG47" s="246"/>
      <c r="AFH47" s="246"/>
      <c r="AFI47" s="246"/>
      <c r="AFJ47" s="246"/>
      <c r="AFK47" s="246"/>
      <c r="AFL47" s="246"/>
      <c r="AFM47" s="246"/>
      <c r="AFN47" s="246"/>
      <c r="AFO47" s="246"/>
      <c r="AFP47" s="246"/>
      <c r="AFQ47" s="246"/>
      <c r="AFR47" s="246"/>
      <c r="AFS47" s="246"/>
      <c r="AFT47" s="246"/>
      <c r="AFU47" s="246"/>
      <c r="AFV47" s="246"/>
      <c r="AFW47" s="246"/>
      <c r="AFX47" s="246"/>
      <c r="AFY47" s="246"/>
      <c r="AFZ47" s="246"/>
      <c r="AGA47" s="246"/>
      <c r="AGB47" s="246"/>
      <c r="AGC47" s="246"/>
      <c r="AGD47" s="246"/>
      <c r="AGE47" s="246"/>
      <c r="AGF47" s="246"/>
      <c r="AGG47" s="246"/>
      <c r="AGH47" s="246"/>
      <c r="AGI47" s="246"/>
      <c r="AGJ47" s="246"/>
      <c r="AGK47" s="246"/>
      <c r="AGL47" s="246"/>
      <c r="AGM47" s="246"/>
    </row>
    <row r="48" spans="1:871">
      <c r="A48" s="246"/>
      <c r="B48" s="214" t="s">
        <v>3056</v>
      </c>
      <c r="C48" s="152" t="s">
        <v>1399</v>
      </c>
      <c r="D48" s="152" t="s">
        <v>1619</v>
      </c>
      <c r="E48" s="152" t="s">
        <v>1658</v>
      </c>
      <c r="F48" s="152" t="s">
        <v>1689</v>
      </c>
      <c r="G48" s="152" t="s">
        <v>1716</v>
      </c>
      <c r="H48" s="152" t="s">
        <v>1739</v>
      </c>
      <c r="I48" s="152" t="s">
        <v>1762</v>
      </c>
    </row>
    <row r="49" spans="1:270">
      <c r="A49" s="246"/>
      <c r="B49" s="214" t="s">
        <v>3057</v>
      </c>
      <c r="C49" s="152" t="s">
        <v>1585</v>
      </c>
      <c r="D49" s="152" t="s">
        <v>1624</v>
      </c>
      <c r="E49" s="152" t="s">
        <v>1663</v>
      </c>
      <c r="F49" s="152" t="s">
        <v>1692</v>
      </c>
      <c r="G49" s="152" t="s">
        <v>1721</v>
      </c>
      <c r="H49" s="152" t="s">
        <v>1742</v>
      </c>
      <c r="I49" s="152" t="s">
        <v>1766</v>
      </c>
      <c r="J49" s="152" t="s">
        <v>1786</v>
      </c>
    </row>
    <row r="50" spans="1:270">
      <c r="A50" s="246"/>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6"/>
      <c r="B51" s="214" t="s">
        <v>3059</v>
      </c>
      <c r="C51" s="152" t="s">
        <v>1587</v>
      </c>
      <c r="D51" s="152" t="s">
        <v>1626</v>
      </c>
      <c r="E51" s="152" t="s">
        <v>1665</v>
      </c>
      <c r="F51" s="152" t="s">
        <v>1693</v>
      </c>
      <c r="G51" s="152" t="s">
        <v>1722</v>
      </c>
      <c r="H51" s="152" t="s">
        <v>1656</v>
      </c>
    </row>
    <row r="52" spans="1:270">
      <c r="A52" s="246"/>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6"/>
      <c r="B53" s="214" t="s">
        <v>3061</v>
      </c>
      <c r="C53" s="152" t="s">
        <v>18</v>
      </c>
      <c r="D53" s="152" t="s">
        <v>17</v>
      </c>
    </row>
    <row r="54" spans="1:270">
      <c r="A54" s="246"/>
      <c r="B54" s="214" t="s">
        <v>3062</v>
      </c>
      <c r="C54" s="152" t="s">
        <v>18</v>
      </c>
      <c r="D54" s="152" t="s">
        <v>17</v>
      </c>
    </row>
    <row r="55" spans="1:270">
      <c r="A55" s="246"/>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6"/>
      <c r="B56" s="214" t="s">
        <v>3064</v>
      </c>
      <c r="C56" s="152" t="s">
        <v>24</v>
      </c>
      <c r="D56" s="152" t="s">
        <v>1621</v>
      </c>
      <c r="E56" s="152" t="s">
        <v>1392</v>
      </c>
      <c r="F56" s="152" t="s">
        <v>1111</v>
      </c>
      <c r="G56" s="152" t="s">
        <v>1718</v>
      </c>
      <c r="H56" s="152" t="s">
        <v>1110</v>
      </c>
      <c r="I56" s="152" t="s">
        <v>1764</v>
      </c>
    </row>
    <row r="57" spans="1:270">
      <c r="A57" s="246"/>
      <c r="B57" s="214" t="s">
        <v>3065</v>
      </c>
      <c r="C57" s="152" t="s">
        <v>1574</v>
      </c>
      <c r="D57" s="152" t="s">
        <v>1615</v>
      </c>
      <c r="E57" s="152" t="s">
        <v>1653</v>
      </c>
    </row>
    <row r="58" spans="1:270">
      <c r="A58" s="246"/>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6"/>
      <c r="B59" s="214" t="s">
        <v>3067</v>
      </c>
      <c r="C59" s="152" t="s">
        <v>24</v>
      </c>
      <c r="D59" s="152" t="s">
        <v>1621</v>
      </c>
      <c r="E59" s="152" t="s">
        <v>1392</v>
      </c>
      <c r="F59" s="152" t="s">
        <v>1111</v>
      </c>
      <c r="G59" s="152" t="s">
        <v>1718</v>
      </c>
      <c r="H59" s="152" t="s">
        <v>1110</v>
      </c>
      <c r="I59" s="152" t="s">
        <v>1764</v>
      </c>
    </row>
    <row r="60" spans="1:270">
      <c r="A60" s="246"/>
      <c r="B60" s="214" t="s">
        <v>3068</v>
      </c>
      <c r="C60" s="152" t="s">
        <v>1593</v>
      </c>
      <c r="D60" s="152" t="s">
        <v>1633</v>
      </c>
      <c r="E60" s="152" t="s">
        <v>1670</v>
      </c>
      <c r="F60" s="152" t="s">
        <v>1698</v>
      </c>
      <c r="G60" s="152" t="s">
        <v>1724</v>
      </c>
      <c r="H60" s="152" t="s">
        <v>1746</v>
      </c>
      <c r="I60" s="152" t="s">
        <v>1770</v>
      </c>
      <c r="J60" s="152" t="s">
        <v>1789</v>
      </c>
      <c r="K60" s="152" t="s">
        <v>1805</v>
      </c>
    </row>
    <row r="61" spans="1:270">
      <c r="A61" s="246"/>
      <c r="B61" s="214" t="s">
        <v>3069</v>
      </c>
      <c r="C61" s="152" t="s">
        <v>24</v>
      </c>
      <c r="D61" s="152" t="s">
        <v>1621</v>
      </c>
      <c r="E61" s="152" t="s">
        <v>1392</v>
      </c>
      <c r="F61" s="152" t="s">
        <v>1111</v>
      </c>
      <c r="G61" s="152" t="s">
        <v>1718</v>
      </c>
      <c r="H61" s="152" t="s">
        <v>1110</v>
      </c>
      <c r="I61" s="152" t="s">
        <v>1764</v>
      </c>
    </row>
    <row r="62" spans="1:270">
      <c r="A62" s="246"/>
      <c r="B62" s="214" t="s">
        <v>3070</v>
      </c>
      <c r="C62" s="152" t="s">
        <v>1578</v>
      </c>
      <c r="D62" s="152" t="s">
        <v>1617</v>
      </c>
      <c r="E62" s="152" t="s">
        <v>1656</v>
      </c>
      <c r="F62" s="152" t="s">
        <v>971</v>
      </c>
      <c r="G62" s="152" t="s">
        <v>1715</v>
      </c>
      <c r="H62" s="152" t="s">
        <v>1738</v>
      </c>
      <c r="I62" s="152" t="s">
        <v>1761</v>
      </c>
    </row>
    <row r="63" spans="1:270">
      <c r="A63" s="246"/>
      <c r="B63" s="214" t="s">
        <v>3071</v>
      </c>
      <c r="C63" s="152" t="s">
        <v>1475</v>
      </c>
    </row>
    <row r="64" spans="1:270">
      <c r="A64" s="246"/>
      <c r="B64" s="214" t="s">
        <v>3072</v>
      </c>
      <c r="C64" s="152" t="s">
        <v>1583</v>
      </c>
      <c r="D64" s="152" t="s">
        <v>1622</v>
      </c>
      <c r="E64" s="152" t="s">
        <v>1661</v>
      </c>
    </row>
    <row r="65" spans="1:871">
      <c r="A65" s="246"/>
      <c r="B65" s="214" t="s">
        <v>3073</v>
      </c>
      <c r="C65" s="152" t="s">
        <v>1603</v>
      </c>
      <c r="D65" s="152" t="s">
        <v>1642</v>
      </c>
      <c r="E65" s="152" t="s">
        <v>971</v>
      </c>
      <c r="F65" s="152" t="s">
        <v>1704</v>
      </c>
    </row>
    <row r="66" spans="1:871">
      <c r="A66" s="246"/>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6"/>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6"/>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6"/>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6"/>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6"/>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6"/>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6"/>
      <c r="B73" s="214" t="s">
        <v>3081</v>
      </c>
      <c r="C73" s="152" t="s">
        <v>1580</v>
      </c>
      <c r="D73" s="152" t="s">
        <v>1496</v>
      </c>
    </row>
    <row r="74" spans="1:871">
      <c r="A74" s="246"/>
      <c r="B74" s="214" t="s">
        <v>3082</v>
      </c>
      <c r="C74" s="152" t="s">
        <v>1579</v>
      </c>
      <c r="D74" s="152" t="s">
        <v>1618</v>
      </c>
      <c r="E74" s="152" t="s">
        <v>1657</v>
      </c>
    </row>
    <row r="75" spans="1:871">
      <c r="A75" s="246"/>
      <c r="B75" s="214" t="s">
        <v>3083</v>
      </c>
      <c r="C75" s="152" t="s">
        <v>1591</v>
      </c>
      <c r="D75" s="152" t="s">
        <v>1631</v>
      </c>
      <c r="E75" s="152" t="s">
        <v>1668</v>
      </c>
      <c r="F75" s="152" t="s">
        <v>1696</v>
      </c>
    </row>
    <row r="76" spans="1:871">
      <c r="A76" s="256" t="s">
        <v>118</v>
      </c>
      <c r="B76" s="256"/>
      <c r="C76" s="246"/>
      <c r="D76" s="246"/>
      <c r="E76" s="246"/>
      <c r="F76" s="246"/>
      <c r="G76" s="246"/>
      <c r="H76" s="246"/>
      <c r="I76" s="246"/>
      <c r="J76" s="246"/>
      <c r="K76" s="246"/>
      <c r="L76" s="246"/>
      <c r="M76" s="246"/>
      <c r="N76" s="246"/>
      <c r="O76" s="246"/>
      <c r="P76" s="246"/>
      <c r="Q76" s="246"/>
      <c r="R76" s="246"/>
      <c r="S76" s="246"/>
      <c r="T76" s="246"/>
      <c r="U76" s="246"/>
      <c r="V76" s="246"/>
      <c r="W76" s="246"/>
      <c r="X76" s="246"/>
      <c r="Y76" s="24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c r="CO76" s="246"/>
      <c r="CP76" s="246"/>
      <c r="CQ76" s="246"/>
      <c r="CR76" s="246"/>
      <c r="CS76" s="246"/>
      <c r="CT76" s="246"/>
      <c r="CU76" s="246"/>
      <c r="CV76" s="246"/>
      <c r="CW76" s="246"/>
      <c r="CX76" s="246"/>
      <c r="CY76" s="246"/>
      <c r="CZ76" s="246"/>
      <c r="DA76" s="246"/>
      <c r="DB76" s="246"/>
      <c r="DC76" s="246"/>
      <c r="DD76" s="246"/>
      <c r="DE76" s="246"/>
      <c r="DF76" s="246"/>
      <c r="DG76" s="246"/>
      <c r="DH76" s="246"/>
      <c r="DI76" s="246"/>
      <c r="DJ76" s="246"/>
      <c r="DK76" s="246"/>
      <c r="DL76" s="246"/>
      <c r="DM76" s="246"/>
      <c r="DN76" s="246"/>
      <c r="DO76" s="246"/>
      <c r="DP76" s="246"/>
      <c r="DQ76" s="246"/>
      <c r="DR76" s="246"/>
      <c r="DS76" s="246"/>
      <c r="DT76" s="246"/>
      <c r="DU76" s="246"/>
      <c r="DV76" s="246"/>
      <c r="DW76" s="246"/>
      <c r="DX76" s="246"/>
      <c r="DY76" s="246"/>
      <c r="DZ76" s="246"/>
      <c r="EA76" s="246"/>
      <c r="EB76" s="246"/>
      <c r="EC76" s="246"/>
      <c r="ED76" s="246"/>
      <c r="EE76" s="246"/>
      <c r="EF76" s="246"/>
      <c r="EG76" s="246"/>
      <c r="EH76" s="246"/>
      <c r="EI76" s="246"/>
      <c r="EJ76" s="246"/>
      <c r="EK76" s="246"/>
      <c r="EL76" s="246"/>
      <c r="EM76" s="246"/>
      <c r="EN76" s="246"/>
      <c r="EO76" s="246"/>
      <c r="EP76" s="246"/>
      <c r="EQ76" s="246"/>
      <c r="ER76" s="246"/>
      <c r="ES76" s="246"/>
      <c r="ET76" s="246"/>
      <c r="EU76" s="246"/>
      <c r="EV76" s="246"/>
      <c r="EW76" s="246"/>
      <c r="EX76" s="246"/>
      <c r="EY76" s="246"/>
      <c r="EZ76" s="246"/>
      <c r="FA76" s="246"/>
      <c r="FB76" s="246"/>
      <c r="FC76" s="246"/>
      <c r="FD76" s="246"/>
      <c r="FE76" s="246"/>
      <c r="FF76" s="246"/>
      <c r="FG76" s="246"/>
      <c r="FH76" s="246"/>
      <c r="FI76" s="246"/>
      <c r="FJ76" s="246"/>
      <c r="FK76" s="246"/>
      <c r="FL76" s="246"/>
      <c r="FM76" s="246"/>
      <c r="FN76" s="246"/>
      <c r="FO76" s="246"/>
      <c r="FP76" s="246"/>
      <c r="FQ76" s="246"/>
      <c r="FR76" s="246"/>
      <c r="FS76" s="246"/>
      <c r="FT76" s="246"/>
      <c r="FU76" s="246"/>
      <c r="FV76" s="246"/>
      <c r="FW76" s="246"/>
      <c r="FX76" s="246"/>
      <c r="FY76" s="246"/>
      <c r="FZ76" s="246"/>
      <c r="GA76" s="246"/>
      <c r="GB76" s="246"/>
      <c r="GC76" s="246"/>
      <c r="GD76" s="246"/>
      <c r="GE76" s="246"/>
      <c r="GF76" s="246"/>
      <c r="GG76" s="246"/>
      <c r="GH76" s="246"/>
      <c r="GI76" s="246"/>
      <c r="GJ76" s="246"/>
      <c r="GK76" s="246"/>
      <c r="GL76" s="246"/>
      <c r="GM76" s="246"/>
      <c r="GN76" s="246"/>
      <c r="GO76" s="246"/>
      <c r="GP76" s="246"/>
      <c r="GQ76" s="246"/>
      <c r="GR76" s="246"/>
      <c r="GS76" s="246"/>
      <c r="GT76" s="246"/>
      <c r="GU76" s="246"/>
      <c r="GV76" s="246"/>
      <c r="GW76" s="246"/>
      <c r="GX76" s="246"/>
      <c r="GY76" s="246"/>
      <c r="GZ76" s="246"/>
      <c r="HA76" s="246"/>
      <c r="HB76" s="246"/>
      <c r="HC76" s="246"/>
      <c r="HD76" s="246"/>
      <c r="HE76" s="246"/>
      <c r="HF76" s="246"/>
      <c r="HG76" s="246"/>
      <c r="HH76" s="246"/>
      <c r="HI76" s="246"/>
      <c r="HJ76" s="246"/>
      <c r="HK76" s="246"/>
      <c r="HL76" s="246"/>
      <c r="HM76" s="246"/>
      <c r="HN76" s="246"/>
      <c r="HO76" s="246"/>
      <c r="HP76" s="246"/>
      <c r="HQ76" s="246"/>
      <c r="HR76" s="246"/>
      <c r="HS76" s="246"/>
      <c r="HT76" s="246"/>
      <c r="HU76" s="246"/>
      <c r="HV76" s="246"/>
      <c r="HW76" s="246"/>
      <c r="HX76" s="246"/>
      <c r="HY76" s="246"/>
      <c r="HZ76" s="246"/>
      <c r="IA76" s="246"/>
      <c r="IB76" s="246"/>
      <c r="IC76" s="246"/>
      <c r="ID76" s="246"/>
      <c r="IE76" s="246"/>
      <c r="IF76" s="246"/>
      <c r="IG76" s="246"/>
      <c r="IH76" s="246"/>
      <c r="II76" s="246"/>
      <c r="IJ76" s="246"/>
      <c r="IK76" s="246"/>
      <c r="IL76" s="246"/>
      <c r="IM76" s="246"/>
      <c r="IN76" s="246"/>
      <c r="IO76" s="246"/>
      <c r="IP76" s="246"/>
      <c r="IQ76" s="246"/>
      <c r="IR76" s="246"/>
      <c r="IS76" s="246"/>
      <c r="IT76" s="246"/>
      <c r="IU76" s="246"/>
      <c r="IV76" s="246"/>
      <c r="IW76" s="246"/>
      <c r="IX76" s="246"/>
      <c r="IY76" s="246"/>
      <c r="IZ76" s="246"/>
      <c r="JA76" s="246"/>
      <c r="JB76" s="246"/>
      <c r="JC76" s="246"/>
      <c r="JD76" s="246"/>
      <c r="JE76" s="246"/>
      <c r="JF76" s="246"/>
      <c r="JG76" s="246"/>
      <c r="JH76" s="246"/>
      <c r="JI76" s="246"/>
      <c r="JJ76" s="246"/>
      <c r="JK76" s="246"/>
      <c r="JL76" s="246"/>
      <c r="JM76" s="246"/>
      <c r="JN76" s="246"/>
      <c r="JO76" s="246"/>
      <c r="JP76" s="246"/>
      <c r="JQ76" s="246"/>
      <c r="JR76" s="246"/>
      <c r="JS76" s="246"/>
      <c r="JT76" s="246"/>
      <c r="JU76" s="246"/>
      <c r="JV76" s="246"/>
      <c r="JW76" s="246"/>
      <c r="JX76" s="246"/>
      <c r="JY76" s="246"/>
      <c r="JZ76" s="246"/>
      <c r="KA76" s="246"/>
      <c r="KB76" s="246"/>
      <c r="KC76" s="246"/>
      <c r="KD76" s="246"/>
      <c r="KE76" s="246"/>
      <c r="KF76" s="246"/>
      <c r="KG76" s="246"/>
      <c r="KH76" s="246"/>
      <c r="KI76" s="246"/>
      <c r="KJ76" s="246"/>
      <c r="KK76" s="246"/>
      <c r="KL76" s="246"/>
      <c r="KM76" s="246"/>
      <c r="KN76" s="246"/>
      <c r="KO76" s="246"/>
      <c r="KP76" s="246"/>
      <c r="KQ76" s="246"/>
      <c r="KR76" s="246"/>
      <c r="KS76" s="246"/>
      <c r="KT76" s="246"/>
      <c r="KU76" s="246"/>
      <c r="KV76" s="246"/>
      <c r="KW76" s="246"/>
      <c r="KX76" s="246"/>
      <c r="KY76" s="246"/>
      <c r="KZ76" s="246"/>
      <c r="LA76" s="246"/>
      <c r="LB76" s="246"/>
      <c r="LC76" s="246"/>
      <c r="LD76" s="246"/>
      <c r="LE76" s="246"/>
      <c r="LF76" s="246"/>
      <c r="LG76" s="246"/>
      <c r="LH76" s="246"/>
      <c r="LI76" s="246"/>
      <c r="LJ76" s="246"/>
      <c r="LK76" s="246"/>
      <c r="LL76" s="246"/>
      <c r="LM76" s="246"/>
      <c r="LN76" s="246"/>
      <c r="LO76" s="246"/>
      <c r="LP76" s="246"/>
      <c r="LQ76" s="246"/>
      <c r="LR76" s="246"/>
      <c r="LS76" s="246"/>
      <c r="LT76" s="246"/>
      <c r="LU76" s="246"/>
      <c r="LV76" s="246"/>
      <c r="LW76" s="246"/>
      <c r="LX76" s="246"/>
      <c r="LY76" s="246"/>
      <c r="LZ76" s="246"/>
      <c r="MA76" s="246"/>
      <c r="MB76" s="246"/>
      <c r="MC76" s="246"/>
      <c r="MD76" s="246"/>
      <c r="ME76" s="246"/>
      <c r="MF76" s="246"/>
      <c r="MG76" s="246"/>
      <c r="MH76" s="246"/>
      <c r="MI76" s="246"/>
      <c r="MJ76" s="246"/>
      <c r="MK76" s="246"/>
      <c r="ML76" s="246"/>
      <c r="MM76" s="246"/>
      <c r="MN76" s="246"/>
      <c r="MO76" s="246"/>
      <c r="MP76" s="246"/>
      <c r="MQ76" s="246"/>
      <c r="MR76" s="246"/>
      <c r="MS76" s="246"/>
      <c r="MT76" s="246"/>
      <c r="MU76" s="246"/>
      <c r="MV76" s="246"/>
      <c r="MW76" s="246"/>
      <c r="MX76" s="246"/>
      <c r="MY76" s="246"/>
      <c r="MZ76" s="246"/>
      <c r="NA76" s="246"/>
      <c r="NB76" s="246"/>
      <c r="NC76" s="246"/>
      <c r="ND76" s="246"/>
      <c r="NE76" s="246"/>
      <c r="NF76" s="246"/>
      <c r="NG76" s="246"/>
      <c r="NH76" s="246"/>
      <c r="NI76" s="246"/>
      <c r="NJ76" s="246"/>
      <c r="NK76" s="246"/>
      <c r="NL76" s="246"/>
      <c r="NM76" s="246"/>
      <c r="NN76" s="246"/>
      <c r="NO76" s="246"/>
      <c r="NP76" s="246"/>
      <c r="NQ76" s="246"/>
      <c r="NR76" s="246"/>
      <c r="NS76" s="246"/>
      <c r="NT76" s="246"/>
      <c r="NU76" s="246"/>
      <c r="NV76" s="246"/>
      <c r="NW76" s="246"/>
      <c r="NX76" s="246"/>
      <c r="NY76" s="246"/>
      <c r="NZ76" s="246"/>
      <c r="OA76" s="246"/>
      <c r="OB76" s="246"/>
      <c r="OC76" s="246"/>
      <c r="OD76" s="246"/>
      <c r="OE76" s="246"/>
      <c r="OF76" s="246"/>
      <c r="OG76" s="246"/>
      <c r="OH76" s="246"/>
      <c r="OI76" s="246"/>
      <c r="OJ76" s="246"/>
      <c r="OK76" s="246"/>
      <c r="OL76" s="246"/>
      <c r="OM76" s="246"/>
      <c r="ON76" s="246"/>
      <c r="OO76" s="246"/>
      <c r="OP76" s="246"/>
      <c r="OQ76" s="246"/>
      <c r="OR76" s="246"/>
      <c r="OS76" s="246"/>
      <c r="OT76" s="246"/>
      <c r="OU76" s="246"/>
      <c r="OV76" s="246"/>
      <c r="OW76" s="246"/>
      <c r="OX76" s="246"/>
      <c r="OY76" s="246"/>
      <c r="OZ76" s="246"/>
      <c r="PA76" s="246"/>
      <c r="PB76" s="246"/>
      <c r="PC76" s="246"/>
      <c r="PD76" s="246"/>
      <c r="PE76" s="246"/>
      <c r="PF76" s="246"/>
      <c r="PG76" s="246"/>
      <c r="PH76" s="246"/>
      <c r="PI76" s="246"/>
      <c r="PJ76" s="246"/>
      <c r="PK76" s="246"/>
      <c r="PL76" s="246"/>
      <c r="PM76" s="246"/>
      <c r="PN76" s="246"/>
      <c r="PO76" s="246"/>
      <c r="PP76" s="246"/>
      <c r="PQ76" s="246"/>
      <c r="PR76" s="246"/>
      <c r="PS76" s="246"/>
      <c r="PT76" s="246"/>
      <c r="PU76" s="246"/>
      <c r="PV76" s="246"/>
      <c r="PW76" s="246"/>
      <c r="PX76" s="246"/>
      <c r="PY76" s="246"/>
      <c r="PZ76" s="246"/>
      <c r="QA76" s="246"/>
      <c r="QB76" s="246"/>
      <c r="QC76" s="246"/>
      <c r="QD76" s="246"/>
      <c r="QE76" s="246"/>
      <c r="QF76" s="246"/>
      <c r="QG76" s="246"/>
      <c r="QH76" s="246"/>
      <c r="QI76" s="246"/>
      <c r="QJ76" s="246"/>
      <c r="QK76" s="246"/>
      <c r="QL76" s="246"/>
      <c r="QM76" s="246"/>
      <c r="QN76" s="246"/>
      <c r="QO76" s="246"/>
      <c r="QP76" s="246"/>
      <c r="QQ76" s="246"/>
      <c r="QR76" s="246"/>
      <c r="QS76" s="246"/>
      <c r="QT76" s="246"/>
      <c r="QU76" s="246"/>
      <c r="QV76" s="246"/>
      <c r="QW76" s="246"/>
      <c r="QX76" s="246"/>
      <c r="QY76" s="246"/>
      <c r="QZ76" s="246"/>
      <c r="RA76" s="246"/>
      <c r="RB76" s="246"/>
      <c r="RC76" s="246"/>
      <c r="RD76" s="246"/>
      <c r="RE76" s="246"/>
      <c r="RF76" s="246"/>
      <c r="RG76" s="246"/>
      <c r="RH76" s="246"/>
      <c r="RI76" s="246"/>
      <c r="RJ76" s="246"/>
      <c r="RK76" s="246"/>
      <c r="RL76" s="246"/>
      <c r="RM76" s="246"/>
      <c r="RN76" s="246"/>
      <c r="RO76" s="246"/>
      <c r="RP76" s="246"/>
      <c r="RQ76" s="246"/>
      <c r="RR76" s="246"/>
      <c r="RS76" s="246"/>
      <c r="RT76" s="246"/>
      <c r="RU76" s="246"/>
      <c r="RV76" s="246"/>
      <c r="RW76" s="246"/>
      <c r="RX76" s="246"/>
      <c r="RY76" s="246"/>
      <c r="RZ76" s="246"/>
      <c r="SA76" s="246"/>
      <c r="SB76" s="246"/>
      <c r="SC76" s="246"/>
      <c r="SD76" s="246"/>
      <c r="SE76" s="246"/>
      <c r="SF76" s="246"/>
      <c r="SG76" s="246"/>
      <c r="SH76" s="246"/>
      <c r="SI76" s="246"/>
      <c r="SJ76" s="246"/>
      <c r="SK76" s="246"/>
      <c r="SL76" s="246"/>
      <c r="SM76" s="246"/>
      <c r="SN76" s="246"/>
      <c r="SO76" s="246"/>
      <c r="SP76" s="246"/>
      <c r="SQ76" s="246"/>
      <c r="SR76" s="246"/>
      <c r="SS76" s="246"/>
      <c r="ST76" s="246"/>
      <c r="SU76" s="246"/>
      <c r="SV76" s="246"/>
      <c r="SW76" s="246"/>
      <c r="SX76" s="246"/>
      <c r="SY76" s="246"/>
      <c r="SZ76" s="246"/>
      <c r="TA76" s="246"/>
      <c r="TB76" s="246"/>
      <c r="TC76" s="246"/>
      <c r="TD76" s="246"/>
      <c r="TE76" s="246"/>
      <c r="TF76" s="246"/>
      <c r="TG76" s="246"/>
      <c r="TH76" s="246"/>
      <c r="TI76" s="246"/>
      <c r="TJ76" s="246"/>
      <c r="TK76" s="246"/>
      <c r="TL76" s="246"/>
      <c r="TM76" s="246"/>
      <c r="TN76" s="246"/>
      <c r="TO76" s="246"/>
      <c r="TP76" s="246"/>
      <c r="TQ76" s="246"/>
      <c r="TR76" s="246"/>
      <c r="TS76" s="246"/>
      <c r="TT76" s="246"/>
      <c r="TU76" s="246"/>
      <c r="TV76" s="246"/>
      <c r="TW76" s="246"/>
      <c r="TX76" s="246"/>
      <c r="TY76" s="246"/>
      <c r="TZ76" s="246"/>
      <c r="UA76" s="246"/>
      <c r="UB76" s="246"/>
      <c r="UC76" s="246"/>
      <c r="UD76" s="246"/>
      <c r="UE76" s="246"/>
      <c r="UF76" s="246"/>
      <c r="UG76" s="246"/>
      <c r="UH76" s="246"/>
      <c r="UI76" s="246"/>
      <c r="UJ76" s="246"/>
      <c r="UK76" s="246"/>
      <c r="UL76" s="246"/>
      <c r="UM76" s="246"/>
      <c r="UN76" s="246"/>
      <c r="UO76" s="246"/>
      <c r="UP76" s="246"/>
      <c r="UQ76" s="246"/>
      <c r="UR76" s="246"/>
      <c r="US76" s="246"/>
      <c r="UT76" s="246"/>
      <c r="UU76" s="246"/>
      <c r="UV76" s="246"/>
      <c r="UW76" s="246"/>
      <c r="UX76" s="246"/>
      <c r="UY76" s="246"/>
      <c r="UZ76" s="246"/>
      <c r="VA76" s="246"/>
      <c r="VB76" s="246"/>
      <c r="VC76" s="246"/>
      <c r="VD76" s="246"/>
      <c r="VE76" s="246"/>
      <c r="VF76" s="246"/>
      <c r="VG76" s="246"/>
      <c r="VH76" s="246"/>
      <c r="VI76" s="246"/>
      <c r="VJ76" s="246"/>
      <c r="VK76" s="246"/>
      <c r="VL76" s="246"/>
      <c r="VM76" s="246"/>
      <c r="VN76" s="246"/>
      <c r="VO76" s="246"/>
      <c r="VP76" s="246"/>
      <c r="VQ76" s="246"/>
      <c r="VR76" s="246"/>
      <c r="VS76" s="246"/>
      <c r="VT76" s="246"/>
      <c r="VU76" s="246"/>
      <c r="VV76" s="246"/>
      <c r="VW76" s="246"/>
      <c r="VX76" s="246"/>
      <c r="VY76" s="246"/>
      <c r="VZ76" s="246"/>
      <c r="WA76" s="246"/>
      <c r="WB76" s="246"/>
      <c r="WC76" s="246"/>
      <c r="WD76" s="246"/>
      <c r="WE76" s="246"/>
      <c r="WF76" s="246"/>
      <c r="WG76" s="246"/>
      <c r="WH76" s="246"/>
      <c r="WI76" s="246"/>
      <c r="WJ76" s="246"/>
      <c r="WK76" s="246"/>
      <c r="WL76" s="246"/>
      <c r="WM76" s="246"/>
      <c r="WN76" s="246"/>
      <c r="WO76" s="246"/>
      <c r="WP76" s="246"/>
      <c r="WQ76" s="246"/>
      <c r="WR76" s="246"/>
      <c r="WS76" s="246"/>
      <c r="WT76" s="246"/>
      <c r="WU76" s="246"/>
      <c r="WV76" s="246"/>
      <c r="WW76" s="246"/>
      <c r="WX76" s="246"/>
      <c r="WY76" s="246"/>
      <c r="WZ76" s="246"/>
      <c r="XA76" s="246"/>
      <c r="XB76" s="246"/>
      <c r="XC76" s="246"/>
      <c r="XD76" s="246"/>
      <c r="XE76" s="246"/>
      <c r="XF76" s="246"/>
      <c r="XG76" s="246"/>
      <c r="XH76" s="246"/>
      <c r="XI76" s="246"/>
      <c r="XJ76" s="246"/>
      <c r="XK76" s="246"/>
      <c r="XL76" s="246"/>
      <c r="XM76" s="246"/>
      <c r="XN76" s="246"/>
      <c r="XO76" s="246"/>
      <c r="XP76" s="246"/>
      <c r="XQ76" s="246"/>
      <c r="XR76" s="246"/>
      <c r="XS76" s="246"/>
      <c r="XT76" s="246"/>
      <c r="XU76" s="246"/>
      <c r="XV76" s="246"/>
      <c r="XW76" s="246"/>
      <c r="XX76" s="246"/>
      <c r="XY76" s="246"/>
      <c r="XZ76" s="246"/>
      <c r="YA76" s="246"/>
      <c r="YB76" s="246"/>
      <c r="YC76" s="246"/>
      <c r="YD76" s="246"/>
      <c r="YE76" s="246"/>
      <c r="YF76" s="246"/>
      <c r="YG76" s="246"/>
      <c r="YH76" s="246"/>
      <c r="YI76" s="246"/>
      <c r="YJ76" s="246"/>
      <c r="YK76" s="246"/>
      <c r="YL76" s="246"/>
      <c r="YM76" s="246"/>
      <c r="YN76" s="246"/>
      <c r="YO76" s="246"/>
      <c r="YP76" s="246"/>
      <c r="YQ76" s="246"/>
      <c r="YR76" s="246"/>
      <c r="YS76" s="246"/>
      <c r="YT76" s="246"/>
      <c r="YU76" s="246"/>
      <c r="YV76" s="246"/>
      <c r="YW76" s="246"/>
      <c r="YX76" s="246"/>
      <c r="YY76" s="246"/>
      <c r="YZ76" s="246"/>
      <c r="ZA76" s="246"/>
      <c r="ZB76" s="246"/>
      <c r="ZC76" s="246"/>
      <c r="ZD76" s="246"/>
      <c r="ZE76" s="246"/>
      <c r="ZF76" s="246"/>
      <c r="ZG76" s="246"/>
      <c r="ZH76" s="246"/>
      <c r="ZI76" s="246"/>
      <c r="ZJ76" s="246"/>
      <c r="ZK76" s="246"/>
      <c r="ZL76" s="246"/>
      <c r="ZM76" s="246"/>
      <c r="ZN76" s="246"/>
      <c r="ZO76" s="246"/>
      <c r="ZP76" s="246"/>
      <c r="ZQ76" s="246"/>
      <c r="ZR76" s="246"/>
      <c r="ZS76" s="246"/>
      <c r="ZT76" s="246"/>
      <c r="ZU76" s="246"/>
      <c r="ZV76" s="246"/>
      <c r="ZW76" s="246"/>
      <c r="ZX76" s="246"/>
      <c r="ZY76" s="246"/>
      <c r="ZZ76" s="246"/>
      <c r="AAA76" s="246"/>
      <c r="AAB76" s="246"/>
      <c r="AAC76" s="246"/>
      <c r="AAD76" s="246"/>
      <c r="AAE76" s="246"/>
      <c r="AAF76" s="246"/>
      <c r="AAG76" s="246"/>
      <c r="AAH76" s="246"/>
      <c r="AAI76" s="246"/>
      <c r="AAJ76" s="246"/>
      <c r="AAK76" s="246"/>
      <c r="AAL76" s="246"/>
      <c r="AAM76" s="246"/>
      <c r="AAN76" s="246"/>
      <c r="AAO76" s="246"/>
      <c r="AAP76" s="246"/>
      <c r="AAQ76" s="246"/>
      <c r="AAR76" s="246"/>
      <c r="AAS76" s="246"/>
      <c r="AAT76" s="246"/>
      <c r="AAU76" s="246"/>
      <c r="AAV76" s="246"/>
      <c r="AAW76" s="246"/>
      <c r="AAX76" s="246"/>
      <c r="AAY76" s="246"/>
      <c r="AAZ76" s="246"/>
      <c r="ABA76" s="246"/>
      <c r="ABB76" s="246"/>
      <c r="ABC76" s="246"/>
      <c r="ABD76" s="246"/>
      <c r="ABE76" s="246"/>
      <c r="ABF76" s="246"/>
      <c r="ABG76" s="246"/>
      <c r="ABH76" s="246"/>
      <c r="ABI76" s="246"/>
      <c r="ABJ76" s="246"/>
      <c r="ABK76" s="246"/>
      <c r="ABL76" s="246"/>
      <c r="ABM76" s="246"/>
      <c r="ABN76" s="246"/>
      <c r="ABO76" s="246"/>
      <c r="ABP76" s="246"/>
      <c r="ABQ76" s="246"/>
      <c r="ABR76" s="246"/>
      <c r="ABS76" s="246"/>
      <c r="ABT76" s="246"/>
      <c r="ABU76" s="246"/>
      <c r="ABV76" s="246"/>
      <c r="ABW76" s="246"/>
      <c r="ABX76" s="246"/>
      <c r="ABY76" s="246"/>
      <c r="ABZ76" s="246"/>
      <c r="ACA76" s="246"/>
      <c r="ACB76" s="246"/>
      <c r="ACC76" s="246"/>
      <c r="ACD76" s="246"/>
      <c r="ACE76" s="246"/>
      <c r="ACF76" s="246"/>
      <c r="ACG76" s="246"/>
      <c r="ACH76" s="246"/>
      <c r="ACI76" s="246"/>
      <c r="ACJ76" s="246"/>
      <c r="ACK76" s="246"/>
      <c r="ACL76" s="246"/>
      <c r="ACM76" s="246"/>
      <c r="ACN76" s="246"/>
      <c r="ACO76" s="246"/>
      <c r="ACP76" s="246"/>
      <c r="ACQ76" s="246"/>
      <c r="ACR76" s="246"/>
      <c r="ACS76" s="246"/>
      <c r="ACT76" s="246"/>
      <c r="ACU76" s="246"/>
      <c r="ACV76" s="246"/>
      <c r="ACW76" s="246"/>
      <c r="ACX76" s="246"/>
      <c r="ACY76" s="246"/>
      <c r="ACZ76" s="246"/>
      <c r="ADA76" s="246"/>
      <c r="ADB76" s="246"/>
      <c r="ADC76" s="246"/>
      <c r="ADD76" s="246"/>
      <c r="ADE76" s="246"/>
      <c r="ADF76" s="246"/>
      <c r="ADG76" s="246"/>
      <c r="ADH76" s="246"/>
      <c r="ADI76" s="246"/>
      <c r="ADJ76" s="246"/>
      <c r="ADK76" s="246"/>
      <c r="ADL76" s="246"/>
      <c r="ADM76" s="246"/>
      <c r="ADN76" s="246"/>
      <c r="ADO76" s="246"/>
      <c r="ADP76" s="246"/>
      <c r="ADQ76" s="246"/>
      <c r="ADR76" s="246"/>
      <c r="ADS76" s="246"/>
      <c r="ADT76" s="246"/>
      <c r="ADU76" s="246"/>
      <c r="ADV76" s="246"/>
      <c r="ADW76" s="246"/>
      <c r="ADX76" s="246"/>
      <c r="ADY76" s="246"/>
      <c r="ADZ76" s="246"/>
      <c r="AEA76" s="246"/>
      <c r="AEB76" s="246"/>
      <c r="AEC76" s="246"/>
      <c r="AED76" s="246"/>
      <c r="AEE76" s="246"/>
      <c r="AEF76" s="246"/>
      <c r="AEG76" s="246"/>
      <c r="AEH76" s="246"/>
      <c r="AEI76" s="246"/>
      <c r="AEJ76" s="246"/>
      <c r="AEK76" s="246"/>
      <c r="AEL76" s="246"/>
      <c r="AEM76" s="246"/>
      <c r="AEN76" s="246"/>
      <c r="AEO76" s="246"/>
      <c r="AEP76" s="246"/>
      <c r="AEQ76" s="246"/>
      <c r="AER76" s="246"/>
      <c r="AES76" s="246"/>
      <c r="AET76" s="246"/>
      <c r="AEU76" s="246"/>
      <c r="AEV76" s="246"/>
      <c r="AEW76" s="246"/>
      <c r="AEX76" s="246"/>
      <c r="AEY76" s="246"/>
      <c r="AEZ76" s="246"/>
      <c r="AFA76" s="246"/>
      <c r="AFB76" s="246"/>
      <c r="AFC76" s="246"/>
      <c r="AFD76" s="246"/>
      <c r="AFE76" s="246"/>
      <c r="AFF76" s="246"/>
      <c r="AFG76" s="246"/>
      <c r="AFH76" s="246"/>
      <c r="AFI76" s="246"/>
      <c r="AFJ76" s="246"/>
      <c r="AFK76" s="246"/>
      <c r="AFL76" s="246"/>
      <c r="AFM76" s="246"/>
      <c r="AFN76" s="246"/>
      <c r="AFO76" s="246"/>
      <c r="AFP76" s="246"/>
      <c r="AFQ76" s="246"/>
      <c r="AFR76" s="246"/>
      <c r="AFS76" s="246"/>
      <c r="AFT76" s="246"/>
      <c r="AFU76" s="246"/>
      <c r="AFV76" s="246"/>
      <c r="AFW76" s="246"/>
      <c r="AFX76" s="246"/>
      <c r="AFY76" s="246"/>
      <c r="AFZ76" s="246"/>
      <c r="AGA76" s="246"/>
      <c r="AGB76" s="246"/>
      <c r="AGC76" s="246"/>
      <c r="AGD76" s="246"/>
      <c r="AGE76" s="246"/>
      <c r="AGF76" s="246"/>
      <c r="AGG76" s="246"/>
      <c r="AGH76" s="246"/>
      <c r="AGI76" s="246"/>
      <c r="AGJ76" s="246"/>
      <c r="AGK76" s="246"/>
      <c r="AGL76" s="246"/>
      <c r="AGM76" s="246"/>
    </row>
    <row r="77" spans="1:871">
      <c r="A77" s="246"/>
      <c r="B77" s="215" t="s">
        <v>3084</v>
      </c>
      <c r="C77" s="152" t="s">
        <v>1600</v>
      </c>
    </row>
    <row r="78" spans="1:871">
      <c r="A78" s="246"/>
      <c r="B78" s="215" t="s">
        <v>479</v>
      </c>
      <c r="C78" s="152" t="s">
        <v>1611</v>
      </c>
    </row>
    <row r="79" spans="1:871">
      <c r="A79" s="246"/>
      <c r="B79" s="215" t="s">
        <v>3085</v>
      </c>
      <c r="C79" s="152" t="s">
        <v>1515</v>
      </c>
    </row>
    <row r="80" spans="1:871">
      <c r="A80" s="246"/>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6"/>
      <c r="B81" s="215" t="s">
        <v>3087</v>
      </c>
      <c r="C81" s="152" t="s">
        <v>1538</v>
      </c>
    </row>
    <row r="82" spans="1:7">
      <c r="A82" s="246"/>
      <c r="B82" s="215" t="s">
        <v>3088</v>
      </c>
      <c r="C82" s="152" t="s">
        <v>18</v>
      </c>
      <c r="D82" s="152" t="s">
        <v>17</v>
      </c>
    </row>
    <row r="83" spans="1:7">
      <c r="A83" s="246"/>
      <c r="B83" s="215" t="s">
        <v>3089</v>
      </c>
      <c r="C83" s="152" t="s">
        <v>18</v>
      </c>
      <c r="D83" s="152" t="s">
        <v>17</v>
      </c>
    </row>
    <row r="84" spans="1:7">
      <c r="A84" s="246"/>
      <c r="B84" s="215" t="s">
        <v>3090</v>
      </c>
      <c r="C84" s="152" t="s">
        <v>18</v>
      </c>
      <c r="D84" s="152" t="s">
        <v>17</v>
      </c>
    </row>
    <row r="85" spans="1:7">
      <c r="A85" s="246"/>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2023-11-19T09:30:28Z</dcterms:modified>
  <cp:category/>
  <cp:contentStatus/>
</cp:coreProperties>
</file>