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D:\2. Sticker\2. Image_Base\FD_20240331_062228 - day 13\temp_data\"/>
    </mc:Choice>
  </mc:AlternateContent>
  <bookViews>
    <workbookView xWindow="0" yWindow="0" windowWidth="28800" windowHeight="1233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hemical_names">'Dropdown Lists'!$E$4:$E$872</definedName>
    <definedName name="stickerdecalcalifornia_proposition__compliance_type">'Dropdown Lists'!$BN$4:$BN$14</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44525" refMode="R1C1"/>
</workbook>
</file>

<file path=xl/sharedStrings.xml><?xml version="1.0" encoding="utf-8"?>
<sst xmlns="http://schemas.openxmlformats.org/spreadsheetml/2006/main" count="12278" uniqueCount="3247">
  <si>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</si>
  <si>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</si>
  <si>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</si>
  <si>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</si>
  <si>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</si>
  <si>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</si>
  <si>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</si>
  <si>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</si>
  <si>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</si>
  <si>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</si>
  <si>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</si>
  <si>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</si>
  <si>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</si>
  <si>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</si>
  <si>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</si>
  <si>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</si>
  <si>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</si>
  <si>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</si>
  <si>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</si>
  <si>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</si>
  <si>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</si>
  <si>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</si>
  <si>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</si>
  <si>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</si>
  <si>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</si>
  <si>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</si>
  <si>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</si>
  <si>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</si>
  <si>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</si>
  <si>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</si>
  <si>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</si>
  <si>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</si>
  <si>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</si>
  <si>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</si>
  <si>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</si>
  <si>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</si>
  <si>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</si>
  <si>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</si>
  <si>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</si>
  <si>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</si>
  <si>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</si>
  <si>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</si>
  <si>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</si>
  <si>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</si>
  <si>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</si>
  <si>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</si>
  <si>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</si>
  <si>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</si>
  <si>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</si>
  <si>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</si>
  <si>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</si>
  <si>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</si>
  <si>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</si>
  <si>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</si>
  <si>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</si>
  <si>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</si>
  <si>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</si>
  <si>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</si>
  <si>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</si>
  <si>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</si>
  <si>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</si>
  <si>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</si>
  <si>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</si>
  <si>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</si>
  <si>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</si>
  <si>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</si>
  <si>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</si>
  <si>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</si>
  <si>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</si>
  <si>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</si>
  <si>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</si>
  <si>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</si>
  <si>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</si>
  <si>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</si>
  <si>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</si>
  <si>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</si>
  <si>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</si>
  <si>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</si>
  <si>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</si>
  <si>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</si>
  <si>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</si>
  <si>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</si>
  <si>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</si>
  <si>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</si>
  <si>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</si>
  <si>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</si>
  <si>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</si>
  <si>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</si>
  <si>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</si>
  <si>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</si>
  <si>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</si>
  <si>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</si>
  <si>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</si>
  <si>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</si>
  <si>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</si>
  <si>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</si>
  <si>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</si>
  <si>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</si>
  <si>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</si>
  <si>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</si>
  <si>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</si>
  <si>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</si>
  <si>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</si>
  <si>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</si>
  <si>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</si>
  <si>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</si>
  <si>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</si>
  <si>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</si>
  <si>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</si>
  <si>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</si>
  <si>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</si>
  <si>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</si>
  <si>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</si>
  <si>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</si>
  <si>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</si>
  <si>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</si>
  <si>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</si>
  <si>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</si>
  <si>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</si>
  <si>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</si>
  <si>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</si>
  <si>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</si>
  <si>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</si>
  <si>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</si>
  <si>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</si>
  <si>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</si>
  <si>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</si>
  <si>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</si>
  <si>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</si>
  <si>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</si>
  <si>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</si>
  <si>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</si>
  <si>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</si>
  <si>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</si>
  <si>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</si>
  <si>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</si>
  <si>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</si>
  <si>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</si>
  <si>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</si>
  <si>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</si>
  <si>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</si>
  <si>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</si>
  <si>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</si>
  <si>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</si>
  <si>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</si>
  <si>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</si>
  <si>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</si>
  <si>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</si>
  <si>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</si>
  <si>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</si>
  <si>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</si>
  <si>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</si>
  <si>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</si>
  <si>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</si>
  <si>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</si>
  <si>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</si>
  <si>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</si>
  <si>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</si>
  <si>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</si>
  <si>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</si>
  <si>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</si>
  <si>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</si>
  <si>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</si>
  <si>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</si>
  <si>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</si>
  <si>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</si>
  <si>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</si>
  <si>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</si>
  <si>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</si>
  <si>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</si>
  <si>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</si>
  <si>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</si>
  <si>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</si>
  <si>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</si>
  <si>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</si>
  <si>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</si>
  <si>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</si>
  <si>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</si>
  <si>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</si>
  <si>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</si>
  <si>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</si>
  <si>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</si>
  <si>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</si>
  <si>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</si>
  <si>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</si>
  <si>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</si>
  <si>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</si>
  <si>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</si>
  <si>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</si>
  <si>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</si>
  <si>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</si>
  <si>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</si>
  <si>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</si>
  <si>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</si>
  <si>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</si>
  <si>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</si>
  <si>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</si>
  <si>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</si>
  <si>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</si>
  <si>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</si>
  <si>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</si>
  <si>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</si>
  <si>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</si>
  <si>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</si>
  <si>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</si>
  <si>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</si>
  <si>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</si>
  <si>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</si>
  <si>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</si>
  <si>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</si>
  <si>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</si>
  <si>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</si>
  <si>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</si>
  <si>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</si>
  <si>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</si>
  <si>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</si>
  <si>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</si>
  <si>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</si>
  <si>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</si>
  <si>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</si>
  <si>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</si>
  <si>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</si>
  <si>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</si>
  <si>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</si>
  <si>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</si>
  <si>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</si>
  <si>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</si>
  <si>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</si>
  <si>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</si>
  <si>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</si>
  <si>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</si>
  <si>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</si>
  <si>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</si>
  <si>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</si>
  <si>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</si>
  <si>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</si>
  <si>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</si>
  <si>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</si>
  <si>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</si>
  <si>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</si>
  <si>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</si>
  <si>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</si>
  <si>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</si>
  <si>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</si>
  <si>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</si>
  <si>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</si>
  <si>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</si>
  <si>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</si>
  <si>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</si>
  <si>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</si>
  <si>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</si>
  <si>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</si>
  <si>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</si>
  <si>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</si>
  <si>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</si>
  <si>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</si>
  <si>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</si>
  <si>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</si>
  <si>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</si>
  <si>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</si>
  <si>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</si>
  <si>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</si>
  <si>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</si>
  <si>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</si>
  <si>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</si>
  <si>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</si>
  <si>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</si>
  <si>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</si>
  <si>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</si>
  <si>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</si>
  <si>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</si>
  <si>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</si>
  <si>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</si>
  <si>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</si>
  <si>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</si>
  <si>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</si>
  <si>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</si>
  <si>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</si>
  <si>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</si>
  <si>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</si>
  <si>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</si>
  <si>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</si>
  <si>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</si>
  <si>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</si>
  <si>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</si>
  <si>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</si>
  <si>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</si>
  <si>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</si>
  <si>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</si>
  <si>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</si>
  <si>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</si>
  <si>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</si>
  <si>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</si>
  <si>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</si>
  <si>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</si>
  <si>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</si>
  <si>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</si>
  <si>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</si>
  <si>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</si>
  <si>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</si>
  <si>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</si>
  <si>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</si>
  <si>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</si>
  <si>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</si>
  <si>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</si>
  <si>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</si>
  <si>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</si>
  <si>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</si>
  <si>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</si>
  <si>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</si>
  <si>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</si>
  <si>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</si>
  <si>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</si>
  <si>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</si>
  <si>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</si>
  <si>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</si>
  <si>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</si>
  <si>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</si>
  <si>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</si>
  <si>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</si>
  <si>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</si>
  <si>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</si>
  <si>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</si>
  <si>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</si>
  <si>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</si>
  <si>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</si>
  <si>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</si>
  <si>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</si>
  <si>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</si>
  <si>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</si>
  <si>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</si>
  <si>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</si>
  <si>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</si>
  <si>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</si>
  <si>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</si>
  <si>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</si>
  <si>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</si>
  <si>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</si>
  <si>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</si>
  <si>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</si>
  <si>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</si>
  <si>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</si>
  <si>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</si>
  <si>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</si>
  <si>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</si>
  <si>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</si>
  <si>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</si>
  <si>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</si>
  <si>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</si>
  <si>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</si>
  <si>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</si>
  <si>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</si>
  <si>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</si>
  <si>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</si>
  <si>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</si>
  <si>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</si>
  <si>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</si>
  <si>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</si>
  <si>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</si>
  <si>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</si>
  <si>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</si>
  <si>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</si>
  <si>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</si>
  <si>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</si>
  <si>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</si>
  <si>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</si>
  <si>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</si>
  <si>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</si>
  <si>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</si>
  <si>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</si>
  <si>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</si>
  <si>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</si>
  <si>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</si>
  <si>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</si>
  <si>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</si>
  <si>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</si>
  <si>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</si>
  <si>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</si>
  <si>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</si>
  <si>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</si>
  <si>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</si>
  <si>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</si>
  <si>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</si>
  <si>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</si>
  <si>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</si>
  <si>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</si>
  <si>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</si>
  <si>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</si>
  <si>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</si>
  <si>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</si>
  <si>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</si>
  <si>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</si>
  <si>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</si>
  <si>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</si>
  <si>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</si>
  <si>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</si>
  <si>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</si>
  <si>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</si>
  <si>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</si>
  <si>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</si>
  <si>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</si>
  <si>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</si>
  <si>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</si>
  <si>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</si>
  <si>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</si>
  <si>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</si>
  <si>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</si>
  <si>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</si>
  <si>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</si>
  <si>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</si>
  <si>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</si>
  <si>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</si>
  <si>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</si>
  <si>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</si>
  <si>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</si>
  <si>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</si>
  <si>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</si>
  <si>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</si>
  <si>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</si>
  <si>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</si>
  <si>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</si>
  <si>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</si>
  <si>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</si>
  <si>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</si>
  <si>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</si>
  <si>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</si>
  <si>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</si>
  <si>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</si>
  <si>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</si>
  <si>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</si>
  <si>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</si>
  <si>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</si>
  <si>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</si>
  <si>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</si>
  <si>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</si>
  <si>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</si>
  <si>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</si>
  <si>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</si>
  <si>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</si>
  <si>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</si>
  <si>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</si>
  <si>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</si>
  <si>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</si>
  <si>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</si>
  <si>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</si>
  <si>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</si>
  <si>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</si>
  <si>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</si>
  <si>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</si>
  <si>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</si>
  <si>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</si>
  <si>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</si>
  <si>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</si>
  <si>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</si>
  <si>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</si>
  <si>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</si>
  <si>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</si>
  <si>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</si>
  <si>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</si>
  <si>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</si>
  <si>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</si>
  <si>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</si>
  <si>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</si>
  <si>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</si>
  <si>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</si>
  <si>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</si>
  <si>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</si>
  <si>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</si>
  <si>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</si>
  <si>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</si>
  <si>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</si>
  <si>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</si>
  <si>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</si>
  <si>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</si>
  <si>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</si>
  <si>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</si>
  <si>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</si>
  <si>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</si>
  <si>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</si>
  <si>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</si>
  <si>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</si>
  <si>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</si>
  <si>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</si>
  <si>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</si>
  <si>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</si>
  <si>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</si>
  <si>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</si>
  <si>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</si>
  <si>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</si>
  <si>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</si>
  <si>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</si>
  <si>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</si>
  <si>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</si>
  <si>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</si>
  <si>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</si>
  <si>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</si>
  <si>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</si>
  <si>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</si>
  <si>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</si>
  <si>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</si>
  <si>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</si>
  <si>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</si>
  <si>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</si>
  <si>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</si>
  <si>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</si>
  <si>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</si>
  <si>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</si>
  <si>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</si>
  <si>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</si>
  <si>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</si>
  <si>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</si>
  <si>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</si>
  <si>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</si>
  <si>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</si>
  <si>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</si>
  <si>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</si>
  <si>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</si>
  <si>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</si>
  <si>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</si>
  <si>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</si>
  <si>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</si>
  <si>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</si>
  <si>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</si>
  <si>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</si>
  <si>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</si>
  <si>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</si>
  <si>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</si>
  <si>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</si>
  <si>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</si>
  <si>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</si>
  <si>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</si>
  <si>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</si>
  <si>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</si>
  <si>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</si>
  <si>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</si>
  <si>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</si>
  <si>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</si>
  <si>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</si>
  <si>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</si>
  <si>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</si>
  <si>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</si>
  <si>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</si>
  <si>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</si>
  <si>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</si>
  <si>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</si>
  <si>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</si>
  <si>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</si>
  <si>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</si>
  <si>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</si>
  <si>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</si>
  <si>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</si>
  <si>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</si>
  <si>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</si>
  <si>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</si>
  <si>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</si>
  <si>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</si>
  <si>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</si>
  <si>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</si>
  <si>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</si>
  <si>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</si>
  <si>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</si>
  <si>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</si>
  <si>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</si>
  <si>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</si>
  <si>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</si>
  <si>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</si>
  <si>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</si>
  <si>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</si>
  <si>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</si>
  <si>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</si>
  <si>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</si>
  <si>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</si>
  <si>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</si>
  <si>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</si>
  <si>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</si>
  <si>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</si>
  <si>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</si>
  <si>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</si>
  <si>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</si>
  <si>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</si>
  <si>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</si>
  <si>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</si>
  <si>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</si>
  <si>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</si>
  <si>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</si>
  <si>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</si>
  <si>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</si>
  <si>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</si>
  <si>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</si>
  <si>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</si>
  <si>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</si>
  <si>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</si>
  <si>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</si>
  <si>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</si>
  <si>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</si>
  <si>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</si>
  <si>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</si>
  <si>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</si>
  <si>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</si>
  <si>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</si>
  <si>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</si>
  <si>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</si>
  <si>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</si>
  <si>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</si>
  <si>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</si>
  <si>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</si>
  <si>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</si>
  <si>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</si>
  <si>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</si>
  <si>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</si>
  <si>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</si>
  <si>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</si>
  <si>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</si>
  <si>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</si>
  <si>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</si>
  <si>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</si>
  <si>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</si>
  <si>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</si>
  <si>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</si>
  <si>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</si>
  <si>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</si>
  <si>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</si>
  <si>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</si>
  <si>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</si>
  <si>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</si>
  <si>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</si>
  <si>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</si>
  <si>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</si>
  <si>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</si>
  <si>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</si>
  <si>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</si>
  <si>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</si>
  <si>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</si>
  <si>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</si>
  <si>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</si>
  <si>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</si>
  <si>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</si>
  <si>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</si>
  <si>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</si>
  <si>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</si>
  <si>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</si>
  <si>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</si>
  <si>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</si>
  <si>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</si>
  <si>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</si>
  <si>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</si>
  <si>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</si>
  <si>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</si>
  <si>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</si>
  <si>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</si>
  <si>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</si>
  <si>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</si>
  <si>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</si>
  <si>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</si>
  <si>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</si>
  <si>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</si>
  <si>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</si>
  <si>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</si>
  <si>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</si>
  <si>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</si>
  <si>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</si>
  <si>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</si>
  <si>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</si>
  <si>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</si>
  <si>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</si>
  <si>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</si>
  <si>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</si>
  <si>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</si>
  <si>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</si>
  <si>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</si>
  <si>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</si>
  <si>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</si>
  <si>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</si>
  <si>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</si>
  <si>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</si>
  <si>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</si>
  <si>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</si>
  <si>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</si>
  <si>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</si>
  <si>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</si>
  <si>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</si>
  <si>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</si>
  <si>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</si>
  <si>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</si>
  <si>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</si>
  <si>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</si>
  <si>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</si>
  <si>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</si>
  <si>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</si>
  <si>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</si>
  <si>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</si>
  <si>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</si>
  <si>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</si>
  <si>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</si>
  <si>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</si>
  <si>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</si>
  <si>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</si>
  <si>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</si>
  <si>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</si>
  <si>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</si>
  <si>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</si>
  <si>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</si>
  <si>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</si>
  <si>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</si>
  <si>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</si>
  <si>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</si>
  <si>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</si>
  <si>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</si>
  <si>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</si>
  <si>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</si>
  <si>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</si>
  <si>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</si>
  <si>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</si>
  <si>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</si>
  <si>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</si>
  <si>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</si>
  <si>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</si>
  <si>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</si>
  <si>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</si>
  <si>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</si>
  <si>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</si>
  <si>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</si>
  <si>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</si>
  <si>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</si>
  <si>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</si>
  <si>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</si>
  <si>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</si>
  <si>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</si>
  <si>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</si>
  <si>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</si>
  <si>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</si>
  <si>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</si>
  <si>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</si>
  <si>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</si>
  <si>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</si>
  <si>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</si>
  <si>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</si>
  <si>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</si>
  <si>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</si>
  <si>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</si>
  <si>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</si>
  <si>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</si>
  <si>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</si>
  <si>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</si>
  <si>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</si>
  <si>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</si>
  <si>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</si>
  <si>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</si>
  <si>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</si>
  <si>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</si>
  <si>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</si>
  <si>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</si>
  <si>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</si>
  <si>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</si>
  <si>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</si>
  <si>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</si>
  <si>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</si>
  <si>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</si>
  <si>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</si>
  <si>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</si>
  <si>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</si>
  <si>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</si>
  <si>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</si>
  <si>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</si>
  <si>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</si>
  <si>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</si>
  <si>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</si>
  <si>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</si>
  <si>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</si>
  <si>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</si>
  <si>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</si>
  <si>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</si>
  <si>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</si>
  <si>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</si>
  <si>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</si>
  <si>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</si>
  <si>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</si>
  <si>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</si>
  <si>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</si>
  <si>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</si>
  <si>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</si>
  <si>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</si>
  <si>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</si>
  <si>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</si>
  <si>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</si>
  <si>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</si>
  <si>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</si>
  <si>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</si>
  <si>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</si>
  <si>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</si>
  <si>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</si>
  <si>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</si>
  <si>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</si>
  <si>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</si>
  <si>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</si>
  <si>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</si>
  <si>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</si>
  <si>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</si>
  <si>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</si>
  <si>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</si>
  <si>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</si>
  <si>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</si>
  <si>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</si>
  <si>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</si>
  <si>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</si>
  <si>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</si>
  <si>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</si>
  <si>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</si>
  <si>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</si>
  <si>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</si>
  <si>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</si>
  <si>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</si>
  <si>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</si>
  <si>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</si>
  <si>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</si>
  <si>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</si>
  <si>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</si>
  <si>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</si>
  <si>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</si>
  <si>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</si>
  <si>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</si>
  <si>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</si>
  <si>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</si>
  <si>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</si>
  <si>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</si>
  <si>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</si>
  <si>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</si>
  <si>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</si>
  <si>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</si>
  <si>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</si>
  <si>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</si>
  <si>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</si>
  <si>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</si>
  <si>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</si>
  <si>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</si>
  <si>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</si>
  <si>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</si>
  <si>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</si>
  <si>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</si>
  <si>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</si>
  <si>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</si>
  <si>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</si>
  <si>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</si>
  <si>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</si>
  <si>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</si>
  <si>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</si>
  <si>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</si>
  <si>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</si>
  <si>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</si>
  <si>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</si>
  <si>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</si>
  <si>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</si>
  <si>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</si>
  <si>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</si>
  <si>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</si>
  <si>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</si>
  <si>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</si>
  <si>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</si>
  <si>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</si>
  <si>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</si>
  <si>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</si>
  <si>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</si>
  <si>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</si>
  <si>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</si>
  <si>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</si>
  <si>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</si>
  <si>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</si>
  <si>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</si>
  <si>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</si>
  <si>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</si>
  <si>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</si>
  <si>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</si>
  <si>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</si>
  <si>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</si>
  <si>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</si>
  <si>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</si>
  <si>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</si>
  <si>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</si>
  <si>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</si>
  <si>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</si>
  <si>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</si>
  <si>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</si>
  <si>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</si>
  <si>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</si>
  <si>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</si>
  <si>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</si>
  <si>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</si>
  <si>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</si>
  <si>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</si>
  <si>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</si>
  <si>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</si>
  <si>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</si>
  <si>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</si>
  <si>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</si>
  <si>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</si>
  <si>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</si>
  <si>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</si>
  <si>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</si>
  <si>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</si>
  <si>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</si>
  <si>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</si>
  <si>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</si>
  <si>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</si>
  <si>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</si>
  <si>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</si>
  <si>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</si>
  <si>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</si>
  <si>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</si>
  <si>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</si>
  <si>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</si>
  <si>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</si>
  <si>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</si>
  <si>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</si>
  <si>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</si>
  <si>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</si>
  <si>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</si>
  <si>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</si>
  <si>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</si>
  <si>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</si>
  <si>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</si>
  <si>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</si>
  <si>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</si>
  <si>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</si>
  <si>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</si>
  <si>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</si>
  <si>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</si>
  <si>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</si>
  <si>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</si>
  <si>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</si>
  <si>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</si>
  <si>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</si>
  <si>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</si>
  <si>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</si>
  <si>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</si>
  <si>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</si>
  <si>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</si>
  <si>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</si>
  <si>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</si>
  <si>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</si>
  <si>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</si>
  <si>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</si>
  <si>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</si>
  <si>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</si>
  <si>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</si>
  <si>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</si>
  <si>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</si>
  <si>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</si>
  <si>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</si>
  <si>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</si>
  <si>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</si>
  <si>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</si>
  <si>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</si>
  <si>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</si>
  <si>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</si>
  <si>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</si>
  <si>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</si>
  <si>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</si>
  <si>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</si>
  <si>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</si>
  <si>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</si>
  <si>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</si>
  <si>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</si>
  <si>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</si>
  <si>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</si>
  <si>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</si>
  <si>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</si>
  <si>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</si>
  <si>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</si>
  <si>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</si>
  <si>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</si>
  <si>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</si>
  <si>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</si>
  <si>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</si>
  <si>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</si>
  <si>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</si>
  <si>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</si>
  <si>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</si>
  <si>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</si>
  <si>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</si>
  <si>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</si>
  <si>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</si>
  <si>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</si>
  <si>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</si>
  <si>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</si>
  <si>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</si>
  <si>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</si>
  <si>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</si>
  <si>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</si>
  <si>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</si>
  <si>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</si>
  <si>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</si>
  <si>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</si>
  <si>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</si>
  <si>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</si>
  <si>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</si>
  <si>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</si>
  <si>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</si>
  <si>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</si>
  <si>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</si>
  <si>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</si>
  <si>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</si>
  <si>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</si>
  <si>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</si>
  <si>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</si>
  <si>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</si>
  <si>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</si>
  <si>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</si>
  <si>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</si>
  <si>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</si>
  <si>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</si>
  <si>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</si>
  <si>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</si>
  <si>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</si>
  <si>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</si>
  <si>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</si>
  <si>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</si>
  <si>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</si>
  <si>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</si>
  <si>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</si>
  <si>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</si>
  <si>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</si>
  <si>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</si>
  <si>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</si>
  <si>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</si>
  <si>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</si>
  <si>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</si>
  <si>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</si>
  <si>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</si>
  <si>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</si>
  <si>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</si>
  <si>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</si>
  <si>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</si>
  <si>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</si>
  <si>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</si>
  <si>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</si>
  <si>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</si>
  <si>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</si>
  <si>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</si>
  <si>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</si>
  <si>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</si>
  <si>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</si>
  <si>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</si>
  <si>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</si>
  <si>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</si>
  <si>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</si>
  <si>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</si>
  <si>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</si>
  <si>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</si>
  <si>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</si>
  <si>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</si>
  <si>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</si>
  <si>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</si>
  <si>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</si>
  <si>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</si>
  <si>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</si>
  <si>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</si>
  <si>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</si>
  <si>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</si>
  <si>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</si>
  <si>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</si>
  <si>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</si>
  <si>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</si>
  <si>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</si>
  <si>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</si>
  <si>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</si>
  <si>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</si>
  <si>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</si>
  <si>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</si>
  <si>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</si>
  <si>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</si>
  <si>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</si>
  <si>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</si>
  <si>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</si>
  <si>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</si>
  <si>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</si>
  <si>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</si>
  <si>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</si>
  <si>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</si>
  <si>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</si>
  <si>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</si>
  <si>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</si>
  <si>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</si>
  <si>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</si>
  <si>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</si>
  <si>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</si>
  <si>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</si>
  <si>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</si>
  <si>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</si>
  <si>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</si>
  <si>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</si>
  <si>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</si>
  <si>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</si>
  <si>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</si>
  <si>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</si>
  <si>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</si>
  <si>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</si>
  <si>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</si>
  <si>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</si>
  <si>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</si>
  <si>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</si>
  <si>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</si>
  <si>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</si>
  <si>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</si>
  <si>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</si>
  <si>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</si>
  <si>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</si>
  <si>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</si>
  <si>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</si>
  <si>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</si>
  <si>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</si>
  <si>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</si>
  <si>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</si>
  <si>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</si>
  <si>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</si>
  <si>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</si>
  <si>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</si>
  <si>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</si>
  <si>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</si>
  <si>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</si>
  <si>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</si>
  <si>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</si>
  <si>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</si>
  <si>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</si>
  <si>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</si>
  <si>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</si>
  <si>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</si>
  <si>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</si>
  <si>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</si>
  <si>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</si>
  <si>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</si>
  <si>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</si>
  <si>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</si>
  <si>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</si>
  <si>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</si>
  <si>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</si>
  <si>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</si>
  <si>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</si>
  <si>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</si>
  <si>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</si>
  <si>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</si>
  <si>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</si>
  <si>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</si>
  <si>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</si>
  <si>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</si>
  <si>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</si>
  <si>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</si>
  <si>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</si>
  <si>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</si>
  <si>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</si>
  <si>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</si>
  <si>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</si>
  <si>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</si>
  <si>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</si>
  <si>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</si>
  <si>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</si>
  <si>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</si>
  <si>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</si>
  <si>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</si>
  <si>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</si>
  <si>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</si>
  <si>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</si>
  <si>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</si>
  <si>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</si>
  <si>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</si>
  <si>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</si>
  <si>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</si>
  <si>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</si>
  <si>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</si>
  <si>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</si>
  <si>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</si>
  <si>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</si>
  <si>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</si>
  <si>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</si>
  <si>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</si>
  <si>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</si>
  <si>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</si>
  <si>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</si>
  <si>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</si>
  <si>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</si>
  <si>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</si>
  <si>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</si>
  <si>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</si>
  <si>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</si>
  <si>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</si>
  <si>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</si>
  <si>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</si>
  <si>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</si>
  <si>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</si>
  <si>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</si>
  <si>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</si>
  <si>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</si>
  <si>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</si>
  <si>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</si>
  <si>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</si>
  <si>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</si>
  <si>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</si>
  <si>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</si>
  <si>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</si>
  <si>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</si>
  <si>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</si>
  <si>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</si>
  <si>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</si>
  <si>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</si>
  <si>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</si>
  <si>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</si>
  <si>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</si>
  <si>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</si>
  <si>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</si>
  <si>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</si>
  <si>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</si>
  <si>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</si>
  <si>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</si>
  <si>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</si>
  <si>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</si>
  <si>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</si>
  <si>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</si>
  <si>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</si>
  <si>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</si>
  <si>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</si>
  <si>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</si>
  <si>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</si>
  <si>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</si>
  <si>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</si>
  <si>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</si>
  <si>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</si>
  <si>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</si>
  <si>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</si>
  <si>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</si>
  <si>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</si>
  <si>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</si>
  <si>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</si>
  <si>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</si>
  <si>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</si>
  <si>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</si>
  <si>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</si>
  <si>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</si>
  <si>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</si>
  <si>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</si>
  <si>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</si>
  <si>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</si>
  <si>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</si>
  <si>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</si>
  <si>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</si>
  <si>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</si>
  <si>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</si>
  <si>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</si>
  <si>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</si>
  <si>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</si>
  <si>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</si>
  <si>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</si>
  <si>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</si>
  <si>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</si>
  <si>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</si>
  <si>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</si>
  <si>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</si>
  <si>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</si>
  <si>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</si>
  <si>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</si>
  <si>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</si>
  <si>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</si>
  <si>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</si>
  <si>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</si>
  <si>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</si>
  <si>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</si>
  <si>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</si>
  <si>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</si>
  <si>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</si>
  <si>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</si>
  <si>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</si>
  <si>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</si>
  <si>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</si>
  <si>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</si>
  <si>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</si>
  <si>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</si>
  <si>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</si>
  <si>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</si>
  <si>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</si>
  <si>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</si>
  <si>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</si>
  <si>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</si>
  <si>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</si>
  <si>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</si>
  <si>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</si>
  <si>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</si>
  <si>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</si>
  <si>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</si>
  <si>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</si>
  <si>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</si>
  <si>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</si>
  <si>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</si>
  <si>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</si>
  <si>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</si>
  <si>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</si>
  <si>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</si>
  <si>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</si>
  <si>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</si>
  <si>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</si>
  <si>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</si>
  <si>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</si>
  <si>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</si>
  <si>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</si>
  <si>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</si>
  <si>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</si>
  <si>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</si>
  <si>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</si>
  <si>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</si>
  <si>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</si>
  <si>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</si>
  <si>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</si>
  <si>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</si>
  <si>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</si>
  <si>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</si>
  <si>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</si>
  <si>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</si>
  <si>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</si>
  <si>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</si>
  <si>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</si>
  <si>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</si>
  <si>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</si>
  <si>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</si>
  <si>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</si>
  <si>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</si>
  <si>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</si>
  <si>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</si>
  <si>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</si>
  <si>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</si>
  <si>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</si>
  <si>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</si>
  <si>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</si>
  <si>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</si>
  <si>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</si>
  <si>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</si>
  <si>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</si>
  <si>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</si>
  <si>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</si>
  <si>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</si>
  <si>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</si>
  <si>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</si>
  <si>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</si>
  <si>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</si>
  <si>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</si>
  <si>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</si>
  <si>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</si>
  <si>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</si>
  <si>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</si>
  <si>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</si>
  <si>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</si>
  <si>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</si>
  <si>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</si>
  <si>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</si>
  <si>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</si>
  <si>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</si>
  <si>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</si>
  <si>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</si>
  <si>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</si>
  <si>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</si>
  <si>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</si>
  <si>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</si>
  <si>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</si>
  <si>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</si>
  <si>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</si>
  <si>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</si>
  <si>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</si>
  <si>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</si>
  <si>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</si>
  <si>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</si>
  <si>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</si>
  <si>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</si>
  <si>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</si>
  <si>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</si>
  <si>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</si>
  <si>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</si>
  <si>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</si>
  <si>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</si>
  <si>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</si>
  <si>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</si>
  <si>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</si>
  <si>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</si>
  <si>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</si>
  <si>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</si>
  <si>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</si>
  <si>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</si>
  <si>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</si>
  <si>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</si>
  <si>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</si>
  <si>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</si>
  <si>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</si>
  <si>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</si>
  <si>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</si>
  <si>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</si>
  <si>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</si>
  <si>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</si>
  <si>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</si>
  <si>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</si>
  <si>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</si>
  <si>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</si>
  <si>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</si>
  <si>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</si>
  <si>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</si>
  <si>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</si>
  <si>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</si>
  <si>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</si>
  <si>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</si>
  <si>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</si>
  <si>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</si>
  <si>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</si>
  <si>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</si>
  <si>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</si>
  <si>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</si>
  <si>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</si>
  <si>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</si>
  <si>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</si>
  <si>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</si>
  <si>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</si>
  <si>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</si>
  <si>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</si>
  <si>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</si>
  <si>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</si>
  <si>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</si>
  <si>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</si>
  <si>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</si>
  <si>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</si>
  <si>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</si>
  <si>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</si>
  <si>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</si>
  <si>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</si>
  <si>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</si>
  <si>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</si>
  <si>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</si>
  <si>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</si>
  <si>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</si>
  <si>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</si>
  <si>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</si>
  <si>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</si>
  <si>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</si>
  <si>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</si>
  <si>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</si>
  <si>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</si>
  <si>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</si>
  <si>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</si>
  <si>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</si>
  <si>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</si>
  <si>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</si>
  <si>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</si>
  <si>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</si>
  <si>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</si>
  <si>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</si>
  <si>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</si>
  <si>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</si>
  <si>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</si>
  <si>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</si>
  <si>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</si>
  <si>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</si>
  <si>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</si>
  <si>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</si>
  <si>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</si>
  <si>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</si>
  <si>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</si>
  <si>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</si>
  <si>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</si>
  <si>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</si>
  <si>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</si>
  <si>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</si>
  <si>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</si>
  <si>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</si>
  <si>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</si>
  <si>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</si>
  <si>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</si>
  <si>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</si>
  <si>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</si>
  <si>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</si>
  <si>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</si>
  <si>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</si>
  <si>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</si>
  <si>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</si>
  <si>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</si>
  <si>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</si>
  <si>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</si>
  <si>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</si>
  <si>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</si>
  <si>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</si>
  <si>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</si>
  <si>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</si>
  <si>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</si>
  <si>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</si>
  <si>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</si>
  <si>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</si>
  <si>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</si>
  <si>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</si>
  <si>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</si>
  <si>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</si>
  <si>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</si>
  <si>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</si>
  <si>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</si>
  <si>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</si>
  <si>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</si>
  <si>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</si>
  <si>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</si>
  <si>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</si>
  <si>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</si>
  <si>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</si>
  <si>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</si>
  <si>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</si>
  <si>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</si>
  <si>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</si>
  <si>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</si>
  <si>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</si>
  <si>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</si>
  <si>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</si>
  <si>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</si>
  <si>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</si>
  <si>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</si>
  <si>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</si>
  <si>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</si>
  <si>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</si>
  <si>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</si>
  <si>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</si>
  <si>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</si>
  <si>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</si>
  <si>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</si>
  <si>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</si>
  <si>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</si>
  <si>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</si>
  <si>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</si>
  <si>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</si>
  <si>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</si>
  <si>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</si>
  <si>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</si>
  <si>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</si>
  <si>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</si>
  <si>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</si>
  <si>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</si>
  <si>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</si>
  <si>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</si>
  <si>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</si>
  <si>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</si>
  <si>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</si>
  <si>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</si>
  <si>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</si>
  <si>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</si>
  <si>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</si>
  <si>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</si>
  <si>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</si>
  <si>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</si>
  <si>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</si>
  <si>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</si>
  <si>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</si>
  <si>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</si>
  <si>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</si>
  <si>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</si>
  <si>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</si>
  <si>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</si>
  <si>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</si>
  <si>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</si>
  <si>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</si>
  <si>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</si>
  <si>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</si>
  <si>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</si>
  <si>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</si>
  <si>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</si>
  <si>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</si>
  <si>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</si>
  <si>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</si>
  <si>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</si>
  <si>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</si>
  <si>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</si>
  <si>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</si>
  <si>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</si>
  <si>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</si>
  <si>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</si>
  <si>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</si>
  <si>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</si>
  <si>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</si>
  <si>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</si>
  <si>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</si>
  <si>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</si>
  <si>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</si>
  <si>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</si>
  <si>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</si>
  <si>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</si>
  <si>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</si>
  <si>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</si>
  <si>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</si>
  <si>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</si>
  <si>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</si>
  <si>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</si>
  <si>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</si>
  <si>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</si>
  <si>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</si>
  <si>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</si>
  <si>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</si>
  <si>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</si>
  <si>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</si>
  <si>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</si>
  <si>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</si>
  <si>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</si>
  <si>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</si>
  <si>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</si>
  <si>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</si>
  <si>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</si>
  <si>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</si>
  <si>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</si>
  <si>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</si>
  <si>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</si>
  <si>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</si>
  <si>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</si>
  <si>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</si>
  <si>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</si>
  <si>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</si>
  <si>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</si>
  <si>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</si>
  <si>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</si>
  <si>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</si>
  <si>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</si>
  <si>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</si>
  <si>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</si>
  <si>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</si>
  <si>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</si>
  <si>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</si>
  <si>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</si>
  <si>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</si>
  <si>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</si>
  <si>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</si>
  <si>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</si>
  <si>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</si>
  <si>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</si>
  <si>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</si>
  <si>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</si>
  <si>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</si>
  <si>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</si>
  <si>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</si>
  <si>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</si>
  <si>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</si>
  <si>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</si>
  <si>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</si>
  <si>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</si>
  <si>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</si>
  <si>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</si>
  <si>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</si>
  <si>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</si>
  <si>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</si>
  <si>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</si>
  <si>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</si>
  <si>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</si>
  <si>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</si>
  <si>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</si>
  <si>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</si>
  <si>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</si>
  <si>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</si>
  <si>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</si>
  <si>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</si>
  <si>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</si>
  <si>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</si>
  <si>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</si>
  <si>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</si>
  <si>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</si>
  <si>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</si>
  <si>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</si>
  <si>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</si>
  <si>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</si>
  <si>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</si>
  <si>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</si>
  <si>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</si>
  <si>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</si>
  <si>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</si>
  <si>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</si>
  <si>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</si>
  <si>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</si>
  <si>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</si>
  <si>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</si>
  <si>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</si>
  <si>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</si>
  <si>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</si>
  <si>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</si>
  <si>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</si>
  <si>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</si>
  <si>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</si>
  <si>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</si>
  <si>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</si>
  <si>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</si>
  <si>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</si>
  <si>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</si>
  <si>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</si>
  <si>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</si>
  <si>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</si>
  <si>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</si>
  <si>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</si>
  <si>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</si>
  <si>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</si>
  <si>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</si>
  <si>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</si>
  <si>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</si>
  <si>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</si>
  <si>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</si>
  <si>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</si>
  <si>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</si>
  <si>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</si>
  <si>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</si>
  <si>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</si>
  <si>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</si>
  <si>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</si>
  <si>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</si>
  <si>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</si>
  <si>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</si>
  <si>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</si>
  <si>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</si>
  <si>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</si>
  <si>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</si>
  <si>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</si>
  <si>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</si>
  <si>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</si>
  <si>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</si>
  <si>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</si>
  <si>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</si>
  <si>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</si>
  <si>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</si>
  <si>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</si>
  <si>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</si>
  <si>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</si>
  <si>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</si>
  <si>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</si>
  <si>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</si>
  <si>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</si>
  <si>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</si>
  <si>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</si>
  <si>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</si>
  <si>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</si>
  <si>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</si>
  <si>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</si>
  <si>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</si>
  <si>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</si>
  <si>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</si>
  <si>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</si>
  <si>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</si>
  <si>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</si>
  <si>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</si>
  <si>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</si>
  <si>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</si>
  <si>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</si>
  <si>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</si>
  <si>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</si>
  <si>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</si>
  <si>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</si>
  <si>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</si>
  <si>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</si>
  <si>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</si>
  <si>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</si>
  <si>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</si>
  <si>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</si>
  <si>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</si>
  <si>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</si>
  <si>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</si>
  <si>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</si>
  <si>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</si>
  <si>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</si>
  <si>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</si>
  <si>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</si>
  <si>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</si>
  <si>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</si>
  <si>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</si>
  <si>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</si>
  <si>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</si>
  <si>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</si>
  <si>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</si>
  <si>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</si>
  <si>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</si>
  <si>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</si>
  <si>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</si>
  <si>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</si>
  <si>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</si>
  <si>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</si>
  <si>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</si>
  <si>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</si>
  <si>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</si>
  <si>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</si>
  <si>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</si>
  <si>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</si>
  <si>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</si>
  <si>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</si>
  <si>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</si>
  <si>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</si>
  <si>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</si>
  <si>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</si>
  <si>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</si>
  <si>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</si>
  <si>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</si>
  <si>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</si>
  <si>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</si>
  <si>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</si>
  <si>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</si>
  <si>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</si>
  <si>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</si>
  <si>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</si>
  <si>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</si>
  <si>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</si>
  <si>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</si>
  <si>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</si>
  <si>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</si>
  <si>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</si>
  <si>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</si>
  <si>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</si>
  <si>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</si>
  <si>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</si>
  <si>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</si>
  <si>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</si>
  <si>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</si>
  <si>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</si>
  <si>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</si>
  <si>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</si>
  <si>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</si>
  <si>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</si>
  <si>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</si>
  <si>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</si>
  <si>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</si>
  <si>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</si>
  <si>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</si>
  <si>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</si>
  <si>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</si>
  <si>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</si>
  <si>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</si>
  <si>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</si>
  <si>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</si>
  <si>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</si>
  <si>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</si>
  <si>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</si>
  <si>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</si>
  <si>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</si>
  <si>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</si>
  <si>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</si>
  <si>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</si>
  <si>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</si>
  <si>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</si>
  <si>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</si>
  <si>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</si>
  <si>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</si>
  <si>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</si>
  <si>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</si>
  <si>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</si>
  <si>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</si>
  <si>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</si>
  <si>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</si>
  <si>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</si>
  <si>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</si>
  <si>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</si>
  <si>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</si>
  <si>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</si>
  <si>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</si>
  <si>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</si>
  <si>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</si>
  <si>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</si>
  <si>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</si>
  <si>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</si>
  <si>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</si>
  <si>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</si>
  <si>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</si>
  <si>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</si>
  <si>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</si>
  <si>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</si>
  <si>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</si>
  <si>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</si>
  <si>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</si>
  <si>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</si>
  <si>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</si>
  <si>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</si>
  <si>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</si>
  <si>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</si>
  <si>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</si>
  <si>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</si>
  <si>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</si>
  <si>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</si>
  <si>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</si>
  <si>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</si>
  <si>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</si>
  <si>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</si>
  <si>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</si>
  <si>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</si>
  <si>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</si>
  <si>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</si>
  <si>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</si>
  <si>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</si>
  <si>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</si>
  <si>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</si>
  <si>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</si>
  <si>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</si>
  <si>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</si>
  <si>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</si>
  <si>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</si>
  <si>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</si>
  <si>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</si>
  <si>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</si>
  <si>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</si>
  <si>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</si>
  <si>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</si>
  <si>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</si>
  <si>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</si>
  <si>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</si>
  <si>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</si>
  <si>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</si>
  <si>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</si>
  <si>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</si>
  <si>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</si>
  <si>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</si>
  <si>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</si>
  <si>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</si>
  <si>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</si>
  <si>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</si>
  <si>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</si>
  <si>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</si>
  <si>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</si>
  <si>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</si>
  <si>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</si>
  <si>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</si>
  <si>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</si>
  <si>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</si>
  <si>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</si>
  <si>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</si>
  <si>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</si>
  <si>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</si>
  <si>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</si>
  <si>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</si>
  <si>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</si>
  <si>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</si>
  <si>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</si>
  <si>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</si>
  <si>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</si>
  <si>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</si>
  <si>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</si>
  <si>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</si>
  <si>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</si>
  <si>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</si>
  <si>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</si>
  <si>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</si>
  <si>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</si>
  <si>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</si>
  <si>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</si>
  <si>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</si>
  <si>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</si>
  <si>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</si>
  <si>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</si>
  <si>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</si>
  <si>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</si>
  <si>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</si>
  <si>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</si>
  <si>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</si>
  <si>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</si>
  <si>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</si>
  <si>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</si>
  <si>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</si>
  <si>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</si>
  <si>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</si>
  <si>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</si>
  <si>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</si>
  <si>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</si>
  <si>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</si>
  <si>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</si>
  <si>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</si>
  <si>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</si>
  <si>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</si>
  <si>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</si>
  <si>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</si>
  <si>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</si>
  <si>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</si>
  <si>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</si>
  <si>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</si>
  <si>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</si>
  <si>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</si>
  <si>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</si>
  <si>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</si>
  <si>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</si>
  <si>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</si>
  <si>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</si>
  <si>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</si>
  <si>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</si>
  <si>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</si>
  <si>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</si>
  <si>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</si>
  <si>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</si>
  <si>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</si>
  <si>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</si>
  <si>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</si>
  <si>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</si>
  <si>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</si>
  <si>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</si>
  <si>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</si>
  <si>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</si>
  <si>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</si>
  <si>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</si>
  <si>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</si>
  <si>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</si>
  <si>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</si>
  <si>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</si>
  <si>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</si>
  <si>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</si>
  <si>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</si>
  <si>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</si>
  <si>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</si>
  <si>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</si>
  <si>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</si>
  <si>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</si>
  <si>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</si>
  <si>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</si>
  <si>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</si>
  <si>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</si>
  <si>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</si>
  <si>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</si>
  <si>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</si>
  <si>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</si>
  <si>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</si>
  <si>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</si>
  <si>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</si>
  <si>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</si>
  <si>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</si>
  <si>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</si>
  <si>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</si>
  <si>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</si>
  <si>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</si>
  <si>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</si>
  <si>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</si>
  <si>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</si>
  <si>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</si>
  <si>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</si>
  <si>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</si>
  <si>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</si>
  <si>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</si>
  <si>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</si>
  <si>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</si>
  <si>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</si>
  <si>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</si>
  <si>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</si>
  <si>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</si>
  <si>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</si>
  <si>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</si>
  <si>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</si>
  <si>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</si>
  <si>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</si>
  <si>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</si>
  <si>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</si>
  <si>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</si>
  <si>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</si>
  <si>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</si>
  <si>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</si>
  <si>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</si>
  <si>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</si>
  <si>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</si>
  <si>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</si>
  <si>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</si>
  <si>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</si>
  <si>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</si>
  <si>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</si>
  <si>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</si>
  <si>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</si>
  <si>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</si>
  <si>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</si>
  <si>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</si>
  <si>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</si>
  <si>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</si>
  <si>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</si>
  <si>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</si>
  <si>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</si>
  <si>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</si>
  <si>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</si>
  <si>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</si>
  <si>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</si>
  <si>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</si>
  <si>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</si>
  <si>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</si>
  <si>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</si>
  <si>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</si>
  <si>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</si>
  <si>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</si>
  <si>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</si>
  <si>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</si>
  <si>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</si>
  <si>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</si>
  <si>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</si>
  <si>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</si>
  <si>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</si>
  <si>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</si>
  <si>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</si>
  <si>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</si>
  <si>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</si>
  <si>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</si>
  <si>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</si>
  <si>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</si>
  <si>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</si>
  <si>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</si>
  <si>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</si>
  <si>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</si>
  <si>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</si>
  <si>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</si>
  <si>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</si>
  <si>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</si>
  <si>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</si>
  <si>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</si>
  <si>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</si>
  <si>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</si>
  <si>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</si>
  <si>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</si>
  <si>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</si>
  <si>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</si>
  <si>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</si>
  <si>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</si>
  <si>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</si>
  <si>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</si>
  <si>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</si>
  <si>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</si>
  <si>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</si>
  <si>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</si>
  <si>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</si>
  <si>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</si>
  <si>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</si>
  <si>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</si>
  <si>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</si>
  <si>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</si>
  <si>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</si>
  <si>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</si>
  <si>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</si>
  <si>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</si>
  <si>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</si>
  <si>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</si>
  <si>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</si>
  <si>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</si>
  <si>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</si>
  <si>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</si>
  <si>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</si>
  <si>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</si>
  <si>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</si>
  <si>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</si>
  <si>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</si>
  <si>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</si>
  <si>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</si>
  <si>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</si>
  <si>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</si>
  <si>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</si>
  <si>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</si>
  <si>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</si>
  <si>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</si>
  <si>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</si>
  <si>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</si>
  <si>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</si>
  <si>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</si>
  <si>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</si>
  <si>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</si>
  <si>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</si>
  <si>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</si>
  <si>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</si>
  <si>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</si>
  <si>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</si>
  <si>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</si>
  <si>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</si>
  <si>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</si>
  <si>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</si>
  <si>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</si>
  <si>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</si>
  <si>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</si>
  <si>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</si>
  <si>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</si>
  <si>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</si>
  <si>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</si>
  <si>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</si>
  <si>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</si>
  <si>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</si>
  <si>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</si>
  <si>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</si>
  <si>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</si>
  <si>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</si>
  <si>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</si>
  <si>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</si>
  <si>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</si>
  <si>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</si>
  <si>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</si>
  <si>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</si>
  <si>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</si>
  <si>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</si>
  <si>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</si>
  <si>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</si>
  <si>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</si>
  <si>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</si>
  <si>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</si>
  <si>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</si>
  <si>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</si>
  <si>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</si>
  <si>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</si>
  <si>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</si>
  <si>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</si>
  <si>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</si>
  <si>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</si>
  <si>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</si>
  <si>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</si>
  <si>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</si>
  <si>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</si>
  <si>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</si>
  <si>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</si>
  <si>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</si>
  <si>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</si>
  <si>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</si>
  <si>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</si>
  <si>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</si>
  <si>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</si>
  <si>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</si>
  <si>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</si>
  <si>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</si>
  <si>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</si>
  <si>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</si>
  <si>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</si>
  <si>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</si>
  <si>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</si>
  <si>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</si>
  <si>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</si>
  <si>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</si>
  <si>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</si>
  <si>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</si>
  <si>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</si>
  <si>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</si>
  <si>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</si>
  <si>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</si>
  <si>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</si>
  <si>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</si>
  <si>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</si>
  <si>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</si>
  <si>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</si>
  <si>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</si>
  <si>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</si>
  <si>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</si>
  <si>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</si>
  <si>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</si>
  <si>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</si>
  <si>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</si>
  <si>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</si>
  <si>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</si>
  <si>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</si>
  <si>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</si>
  <si>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</si>
  <si>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</si>
  <si>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</si>
  <si>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</si>
  <si>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</si>
  <si>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</si>
  <si>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</si>
  <si>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</si>
  <si>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</si>
  <si>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</si>
  <si>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</si>
  <si>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</si>
  <si>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</si>
  <si>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</si>
  <si>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</si>
  <si>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</si>
  <si>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</si>
  <si>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</si>
  <si>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</si>
  <si>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</si>
  <si>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</si>
  <si>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</si>
  <si>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</si>
  <si>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</si>
  <si>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</si>
  <si>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</si>
  <si>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</si>
  <si>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</si>
  <si>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</si>
  <si>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</si>
  <si>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</si>
  <si>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</si>
  <si>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</si>
  <si>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</si>
  <si>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</si>
  <si>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</si>
  <si>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</si>
  <si>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</si>
  <si>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</si>
  <si>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</si>
  <si>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</si>
  <si>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</si>
  <si>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</si>
  <si>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</si>
  <si>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</si>
  <si>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</si>
  <si>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</si>
  <si>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</si>
  <si>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</si>
  <si>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</si>
  <si>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</si>
  <si>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</si>
  <si>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</si>
  <si>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</si>
  <si>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</si>
  <si>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</si>
  <si>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</si>
  <si>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</si>
  <si>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</si>
  <si>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</si>
  <si>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</si>
  <si>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</si>
  <si>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</si>
  <si>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</si>
  <si>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</si>
  <si>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</si>
  <si>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</si>
  <si>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</si>
  <si>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</si>
  <si>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</si>
  <si>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</si>
  <si>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</si>
  <si>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</si>
  <si>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</si>
  <si>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</si>
  <si>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</si>
  <si>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</si>
  <si>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</si>
  <si>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</si>
  <si>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</si>
  <si>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</si>
  <si>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</si>
  <si>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</si>
  <si>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</si>
  <si>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</si>
  <si>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</si>
  <si>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</si>
  <si>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</si>
  <si>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</si>
  <si>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</si>
  <si>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</si>
  <si>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</si>
  <si>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</si>
  <si>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</si>
  <si>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</si>
  <si>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</si>
  <si>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</si>
  <si>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</si>
  <si>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</si>
  <si>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</si>
  <si>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</si>
  <si>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</si>
  <si>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</si>
  <si>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</si>
  <si>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</si>
  <si>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</si>
  <si>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</si>
  <si>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</si>
  <si>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</si>
  <si>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</si>
  <si>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</si>
  <si>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</si>
  <si>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</si>
  <si>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</si>
  <si>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</si>
  <si>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</si>
  <si>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</si>
  <si>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</si>
  <si>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</si>
  <si>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</si>
  <si>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</si>
  <si>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</si>
  <si>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</si>
  <si>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</si>
  <si>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</si>
  <si>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</si>
  <si>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</si>
  <si>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</si>
  <si>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</si>
  <si>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</si>
  <si>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</si>
  <si>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</si>
  <si>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</si>
  <si>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</si>
  <si>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</si>
  <si>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</si>
  <si>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</si>
  <si>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</si>
  <si>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</si>
  <si>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</si>
  <si>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</si>
  <si>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</si>
  <si>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</si>
  <si>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</si>
  <si>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</si>
  <si>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</si>
  <si>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</si>
  <si>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</si>
  <si>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</si>
  <si>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</si>
  <si>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</si>
  <si>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</si>
  <si>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</si>
  <si>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</si>
  <si>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</si>
  <si>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</si>
  <si>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</si>
  <si>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</si>
  <si>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</si>
  <si>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</si>
  <si>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</si>
  <si>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</si>
  <si>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</si>
  <si>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</si>
  <si>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</si>
  <si>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</si>
  <si>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</si>
  <si>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</si>
  <si>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</si>
  <si>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</si>
  <si>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</si>
  <si>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</si>
  <si>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</si>
  <si>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</si>
  <si>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</si>
  <si>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</si>
  <si>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</si>
  <si>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</si>
  <si>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</si>
  <si>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</si>
  <si>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</si>
  <si>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</si>
  <si>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</si>
  <si>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</si>
  <si>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</si>
  <si>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</si>
  <si>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</si>
  <si>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</si>
  <si>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</si>
  <si>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</si>
  <si>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</si>
  <si>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</si>
  <si>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</si>
  <si>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</si>
  <si>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</si>
  <si>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</si>
  <si>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</si>
  <si>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</si>
  <si>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</si>
  <si>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</si>
  <si>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</si>
  <si>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</si>
  <si>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</si>
  <si>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</si>
  <si>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</si>
  <si>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</si>
  <si>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</si>
  <si>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</si>
  <si>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</si>
  <si>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</si>
  <si>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</si>
  <si>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</si>
  <si>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</si>
  <si>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</si>
  <si>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</si>
  <si>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</si>
  <si>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</si>
  <si>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</si>
  <si>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</si>
  <si>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</si>
  <si>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</si>
  <si>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</si>
  <si>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</si>
  <si>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</si>
  <si>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</si>
  <si>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</si>
  <si>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</si>
  <si>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</si>
  <si>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</si>
  <si>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</si>
  <si>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</si>
  <si>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</si>
  <si>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</si>
  <si>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</si>
  <si>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</si>
  <si>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</si>
  <si>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</si>
  <si>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</si>
  <si>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</si>
  <si>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</si>
  <si>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</si>
  <si>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</si>
  <si>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</si>
  <si>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</si>
  <si>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</si>
  <si>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</si>
  <si>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</si>
  <si>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</si>
  <si>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</si>
  <si>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</si>
  <si>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</si>
  <si>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</si>
  <si>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</si>
  <si>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</si>
  <si>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</si>
  <si>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</si>
  <si>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</si>
  <si>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</si>
  <si>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</si>
  <si>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</si>
  <si>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</si>
  <si>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</si>
  <si>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</si>
  <si>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</si>
  <si>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</si>
  <si>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</si>
  <si>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</si>
  <si>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</si>
  <si>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</si>
  <si>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</si>
  <si>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</si>
  <si>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</si>
  <si>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</si>
  <si>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</si>
  <si>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</si>
  <si>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</si>
  <si>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</si>
  <si>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</si>
  <si>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</si>
  <si>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</si>
  <si>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</si>
  <si>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</si>
  <si>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</si>
  <si>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</si>
  <si>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</si>
  <si>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</si>
  <si>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</si>
  <si>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</si>
  <si>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</si>
  <si>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</si>
  <si>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</si>
  <si>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</si>
  <si>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</si>
  <si>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</si>
  <si>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</si>
  <si>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</si>
  <si>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</si>
  <si>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</si>
  <si>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</si>
  <si>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</si>
  <si>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</si>
  <si>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</si>
  <si>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</si>
  <si>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</si>
  <si>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</si>
  <si>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</si>
  <si>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</si>
  <si>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</si>
  <si>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</si>
  <si>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</si>
  <si>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</si>
  <si>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</si>
  <si>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</si>
  <si>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</si>
  <si>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</si>
  <si>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</si>
  <si>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</si>
  <si>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</si>
  <si>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</si>
  <si>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</si>
  <si>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</si>
  <si>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</si>
  <si>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</si>
  <si>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</si>
  <si>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</si>
  <si>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</si>
  <si>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</si>
  <si>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</si>
  <si>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</si>
  <si>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</si>
  <si>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</si>
  <si>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</si>
  <si>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</si>
  <si>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</si>
  <si>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</si>
  <si>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</si>
  <si>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</si>
  <si>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</si>
  <si>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</si>
  <si>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</si>
  <si>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</si>
  <si>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</si>
  <si>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</si>
  <si>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</si>
  <si>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</si>
  <si>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</si>
  <si>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</si>
  <si>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</si>
  <si>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</si>
  <si>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</si>
  <si>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</si>
  <si>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</si>
  <si>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</si>
  <si>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</si>
  <si>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</si>
  <si>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</si>
  <si>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</si>
  <si>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</si>
  <si>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</si>
  <si>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</si>
  <si>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</si>
  <si>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</si>
  <si>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</si>
  <si>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</si>
  <si>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</si>
  <si>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</si>
  <si>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</si>
  <si>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</si>
  <si>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</si>
  <si>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</si>
  <si>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</si>
  <si>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</si>
  <si>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</si>
  <si>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</si>
  <si>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</si>
  <si>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</si>
  <si>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</si>
  <si>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</si>
  <si>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</si>
  <si>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</si>
  <si>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</si>
  <si>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</si>
  <si>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</si>
  <si>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</si>
  <si>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</si>
  <si>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</si>
  <si>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</si>
  <si>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</si>
  <si>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</si>
  <si>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</si>
  <si>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</si>
  <si>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</si>
  <si>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</si>
  <si>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</si>
  <si>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</si>
  <si>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</si>
  <si>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</si>
  <si>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</si>
  <si>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</si>
  <si>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</si>
  <si>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</si>
  <si>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</si>
  <si>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</si>
  <si>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</si>
  <si>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</si>
  <si>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</si>
  <si>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</si>
  <si>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</si>
  <si>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</si>
  <si>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</si>
  <si>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</si>
  <si>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</si>
  <si>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</si>
  <si>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</si>
  <si>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</si>
  <si>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</si>
  <si>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</si>
  <si>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</si>
  <si>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</si>
  <si>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</si>
  <si>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</si>
  <si>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</si>
  <si>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</si>
  <si>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</si>
  <si>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</si>
  <si>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</si>
  <si>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</si>
  <si>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</si>
  <si>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</si>
  <si>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</si>
  <si>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</si>
  <si>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</si>
  <si>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</si>
  <si>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</si>
  <si>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</si>
  <si>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</si>
  <si>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</si>
  <si>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</si>
  <si>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</si>
  <si>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</si>
  <si>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</si>
  <si>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</si>
  <si>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</si>
  <si>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</si>
  <si>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</si>
  <si>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</si>
  <si>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</si>
  <si>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</si>
  <si>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</si>
  <si>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</si>
  <si>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</si>
  <si>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</si>
  <si>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</si>
  <si>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</si>
  <si>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</si>
  <si>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</si>
  <si>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</si>
  <si>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</si>
  <si>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</si>
  <si>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</si>
  <si>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</si>
  <si>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</si>
  <si>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</si>
  <si>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</si>
  <si>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</si>
  <si>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</si>
  <si>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</si>
  <si>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</si>
  <si>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</si>
  <si>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</si>
  <si>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</si>
  <si>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</si>
  <si>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</si>
  <si>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</si>
  <si>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</si>
  <si>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</si>
  <si>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</si>
  <si>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</si>
  <si>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</si>
  <si>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</si>
  <si>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</si>
  <si>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</si>
  <si>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</si>
  <si>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</si>
  <si>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</si>
  <si>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</si>
  <si>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</si>
  <si>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</si>
  <si>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</si>
  <si>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</si>
  <si>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</si>
  <si>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</si>
  <si>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</si>
  <si>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</si>
  <si>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</si>
  <si>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</si>
  <si>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</si>
  <si>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</si>
  <si>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</si>
  <si>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</si>
  <si>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</si>
  <si>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</si>
  <si>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</si>
  <si>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</si>
  <si>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</si>
  <si>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</si>
  <si>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</si>
  <si>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</si>
  <si>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</si>
  <si>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</si>
  <si>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</si>
  <si>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</si>
  <si>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</si>
  <si>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</si>
  <si>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</si>
  <si>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</si>
  <si>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</si>
  <si>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</si>
  <si>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</si>
  <si>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</si>
  <si>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</si>
  <si>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</si>
  <si>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</si>
  <si>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</si>
  <si>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</si>
  <si>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</si>
  <si>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</si>
  <si>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</si>
  <si>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</si>
  <si>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</si>
  <si>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</si>
  <si>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</si>
  <si>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</si>
  <si>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</si>
  <si>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</si>
  <si>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</si>
  <si>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</si>
  <si>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</si>
  <si>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</si>
  <si>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</si>
  <si>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</si>
  <si>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</si>
  <si>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</si>
  <si>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</si>
  <si>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</si>
  <si>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</si>
  <si>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</si>
  <si>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</si>
  <si>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</si>
  <si>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</si>
  <si>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</si>
  <si>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</si>
  <si>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</si>
  <si>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</si>
  <si>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</si>
  <si>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</si>
  <si>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</si>
  <si>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</si>
  <si>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</si>
  <si>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</si>
  <si>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</si>
  <si>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</si>
  <si>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</si>
  <si>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</si>
  <si>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</si>
  <si>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</si>
  <si>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</si>
  <si>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</si>
  <si>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</si>
  <si>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</si>
  <si>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</si>
  <si>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</si>
  <si>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</si>
  <si>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</si>
  <si>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</si>
  <si>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</si>
  <si>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</si>
  <si>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</si>
  <si>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</si>
  <si>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</si>
  <si>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</si>
  <si>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</si>
  <si>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</si>
  <si>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</si>
  <si>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</si>
  <si>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</si>
  <si>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</si>
  <si>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</si>
  <si>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</si>
  <si>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</si>
  <si>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</si>
  <si>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</si>
  <si>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</si>
  <si>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</si>
  <si>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</si>
  <si>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</si>
  <si>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</si>
  <si>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</si>
  <si>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</si>
  <si>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</si>
  <si>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</si>
  <si>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</si>
  <si>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</si>
  <si>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</si>
  <si>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</si>
  <si>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</si>
  <si>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</si>
  <si>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</si>
  <si>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</si>
  <si>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</si>
  <si>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</si>
  <si>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</si>
  <si>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</si>
  <si>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</si>
  <si>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</si>
  <si>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</si>
  <si>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</si>
  <si>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</si>
  <si>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</si>
  <si>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</si>
  <si>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</si>
  <si>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</si>
  <si>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</si>
  <si>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</si>
  <si>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</si>
  <si>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</si>
  <si>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</si>
  <si>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</si>
  <si>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</si>
  <si>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</si>
  <si>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</si>
  <si>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</si>
  <si>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</si>
  <si>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</si>
  <si>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</si>
  <si>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</si>
  <si>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</si>
  <si>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</si>
  <si>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</si>
  <si>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</si>
  <si>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</si>
  <si>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</si>
  <si>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</si>
  <si>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</si>
  <si>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</si>
  <si>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</si>
  <si>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</si>
  <si>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</si>
  <si>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</si>
  <si>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</si>
  <si>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</si>
  <si>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</si>
  <si>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</si>
  <si>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</si>
  <si>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</si>
  <si>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</si>
  <si>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</si>
  <si>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</si>
  <si>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</si>
  <si>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</si>
  <si>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</si>
  <si>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</si>
  <si>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</si>
  <si>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</si>
  <si>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</si>
  <si>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</si>
  <si>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</si>
  <si>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</si>
  <si>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</si>
  <si>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</si>
  <si>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</si>
  <si>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</si>
  <si>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</si>
  <si>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</si>
  <si>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</si>
  <si>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</si>
  <si>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</si>
  <si>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</si>
  <si>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</si>
  <si>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</si>
  <si>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</si>
  <si>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</si>
  <si>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</si>
  <si>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</si>
  <si>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</si>
  <si>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</si>
  <si>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</si>
  <si>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</si>
  <si>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</si>
  <si>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</si>
  <si>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</si>
  <si>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</si>
  <si>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</si>
  <si>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</si>
  <si>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</si>
  <si>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</si>
  <si>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</si>
  <si>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</si>
  <si>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</si>
  <si>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</si>
  <si>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</si>
  <si>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</si>
  <si>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</si>
  <si>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</si>
  <si>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</si>
  <si>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</si>
  <si>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</si>
  <si>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</si>
  <si>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</si>
  <si>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</si>
  <si>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</si>
  <si>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</si>
  <si>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</si>
  <si>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</si>
  <si>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</si>
  <si>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</si>
  <si>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</si>
  <si>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</si>
  <si>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</si>
  <si>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</si>
  <si>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</si>
  <si>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</si>
  <si>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</si>
  <si>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</si>
  <si>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</si>
  <si>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</si>
  <si>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</si>
  <si>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</si>
  <si>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</si>
  <si>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</si>
  <si>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</si>
  <si>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</si>
  <si>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</si>
  <si>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</si>
  <si>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</si>
  <si>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</si>
  <si>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</si>
  <si>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</si>
  <si>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</si>
  <si>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</si>
  <si>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</si>
  <si>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</si>
  <si>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</si>
  <si>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</si>
  <si>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</si>
  <si>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</si>
  <si>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</si>
  <si>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</si>
  <si>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</si>
  <si>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</si>
  <si>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</si>
  <si>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</si>
  <si>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</si>
  <si>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</si>
  <si>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</si>
  <si>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</si>
  <si>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</si>
  <si>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</si>
  <si>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</si>
  <si>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</si>
  <si>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</si>
  <si>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</si>
  <si>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</si>
  <si>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</si>
  <si>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</si>
  <si>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</si>
  <si>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</si>
  <si>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</si>
  <si>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</si>
  <si>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</si>
  <si>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</si>
  <si>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</si>
  <si>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</si>
  <si>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</si>
  <si>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</si>
  <si>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</si>
  <si>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</si>
  <si>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</si>
  <si>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</si>
  <si>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</si>
  <si>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</si>
  <si>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</si>
  <si>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</si>
  <si>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</si>
  <si>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</si>
  <si>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</si>
  <si>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</si>
  <si>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</si>
  <si>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</si>
  <si>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</si>
  <si>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</si>
  <si>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</si>
  <si>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</si>
  <si>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</si>
  <si>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</si>
  <si>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</si>
  <si>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</si>
  <si>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</si>
  <si>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</si>
  <si>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</si>
  <si>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</si>
  <si>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</si>
  <si>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</si>
  <si>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</si>
  <si>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</si>
  <si>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</si>
  <si>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</si>
  <si>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</si>
  <si>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</si>
  <si>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</si>
  <si>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</si>
  <si>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</si>
  <si>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</si>
  <si>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</si>
  <si>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</si>
  <si>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</si>
  <si>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</si>
  <si>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</si>
  <si>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</si>
  <si>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</si>
  <si>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</si>
  <si>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</si>
  <si>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</si>
  <si>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</si>
  <si>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</si>
  <si>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</si>
  <si>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</si>
  <si>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</si>
  <si>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</si>
  <si>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</si>
  <si>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</si>
  <si>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</si>
  <si>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</si>
  <si>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</si>
  <si>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</si>
  <si>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</si>
  <si>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</si>
  <si>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</si>
  <si>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</si>
  <si>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</si>
  <si>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</si>
  <si>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</si>
  <si>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</si>
  <si>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</si>
  <si>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</si>
  <si>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</si>
  <si>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</si>
  <si>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</si>
  <si>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</si>
  <si>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</si>
  <si>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</si>
  <si>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</si>
  <si>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</si>
  <si>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</si>
  <si>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</si>
  <si>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</si>
  <si>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</si>
  <si>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</si>
  <si>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</si>
  <si>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</si>
  <si>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Vinyl decal Car stickers Laptop stickers Wall stickers Waterproof stickers Outdoor stickers Die cut stickers Funny stickers Helmet stickers Bumper stickers Decorative stickers Vinyl Decal Sticker</t>
  </si>
  <si>
    <t>NO FADING: Last upto 5 years outdoor</t>
  </si>
  <si>
    <t>https://i.postimg.cc/sgc94zKC/Made-in-USA.jpg</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</si>
  <si>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</si>
  <si>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PREMIUM QUALITY: Made in America from vinyl and UV-resistant ink for enduring resilience against weather.</t>
  </si>
  <si>
    <t>VERSATILE USAGE: Use for laptops, water bottles, smartphones, notebooks, skateboards, snowboards, or cars.</t>
  </si>
  <si>
    <t>SIZE: 5Inches based on the longest side.</t>
  </si>
  <si>
    <t>E-NO-CHAIN</t>
  </si>
  <si>
    <t>Glasses, smooth</t>
  </si>
  <si>
    <t>WATERPROOF: Fully waterproof and UV-resistant, ensuring longevity in any environment.</t>
  </si>
  <si>
    <t>SKU20240331_042425</t>
  </si>
  <si>
    <t>5IN(3Pack) - i stand with trump Bumper Sticker - i stand with trump Sticker - Funny, Gen Z meme Sticker</t>
  </si>
  <si>
    <t>https://i.postimg.cc/1zcd46gR/SKU20240331-042425-I-STAND-WITH-TRUMP-copy.jpg</t>
  </si>
  <si>
    <t>https://i.postimg.cc/15qJf62x/SKU20240331-042425-I-STAND-WITH-TRUMP-copy.jpg</t>
  </si>
  <si>
    <t>https://i.postimg.cc/VN67sTcg/SKU20240331-042425-I-STAND-WITH-TRUMP-copy.jpg</t>
  </si>
  <si>
    <t>SKU20240331_042426</t>
  </si>
  <si>
    <t>5IN(3Pack) - if you can read this you are too close Bumper Sticker - if you can read this you are too close Sticker - Funny, Gen Z meme Sticker</t>
  </si>
  <si>
    <t>https://i.postimg.cc/YSG1swH5/SKU20240331-042426-IF-YOU-CAN-READ-THIS-YOU-ARE-TOO-CLOSE-copy.jpg</t>
  </si>
  <si>
    <t>https://i.postimg.cc/Xvdr5N3Y/SKU20240331-042426-IF-YOU-CAN-READ-THIS-YOU-ARE-TOO-CLOSE-copy.jpg</t>
  </si>
  <si>
    <t>https://i.postimg.cc/Kck83vNS/SKU20240331-042426-IF-YOU-CAN-READ-THIS-YOU-ARE-TOO-CLOSE-copy.jpg</t>
  </si>
  <si>
    <t>SKU20240331_042427</t>
  </si>
  <si>
    <t>5IN(3Pack) - end gun violence Bumper Sticker - end gun violence Sticker - Funny, Gen Z meme Sticker</t>
  </si>
  <si>
    <t>https://i.postimg.cc/MHx3wGZM/SKU20240331-042427-END-GUN-VIOLENCE-copy.jpg</t>
  </si>
  <si>
    <t>https://i.postimg.cc/mgFYdsR0/SKU20240331-042427-END-GUN-VIOLENCE-copy.jpg</t>
  </si>
  <si>
    <t>https://i.postimg.cc/g2DZtkQt/SKU20240331-042427-END-GUN-VIOLENCE-copy.jpg</t>
  </si>
  <si>
    <t>SKU20240331_042428</t>
  </si>
  <si>
    <t>5IN(3Pack) - i love my girlfriend Bumper Sticker - i love my girlfriend Sticker - Funny, Gen Z meme Sticker</t>
  </si>
  <si>
    <t>https://i.postimg.cc/YSMxjPKZ/SKU20240331-042428-I-LOVE-MY-GIRLFRIEND-copy.jpg</t>
  </si>
  <si>
    <t>https://i.postimg.cc/4xNyqVDC/SKU20240331-042428-I-LOVE-MY-GIRLFRIEND-copy.jpg</t>
  </si>
  <si>
    <t>https://i.postimg.cc/2yrrvfmp/SKU20240331-042428-I-LOVE-MY-GIRLFRIEND-copy.jpg</t>
  </si>
  <si>
    <t>SKU20240331_042429</t>
  </si>
  <si>
    <t>5IN(3Pack) - no justice no peace Bumper Sticker - no justice no peace Sticker - Funny, Gen Z meme Sticker</t>
  </si>
  <si>
    <t>https://i.postimg.cc/QCxvhNhM/SKU20240331-042429-NO-JUSTICE-NO-PEACE-copy.jpg</t>
  </si>
  <si>
    <t>https://i.postimg.cc/25DcCjxf/SKU20240331-042429-NO-JUSTICE-NO-PEACE-copy.jpg</t>
  </si>
  <si>
    <t>https://i.postimg.cc/RVt2mYzK/SKU20240331-042429-NO-JUSTICE-NO-PEACE-copy.jpg</t>
  </si>
  <si>
    <t>SKU20240331_042430</t>
  </si>
  <si>
    <t>5IN(3Pack) - my cat is a communist Bumper Sticker - my cat is a communist Sticker - Funny, Gen Z meme Sticker</t>
  </si>
  <si>
    <t>https://i.postimg.cc/X7KxQ6bH/SKU20240331-042430-MY-CAT-IS-A-COMMUNIST-copy.jpg</t>
  </si>
  <si>
    <t>https://i.postimg.cc/4ygV9nmJ/SKU20240331-042430-MY-CAT-IS-A-COMMUNIST-copy.jpg</t>
  </si>
  <si>
    <t>https://i.postimg.cc/x1hkmq4W/SKU20240331-042430-MY-CAT-IS-A-COMMUNIST-copy.jpg</t>
  </si>
  <si>
    <t>SKU20240331_042431</t>
  </si>
  <si>
    <t>5IN(3Pack) - My Daughter is an Honor Student Bumper Sticker - My Daughter is an Honor Student Sticker - Funny, Gen Z meme Sticker</t>
  </si>
  <si>
    <t>https://i.postimg.cc/639B4Xtk/SKU20240331-042431-MY-DAUGHTER-IS-AN-HONOR-STUDENT-copy.jpg</t>
  </si>
  <si>
    <t>https://i.postimg.cc/YS2ph7pJ/SKU20240331-042431-MY-DAUGHTER-IS-AN-HONOR-STUDENT-copy.jpg</t>
  </si>
  <si>
    <t>https://i.postimg.cc/0j0W6T5B/SKU20240331-042431-MY-DAUGHTER-IS-AN-HONOR-STUDENT-copy.jpg</t>
  </si>
  <si>
    <t>SKU20240331_042432</t>
  </si>
  <si>
    <t>5IN(3Pack) - drain the swamp Bumper Sticker - drain the swamp Sticker - Funny, Gen Z meme Sticker</t>
  </si>
  <si>
    <t>https://i.postimg.cc/1tZrpvdh/SKU20240331-042432-DRAIN-THE-SWAMP-copy.jpg</t>
  </si>
  <si>
    <t>https://i.postimg.cc/ZRTyb2gR/SKU20240331-042432-DRAIN-THE-SWAMP-copy.jpg</t>
  </si>
  <si>
    <t>https://i.postimg.cc/g0M60NPH/SKU20240331-042432-DRAIN-THE-SWAMP-copy.jpg</t>
  </si>
  <si>
    <t>SKU20240331_042433</t>
  </si>
  <si>
    <t>5IN(3Pack) - i have kids park too close Bumper Sticker - i have kids park too close Sticker - Funny, Gen Z meme Sticker</t>
  </si>
  <si>
    <t>https://i.postimg.cc/bvFsPrQ6/SKU20240331-042433-I-HAVE-KIDS-PARK-TOO-CLOSE-copy.jpg</t>
  </si>
  <si>
    <t>https://i.postimg.cc/BQsZdHrS/SKU20240331-042433-I-HAVE-KIDS-PARK-TOO-CLOSE-copy.jpg</t>
  </si>
  <si>
    <t>https://i.postimg.cc/WzSRRFZz/SKU20240331-042433-I-HAVE-KIDS-PARK-TOO-CLOSE-copy.jpg</t>
  </si>
  <si>
    <t>SKU20240331_042434</t>
  </si>
  <si>
    <t>5IN(3Pack) - trump is my president Bumper Sticker - trump is my president Sticker - Funny, Gen Z meme Sticker</t>
  </si>
  <si>
    <t>https://i.postimg.cc/cCL9nDK1/SKU20240331-042434-TRUMP-IS-MY-PRESIDENT-copy.jpg</t>
  </si>
  <si>
    <t>https://i.postimg.cc/dtTRxPKP/SKU20240331-042434-TRUMP-IS-MY-PRESIDENT-copy.jpg</t>
  </si>
  <si>
    <t>https://i.postimg.cc/j5p6sZzk/SKU20240331-042434-TRUMP-IS-MY-PRESIDENT-copy.jpg</t>
  </si>
  <si>
    <t>SKU20240331_042435</t>
  </si>
  <si>
    <t>5IN(3Pack) - dogs because people suck Bumper Sticker - dogs because people suck Sticker - Funny, Gen Z meme Sticker</t>
  </si>
  <si>
    <t>https://i.postimg.cc/65Y7cM8J/SKU20240331-042435-DOGS-BECAUSE-PEOPLE-SUCK-copy.jpg</t>
  </si>
  <si>
    <t>https://i.postimg.cc/tgz8nnr5/SKU20240331-042435-DOGS-BECAUSE-PEOPLE-SUCK-copy.jpg</t>
  </si>
  <si>
    <t>https://i.postimg.cc/XqB2Lrgt/SKU20240331-042435-DOGS-BECAUSE-PEOPLE-SUCK-copy.jpg</t>
  </si>
  <si>
    <t>SKU20240331_042436</t>
  </si>
  <si>
    <t>5IN(3Pack) - watch for motorcycles Bumper Sticker - watch for motorcycles Sticker - Funny, Gen Z meme Sticker</t>
  </si>
  <si>
    <t>https://i.postimg.cc/9QgJ6PNs/SKU20240331-042436-WATCH-FOR-MOTORCYCLES-copy.jpg</t>
  </si>
  <si>
    <t>https://i.postimg.cc/28R6xPkK/SKU20240331-042436-WATCH-FOR-MOTORCYCLES-copy.jpg</t>
  </si>
  <si>
    <t>https://i.postimg.cc/rm4T0wrF/SKU20240331-042436-WATCH-FOR-MOTORCYCLES-copy.jpg</t>
  </si>
  <si>
    <t>SKU20240331_042437</t>
  </si>
  <si>
    <t>5IN(3Pack) - wag more bark less Bumper Sticker - wag more bark less Sticker - Funny, Gen Z meme Sticker</t>
  </si>
  <si>
    <t>https://i.postimg.cc/prBgzhXx/SKU20240331-042437-WAG-MORE-BARK-LESS-copy.jpg</t>
  </si>
  <si>
    <t>https://i.postimg.cc/J0K2tfPz/SKU20240331-042437-WAG-MORE-BARK-LESS-copy.jpg</t>
  </si>
  <si>
    <t>https://i.postimg.cc/PJNmz0dx/SKU20240331-042437-WAG-MORE-BARK-LESS-copy.jpg</t>
  </si>
  <si>
    <t>SKU20240331_042439</t>
  </si>
  <si>
    <t>5IN(3Pack) - i am ken enough Bumper Sticker - i am ken enough Sticker - Funny, Gen Z meme Sticker</t>
  </si>
  <si>
    <t>https://i.postimg.cc/qBbGJN62/SKU20240331-042439-I-AM-KEN-ENOUGH-copy.jpg</t>
  </si>
  <si>
    <t>https://i.postimg.cc/CxVnS07j/SKU20240331-042439-I-AM-KEN-ENOUGH-copy.jpg</t>
  </si>
  <si>
    <t>https://i.postimg.cc/nzsvSJpN/SKU20240331-042439-I-AM-KEN-ENOUGH-copy.jpg</t>
  </si>
  <si>
    <t>SKU20240331_042440</t>
  </si>
  <si>
    <t>5IN(3Pack) - nature is my church Bumper Sticker - nature is my church Sticker - Funny, Gen Z meme Sticker</t>
  </si>
  <si>
    <t>https://i.postimg.cc/gkK6DJ3n/SKU20240331-042440-NATURE-IS-MY-CHURCH-copy.jpg</t>
  </si>
  <si>
    <t>https://i.postimg.cc/X7nrpbt3/SKU20240331-042440-NATURE-IS-MY-CHURCH-copy.jpg</t>
  </si>
  <si>
    <t>https://i.postimg.cc/m215zv9X/SKU20240331-042440-NATURE-IS-MY-CHURCH-copy.jpg</t>
  </si>
  <si>
    <t>SKU20240331_042441</t>
  </si>
  <si>
    <t>5IN(3Pack) - make america green again Bumper Sticker - make america green again Sticker - Funny, Gen Z meme Sticker</t>
  </si>
  <si>
    <t>https://i.postimg.cc/8Cz35jmW/SKU20240331-042441-MAKE-AMERICA-GREEN-AGAIN-copy.jpg</t>
  </si>
  <si>
    <t>https://i.postimg.cc/yN2PHdQ7/SKU20240331-042441-MAKE-AMERICA-GREEN-AGAIN-copy.jpg</t>
  </si>
  <si>
    <t>https://i.postimg.cc/VNXSJksf/SKU20240331-042441-MAKE-AMERICA-GREEN-AGAIN-copy.jpg</t>
  </si>
  <si>
    <t>SKU20240331_042442</t>
  </si>
  <si>
    <t>5IN(3Pack) - my child is an honor student Bumper Sticker - my child is an honor student Sticker - Funny, Gen Z meme Sticker</t>
  </si>
  <si>
    <t>https://i.postimg.cc/ryZpFrGG/SKU20240331-042442-MY-CHILD-IS-AN-HONOR-STUDENT-copy.jpg</t>
  </si>
  <si>
    <t>https://i.postimg.cc/25Xz8phk/SKU20240331-042442-MY-CHILD-IS-AN-HONOR-STUDENT-copy.jpg</t>
  </si>
  <si>
    <t>https://i.postimg.cc/YS7FfWsG/SKU20240331-042442-MY-CHILD-IS-AN-HONOR-STUDENT-copy.jpg</t>
  </si>
  <si>
    <t>SKU20240331_042443</t>
  </si>
  <si>
    <t>5IN(3Pack) - i am woman watch me vote Bumper Sticker - i am woman watch me vote Sticker - Funny, Gen Z meme Sticker</t>
  </si>
  <si>
    <t>https://i.postimg.cc/vBkfnNFM/SKU20240331-042443-I-AM-WOMAN-WATCH-ME-VOTE-copy.jpg</t>
  </si>
  <si>
    <t>https://i.postimg.cc/DwpZmbK3/SKU20240331-042443-I-AM-WOMAN-WATCH-ME-VOTE-copy.jpg</t>
  </si>
  <si>
    <t>https://i.postimg.cc/kGM3xfx1/SKU20240331-042443-I-AM-WOMAN-WATCH-ME-VOTE-copy.jpg</t>
  </si>
  <si>
    <t>SKU20240331_042444</t>
  </si>
  <si>
    <t>5IN(3Pack) - left lane is for passing Bumper Sticker - left lane is for passing Sticker - Funny, Gen Z meme Sticker</t>
  </si>
  <si>
    <t>https://i.postimg.cc/Jnx4VyxF/SKU20240331-042444-LEFT-LANE-IS-FOR-PASSING-copy.jpg</t>
  </si>
  <si>
    <t>https://i.postimg.cc/k4Y3vWf7/SKU20240331-042444-LEFT-LANE-IS-FOR-PASSING-copy.jpg</t>
  </si>
  <si>
    <t>https://i.postimg.cc/8PRGqfCm/SKU20240331-042444-LEFT-LANE-IS-FOR-PASSING-copy.jpg</t>
  </si>
  <si>
    <t>SKU20240331_042445</t>
  </si>
  <si>
    <t>5IN(3Pack) - caution! driver singing Bumper Sticker - caution! driver singing Sticker - Funny, Gen Z meme Sticker</t>
  </si>
  <si>
    <t>https://i.postimg.cc/k4KYB8zj/SKU20240331-042445-CAUTION-DRIVER-SINGING-copy.jpg</t>
  </si>
  <si>
    <t>https://i.postimg.cc/85md2bqV/SKU20240331-042445-CAUTION-DRIVER-SINGING-copy.jpg</t>
  </si>
  <si>
    <t>https://i.postimg.cc/65MKWJd8/SKU20240331-042445-CAUTION-DRIVER-SINGING-copy.jpg</t>
  </si>
  <si>
    <t>SKU20240331_042446</t>
  </si>
  <si>
    <t>5IN(3Pack) - the future is female Bumper Sticker - the future is female Sticker - Funny, Gen Z meme Sticker</t>
  </si>
  <si>
    <t>https://i.postimg.cc/y6rnsLDV/SKU20240331-042446-THE-FUTURE-IS-FEMALE-copy.jpg</t>
  </si>
  <si>
    <t>https://i.postimg.cc/JzQpVMJF/SKU20240331-042446-THE-FUTURE-IS-FEMALE-copy.jpg</t>
  </si>
  <si>
    <t>https://i.postimg.cc/GmZmRnCk/SKU20240331-042446-THE-FUTURE-IS-FEMALE-copy.jpg</t>
  </si>
  <si>
    <t>SKU20240331_042447</t>
  </si>
  <si>
    <t>5IN(3Pack) - trump make liberals cry again Bumper Sticker - trump make liberals cry again Sticker - Funny, Gen Z meme Sticker</t>
  </si>
  <si>
    <t>https://i.postimg.cc/mkhvhh3h/SKU20240331-042447-TRUMP-MAKE-LIBERALS-CRY-AGAIN-copy.jpg</t>
  </si>
  <si>
    <t>https://i.postimg.cc/GtJXLCV9/SKU20240331-042447-TRUMP-MAKE-LIBERALS-CRY-AGAIN-copy.jpg</t>
  </si>
  <si>
    <t>https://i.postimg.cc/wTqVXnnc/SKU20240331-042447-TRUMP-MAKE-LIBERALS-CRY-AGAIN-copy.jpg</t>
  </si>
  <si>
    <t>SKU20240331_042448</t>
  </si>
  <si>
    <t>5IN(3Pack) - make america smart again Bumper Sticker - make america smart again Sticker - Funny, Gen Z meme Sticker</t>
  </si>
  <si>
    <t>https://i.postimg.cc/fLMt4Qc8/SKU20240331-042448-MAKE-AMERICA-SMART-AGAIN-copy.jpg</t>
  </si>
  <si>
    <t>https://i.postimg.cc/8Pv1bnWc/SKU20240331-042448-MAKE-AMERICA-SMART-AGAIN-copy.jpg</t>
  </si>
  <si>
    <t>https://i.postimg.cc/ZKPqSMqg/SKU20240331-042448-MAKE-AMERICA-SMART-AGAIN-copy.jpg</t>
  </si>
  <si>
    <t>SKU20240331_042449</t>
  </si>
  <si>
    <t>5IN(3Pack) - beauty and the beast Bumper Sticker - beauty and the beast Sticker - Funny, Gen Z meme Sticker</t>
  </si>
  <si>
    <t>https://i.postimg.cc/9FLvZdg0/SKU20240331-042449-BEAUTY-AND-THE-BEAST-copy.jpg</t>
  </si>
  <si>
    <t>https://i.postimg.cc/B6NCkgK1/SKU20240331-042449-BEAUTY-AND-THE-BEAST-copy.jpg</t>
  </si>
  <si>
    <t>https://i.postimg.cc/Sjbjr0xL/SKU20240331-042449-BEAUTY-AND-THE-BEAST-copy.jpg</t>
  </si>
  <si>
    <t>SKU20240331_042450</t>
  </si>
  <si>
    <t>5IN(3Pack) - i'm retired go around me Bumper Sticker - i'm retired go around me Sticker - Funny, Gen Z meme Sticker</t>
  </si>
  <si>
    <t>https://i.postimg.cc/Gm5HpgWj/SKU20240331-042450-IM-RETIRED-GO-AROUND-ME-copy.jpg</t>
  </si>
  <si>
    <t>https://i.postimg.cc/9Fz2fXCv/SKU20240331-042450-IM-RETIRED-GO-AROUND-ME-copy.jpg</t>
  </si>
  <si>
    <t>https://i.postimg.cc/P5mRX0pg/SKU20240331-042450-IM-RETIRED-GO-AROUND-ME-copy.jpg</t>
  </si>
  <si>
    <t>SKU20240331_042451</t>
  </si>
  <si>
    <t>5IN(3Pack) - i support law enforcement Bumper Sticker - i support law enforcement Sticker - Funny, Gen Z meme Sticker</t>
  </si>
  <si>
    <t>https://i.postimg.cc/6pwDv9XW/SKU20240331-042451-I-SUPPORT-LAW-ENFORCEMENT-copy.jpg</t>
  </si>
  <si>
    <t>https://i.postimg.cc/bNLRm8nN/SKU20240331-042451-I-SUPPORT-LAW-ENFORCEMENT-copy.jpg</t>
  </si>
  <si>
    <t>https://i.postimg.cc/59K0gR0W/SKU20240331-042451-I-SUPPORT-LAW-ENFORCEMENT-copy.jpg</t>
  </si>
  <si>
    <t>SKU20240331_042452</t>
  </si>
  <si>
    <t>5IN(3Pack) - no step on snake Bumper Sticker - no step on snake Sticker - Funny, Gen Z meme Sticker</t>
  </si>
  <si>
    <t>https://i.postimg.cc/Z5SCvynW/SKU20240331-042452-NO-STEP-ON-SNAKE-copy.jpg</t>
  </si>
  <si>
    <t>https://i.postimg.cc/jSFmkyf5/SKU20240331-042452-NO-STEP-ON-SNAKE-copy.jpg</t>
  </si>
  <si>
    <t>https://i.postimg.cc/P5p2J9LX/SKU20240331-042452-NO-STEP-ON-SNAKE-copy.jpg</t>
  </si>
  <si>
    <t>SKU20240331_042453</t>
  </si>
  <si>
    <t>5IN(3Pack) - use your turn signal Bumper Sticker - use your turn signal Sticker - Funny, Gen Z meme Sticker</t>
  </si>
  <si>
    <t>https://i.postimg.cc/Jh8Z82Zd/SKU20240331-042453-USE-YOUR-TURN-SIGNAL-copy.jpg</t>
  </si>
  <si>
    <t>https://i.postimg.cc/PfvWmYXy/SKU20240331-042453-USE-YOUR-TURN-SIGNAL-copy.jpg</t>
  </si>
  <si>
    <t>https://i.postimg.cc/tC1MnYwG/SKU20240331-042453-USE-YOUR-TURN-SIGNAL-copy.jpg</t>
  </si>
  <si>
    <t>SKU20240331_042454</t>
  </si>
  <si>
    <t>5IN(3Pack) - adopt don't shop Bumper Sticker - adopt don't shop Sticker - Funny, Gen Z meme Sticker</t>
  </si>
  <si>
    <t>https://i.postimg.cc/MTFYzYWM/SKU20240331-042454-ADOPT-DONT-SHOP-copy.jpg</t>
  </si>
  <si>
    <t>https://i.postimg.cc/g0wVNZyG/SKU20240331-042454-ADOPT-DONT-SHOP-copy.jpg</t>
  </si>
  <si>
    <t>https://i.postimg.cc/prdXJD8Z/SKU20240331-042454-ADOPT-DONT-SHOP-copy.jpg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</si>
</sst>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5">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3">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49" fontId="34" fillId="0" borderId="0" xfId="15" applyNumberForma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695">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4" customWidth="1"/>
    <col min="3" max="3" width="9.140625" style="2"/>
    <col min="4" max="4" width="79.85546875" style="6" customWidth="1"/>
    <col min="5" max="5" width="104.42578125" style="224" customWidth="1"/>
    <col min="6" max="16384" width="9.140625" style="2"/>
  </cols>
  <sheetData>
    <row r="1" spans="1:5">
      <c r="A1" s="1" t="s">
        <v>1</v>
      </c>
      <c r="B1" s="223"/>
      <c r="D1" s="30" t="s">
        <v>91</v>
      </c>
      <c r="E1" s="223"/>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2"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3"/>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4"/>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5"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6"/>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7"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8"/>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8"/>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8"/>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8"/>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8"/>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8"/>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8"/>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39"/>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0"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1"/>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1"/>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1"/>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1"/>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1"/>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1"/>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1"/>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1"/>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1"/>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2"/>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7"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8"/>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8"/>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8"/>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8"/>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39"/>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3"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60">
      <c r="A44" s="244"/>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4"/>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4"/>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4"/>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4"/>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5"/>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29"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0"/>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1"/>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7"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8"/>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8"/>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5"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6"/>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6"/>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51" activePane="bottomLeft" state="frozen"/>
      <selection pane="bottomLeft" activeCell="C43" sqref="C43"/>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0" t="s">
        <v>1176</v>
      </c>
      <c r="B3" s="247"/>
      <c r="C3" s="247"/>
      <c r="D3" s="247"/>
      <c r="E3" s="247"/>
      <c r="F3" s="247"/>
      <c r="G3" s="247"/>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1" t="s">
        <v>1238</v>
      </c>
      <c r="B24" s="247"/>
      <c r="C24" s="247"/>
      <c r="D24" s="247"/>
      <c r="E24" s="247"/>
      <c r="F24" s="247"/>
      <c r="G24" s="247"/>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2" t="s">
        <v>1256</v>
      </c>
      <c r="B32" s="247"/>
      <c r="C32" s="247"/>
      <c r="D32" s="247"/>
      <c r="E32" s="247"/>
      <c r="F32" s="247"/>
      <c r="G32" s="247"/>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3" t="s">
        <v>1327</v>
      </c>
      <c r="B55" s="247"/>
      <c r="C55" s="247"/>
      <c r="D55" s="247"/>
      <c r="E55" s="247"/>
      <c r="F55" s="247"/>
      <c r="G55" s="247"/>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4" t="s">
        <v>1346</v>
      </c>
      <c r="B63" s="247"/>
      <c r="C63" s="247"/>
      <c r="D63" s="247"/>
      <c r="E63" s="247"/>
      <c r="F63" s="247"/>
      <c r="G63" s="247"/>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6" t="s">
        <v>1379</v>
      </c>
      <c r="B80" s="247"/>
      <c r="C80" s="247"/>
      <c r="D80" s="247"/>
      <c r="E80" s="247"/>
      <c r="F80" s="247"/>
      <c r="G80" s="247"/>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39">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51.75">
      <c r="A89" s="160"/>
      <c r="B89" s="154" t="s">
        <v>847</v>
      </c>
      <c r="C89" s="154" t="s">
        <v>418</v>
      </c>
      <c r="D89" s="154" t="s">
        <v>1394</v>
      </c>
      <c r="E89" s="154" t="s">
        <v>1300</v>
      </c>
      <c r="F89" s="154" t="s">
        <v>1109</v>
      </c>
      <c r="G89" s="154" t="s">
        <v>1193</v>
      </c>
    </row>
    <row r="90" spans="1:7">
      <c r="A90" s="248" t="s">
        <v>1395</v>
      </c>
      <c r="B90" s="247"/>
      <c r="C90" s="247"/>
      <c r="D90" s="247"/>
      <c r="E90" s="247"/>
      <c r="F90" s="247"/>
      <c r="G90" s="247"/>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64.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49" t="s">
        <v>1509</v>
      </c>
      <c r="B139" s="247"/>
      <c r="C139" s="247"/>
      <c r="D139" s="247"/>
      <c r="E139" s="247"/>
      <c r="F139" s="247"/>
      <c r="G139" s="247"/>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77.2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Z1315"/>
  <sheetViews>
    <sheetView tabSelected="1" topLeftCell="V1" zoomScale="85" zoomScaleNormal="85" workbookViewId="0">
      <pane ySplit="3" topLeftCell="A4" activePane="bottomLeft" state="frozen"/>
      <selection pane="bottomLeft" activeCell="AK9" sqref="AK9"/>
    </sheetView>
  </sheetViews>
  <sheetFormatPr defaultColWidth="8" defaultRowHeight="12.75" outlineLevelCol="1"/>
  <cols>
    <col min="1" max="1" width="12.140625" style="202" customWidth="1"/>
    <col min="2" max="2" width="15.7109375" style="202" customWidth="1"/>
    <col min="3" max="3" width="16"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20.42578125"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23.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29.285156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19" style="202" customWidth="1" outlineLevel="1" collapsed="1"/>
    <col min="64" max="64" width="23.42578125" style="202" hidden="1" customWidth="1" outlineLevel="1" collapsed="1"/>
    <col min="65" max="65" width="6.85546875" style="202" customWidth="1" outlineLevel="1" collapsed="1"/>
    <col min="66" max="66" width="10" style="202" customWidth="1" outlineLevel="1" collapsed="1"/>
    <col min="67" max="67" width="8.140625" style="202" customWidth="1" outlineLevel="1" collapsed="1"/>
    <col min="68" max="68" width="6.5703125" style="202" customWidth="1" outlineLevel="1" collapsed="1"/>
    <col min="69" max="69" width="7.5703125" style="202" customWidth="1" outlineLevel="1" collapsed="1"/>
    <col min="70" max="70" width="16.5703125" style="202" hidden="1" customWidth="1" outlineLevel="1" collapsed="1"/>
    <col min="71" max="71" width="7.42578125" style="202" customWidth="1" outlineLevel="1" collapsed="1"/>
    <col min="72" max="72" width="0.140625" style="204" hidden="1" customWidth="1" outlineLevel="1" collapsed="1"/>
    <col min="73" max="73" width="0.140625" style="202" customWidth="1" outlineLevel="1" collapsed="1"/>
    <col min="74" max="74" width="27.28515625" style="202" hidden="1" customWidth="1"/>
    <col min="75" max="75" width="25.140625" style="202" hidden="1" customWidth="1" outlineLevel="1" collapsed="1"/>
    <col min="76" max="76" width="13.5703125" style="202" hidden="1" customWidth="1" outlineLevel="1" collapsed="1"/>
    <col min="77" max="77" width="0.28515625" style="202" customWidth="1" outlineLevel="1" collapsed="1"/>
    <col min="78" max="78" width="14.140625" style="202" customWidth="1" outlineLevel="1" collapsed="1"/>
    <col min="79" max="79" width="18.42578125" style="202" hidden="1" customWidth="1" outlineLevel="1" collapsed="1"/>
    <col min="80" max="80" width="17.140625" style="202" hidden="1" customWidth="1" outlineLevel="1" collapsed="1"/>
    <col min="81" max="81" width="15" style="202" customWidth="1" collapsed="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10.7109375" style="202" customWidth="1"/>
    <col min="98" max="98" width="2.5703125" style="203" hidden="1" customWidth="1" outlineLevel="1" collapsed="1"/>
    <col min="99" max="99" width="1.28515625" style="203" hidden="1" customWidth="1" outlineLevel="1" collapsed="1"/>
    <col min="100" max="100" width="2.140625" style="203" hidden="1" customWidth="1" outlineLevel="1" collapsed="1"/>
    <col min="101" max="101" width="1.85546875" style="202" hidden="1" customWidth="1" outlineLevel="1" collapsed="1"/>
    <col min="102" max="102" width="1.7109375" style="203" hidden="1" customWidth="1" outlineLevel="1" collapsed="1"/>
    <col min="103" max="103" width="2" style="202" hidden="1" customWidth="1" outlineLevel="1" collapsed="1"/>
    <col min="104" max="104" width="1.5703125" style="202" hidden="1" customWidth="1" outlineLevel="1" collapsed="1"/>
    <col min="105" max="105" width="2.5703125" style="202" hidden="1" customWidth="1" outlineLevel="1" collapsed="1"/>
    <col min="106" max="106" width="2.42578125" style="202" hidden="1" customWidth="1" collapsed="1"/>
    <col min="107" max="119" width="0" style="202" hidden="1" customWidth="1" outlineLevel="1" collapsed="1"/>
    <col min="120" max="120" width="1.7109375" style="203" hidden="1" customWidth="1" collapsed="1"/>
    <col min="121" max="121" width="3.5703125" style="202" hidden="1" customWidth="1"/>
    <col min="122" max="123" width="0" style="202" hidden="1" customWidth="1" outlineLevel="1" collapsed="1"/>
    <col min="124" max="124" width="1.7109375" style="202" hidden="1" customWidth="1" collapsed="1"/>
    <col min="125" max="125" width="1.7109375" style="203" hidden="1" customWidth="1"/>
    <col min="126" max="126" width="2" style="202" hidden="1" customWidth="1"/>
    <col min="127" max="127" width="2.85546875" style="202" hidden="1" customWidth="1"/>
    <col min="128" max="128" width="3.42578125" style="202" hidden="1" customWidth="1"/>
    <col min="129" max="129" width="2.28515625" style="202" hidden="1" customWidth="1"/>
    <col min="130" max="130" width="3" style="202" hidden="1" customWidth="1"/>
    <col min="131" max="131" width="3" style="204" hidden="1" customWidth="1"/>
    <col min="132" max="132" width="4.28515625" style="204" hidden="1" customWidth="1"/>
    <col min="133" max="133" width="3.42578125" style="204" hidden="1" customWidth="1"/>
    <col min="134" max="134" width="4.5703125" style="203" hidden="1" customWidth="1"/>
    <col min="135" max="135" width="4.5703125" style="202" hidden="1" customWidth="1"/>
    <col min="136" max="136" width="4" style="203" hidden="1" customWidth="1"/>
    <col min="137" max="137" width="5" style="204" hidden="1" customWidth="1"/>
    <col min="138" max="138" width="4.5703125" style="204" hidden="1" customWidth="1"/>
    <col min="139" max="139" width="4.85546875" style="202" hidden="1" customWidth="1"/>
    <col min="140" max="140" width="3.85546875" style="203" hidden="1" customWidth="1"/>
    <col min="141" max="141" width="5" style="202" hidden="1" customWidth="1"/>
    <col min="142" max="142" width="3.42578125" style="202" hidden="1" customWidth="1"/>
    <col min="143" max="143" width="3.85546875" style="202" hidden="1" customWidth="1"/>
    <col min="144" max="144" width="3.5703125" style="202" hidden="1" customWidth="1"/>
    <col min="145" max="145" width="4" style="202" hidden="1" customWidth="1"/>
    <col min="146" max="146" width="4.140625" style="202" hidden="1" customWidth="1"/>
    <col min="147" max="147" width="3.7109375" style="202" hidden="1" customWidth="1"/>
    <col min="148" max="148" width="6.28515625" style="202" hidden="1" customWidth="1"/>
    <col min="149" max="149" width="10.5703125" style="202" hidden="1" customWidth="1"/>
    <col min="150" max="150" width="3.42578125" style="202" hidden="1" customWidth="1"/>
    <col min="151" max="153" width="0" style="202" hidden="1" customWidth="1" outlineLevel="1" collapsed="1"/>
    <col min="154" max="154" width="0" style="203" hidden="1" customWidth="1" outlineLevel="1" collapsed="1"/>
    <col min="155" max="159" width="0" style="202" hidden="1" customWidth="1" outlineLevel="1" collapsed="1"/>
    <col min="160" max="160" width="5.5703125" style="202" hidden="1" customWidth="1" collapsed="1"/>
    <col min="161" max="161" width="4.28515625" style="202" hidden="1" customWidth="1"/>
    <col min="162" max="162" width="2.42578125" style="202" hidden="1" customWidth="1"/>
    <col min="163" max="170" width="0" style="202" hidden="1" customWidth="1" outlineLevel="1" collapsed="1"/>
    <col min="171" max="171" width="9" style="202" hidden="1" customWidth="1" outlineLevel="1" collapsed="1"/>
    <col min="172" max="172" width="7.7109375" style="202" hidden="1" customWidth="1" outlineLevel="1" collapsed="1"/>
    <col min="173" max="173" width="9.140625" style="202" hidden="1" customWidth="1" outlineLevel="1" collapsed="1"/>
    <col min="174" max="175" width="8.140625" style="202" hidden="1" customWidth="1" outlineLevel="1" collapsed="1"/>
    <col min="176" max="176" width="7" style="202" hidden="1" customWidth="1" outlineLevel="1" collapsed="1"/>
    <col min="177" max="177" width="7.5703125" style="202" hidden="1" customWidth="1" outlineLevel="1" collapsed="1"/>
    <col min="178" max="178" width="7.85546875" style="202" hidden="1" customWidth="1" outlineLevel="1" collapsed="1"/>
    <col min="179" max="179" width="5.140625" style="202" hidden="1" customWidth="1" outlineLevel="1" collapsed="1"/>
    <col min="180" max="180" width="6.28515625" style="202" hidden="1" customWidth="1" outlineLevel="1" collapsed="1"/>
    <col min="181" max="181" width="8.140625" style="202" hidden="1" customWidth="1" outlineLevel="1" collapsed="1"/>
    <col min="182" max="182" width="7.85546875" style="202" hidden="1" customWidth="1" outlineLevel="1" collapsed="1"/>
    <col min="183" max="183" width="17" style="202" hidden="1" customWidth="1" outlineLevel="1" collapsed="1"/>
    <col min="184" max="184" width="17.28515625" style="202" customWidth="1" collapsed="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hidden="1" customWidth="1" outlineLevel="1" collapsed="1"/>
    <col min="195" max="195" width="4.5703125" style="203" hidden="1" customWidth="1" outlineLevel="1" collapsed="1"/>
    <col min="196" max="196" width="2.28515625" style="205" hidden="1" customWidth="1" outlineLevel="1" collapsed="1"/>
    <col min="197" max="197" width="3" style="205" hidden="1" customWidth="1" outlineLevel="1" collapsed="1"/>
    <col min="198" max="198" width="0.140625" style="204" customWidth="1" outlineLevel="1" collapsed="1"/>
    <col min="199" max="199" width="4.85546875" style="202" hidden="1" customWidth="1" outlineLevel="1" collapsed="1"/>
    <col min="200" max="200" width="5.140625" style="202" hidden="1" customWidth="1" outlineLevel="1" collapsed="1"/>
    <col min="201" max="201" width="6.140625" style="204" hidden="1" customWidth="1" outlineLevel="1" collapsed="1"/>
    <col min="202" max="202" width="6.85546875" style="204" hidden="1" customWidth="1" outlineLevel="1" collapsed="1"/>
    <col min="203" max="203" width="3.5703125" style="205" hidden="1" customWidth="1" outlineLevel="1" collapsed="1"/>
    <col min="204" max="204" width="4.85546875" style="202" hidden="1" customWidth="1" outlineLevel="1" collapsed="1"/>
    <col min="205" max="205" width="6.140625" style="202" hidden="1" customWidth="1" outlineLevel="1" collapsed="1"/>
    <col min="206" max="206" width="6.140625" style="204" hidden="1" customWidth="1" outlineLevel="1" collapsed="1"/>
    <col min="207" max="207" width="4.5703125" style="205" hidden="1" customWidth="1" outlineLevel="1" collapsed="1"/>
    <col min="208" max="208" width="8" style="206" customWidth="1" collapsed="1"/>
    <col min="209"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3102</v>
      </c>
      <c r="C4" s="202" t="s">
        <v>1095</v>
      </c>
      <c r="D4" s="202" t="s">
        <v>1134</v>
      </c>
      <c r="H4" s="219" t="s">
        <v>3103</v>
      </c>
      <c r="I4" s="216" t="s">
        <v>3095</v>
      </c>
      <c r="J4" s="202" t="s">
        <v>3099</v>
      </c>
      <c r="K4" s="219" t="s">
        <v>3102</v>
      </c>
      <c r="L4" s="202" t="s">
        <v>1612</v>
      </c>
      <c r="Q4" s="203">
        <v>6.93</v>
      </c>
      <c r="R4" s="204">
        <v>30</v>
      </c>
      <c r="S4" s="220" t="s">
        <v>3104</v>
      </c>
      <c r="T4" s="221" t="s">
        <v>3105</v>
      </c>
      <c r="U4" s="221" t="s">
        <v>3106</v>
      </c>
      <c r="V4" s="222" t="s">
        <v>3094</v>
      </c>
      <c r="AJ4" s="217" t="s">
        <v>3096</v>
      </c>
      <c r="AK4" s="202" t="s">
        <v>3101</v>
      </c>
      <c r="AL4" s="202" t="s">
        <v>3093</v>
      </c>
      <c r="AM4" s="202" t="s">
        <v>3097</v>
      </c>
      <c r="AN4" s="202" t="s">
        <v>3098</v>
      </c>
      <c r="AO4" s="202" t="s">
        <v>3092</v>
      </c>
      <c r="AP4" s="202" t="s">
        <v>1893</v>
      </c>
      <c r="AY4" s="202" t="s">
        <v>1002</v>
      </c>
      <c r="AZ4" s="202" t="s">
        <v>1284</v>
      </c>
      <c r="BB4" s="202" t="s">
        <v>1628</v>
      </c>
      <c r="BK4" s="202" t="s">
        <v>1573</v>
      </c>
      <c r="BM4" s="202" t="s">
        <v>1759</v>
      </c>
      <c r="BN4" s="202" t="s">
        <v>1759</v>
      </c>
      <c r="BO4" s="202" t="s">
        <v>1759</v>
      </c>
      <c r="BP4" s="202" t="s">
        <v>1759</v>
      </c>
      <c r="BQ4" s="202" t="s">
        <v>1759</v>
      </c>
      <c r="BS4" s="202" t="s">
        <v>17</v>
      </c>
      <c r="BZ4" s="218" t="s">
        <v>3100</v>
      </c>
      <c r="CC4" s="202" t="s">
        <v>1629</v>
      </c>
      <c r="CD4" s="203">
        <v>0.03</v>
      </c>
      <c r="CE4" s="203">
        <v>5</v>
      </c>
      <c r="CF4" s="202" t="s">
        <v>25</v>
      </c>
      <c r="CG4" s="203">
        <v>1.67</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7.93</v>
      </c>
      <c r="GK4" s="204">
        <v>5</v>
      </c>
      <c r="GS4" s="204">
        <v>10</v>
      </c>
      <c r="GT4" s="204">
        <v>2</v>
      </c>
    </row>
    <row r="5" spans="1:207" ht="39" customHeight="1">
      <c r="A5" s="218" t="s">
        <v>1566</v>
      </c>
      <c r="B5" s="219" t="s">
        <v>3107</v>
      </c>
      <c r="C5" s="202" t="s">
        <v>1095</v>
      </c>
      <c r="D5" s="202" t="s">
        <v>1134</v>
      </c>
      <c r="H5" s="219" t="s">
        <v>3108</v>
      </c>
      <c r="I5" s="216" t="s">
        <v>3095</v>
      </c>
      <c r="J5" s="202" t="s">
        <v>3099</v>
      </c>
      <c r="K5" s="219" t="s">
        <v>3107</v>
      </c>
      <c r="L5" s="202" t="s">
        <v>1612</v>
      </c>
      <c r="Q5" s="203">
        <v>6.93</v>
      </c>
      <c r="R5" s="204">
        <v>30</v>
      </c>
      <c r="S5" s="220" t="s">
        <v>3109</v>
      </c>
      <c r="T5" s="221" t="s">
        <v>3110</v>
      </c>
      <c r="U5" s="221" t="s">
        <v>3111</v>
      </c>
      <c r="V5" s="222" t="s">
        <v>3094</v>
      </c>
      <c r="AJ5" s="217" t="s">
        <v>3096</v>
      </c>
      <c r="AK5" s="202" t="s">
        <v>3101</v>
      </c>
      <c r="AL5" s="202" t="s">
        <v>3093</v>
      </c>
      <c r="AM5" s="202" t="s">
        <v>3097</v>
      </c>
      <c r="AN5" s="202" t="s">
        <v>3098</v>
      </c>
      <c r="AO5" s="202" t="s">
        <v>3092</v>
      </c>
      <c r="AP5" s="202" t="s">
        <v>1893</v>
      </c>
      <c r="AY5" s="202" t="s">
        <v>1002</v>
      </c>
      <c r="AZ5" s="202" t="s">
        <v>1284</v>
      </c>
      <c r="BB5" s="202" t="s">
        <v>1628</v>
      </c>
      <c r="BK5" s="202" t="s">
        <v>1573</v>
      </c>
      <c r="BM5" s="202" t="s">
        <v>1759</v>
      </c>
      <c r="BN5" s="202" t="s">
        <v>1759</v>
      </c>
      <c r="BO5" s="202" t="s">
        <v>1759</v>
      </c>
      <c r="BP5" s="202" t="s">
        <v>1759</v>
      </c>
      <c r="BQ5" s="202" t="s">
        <v>1759</v>
      </c>
      <c r="BS5" s="202" t="s">
        <v>17</v>
      </c>
      <c r="BZ5" s="218" t="s">
        <v>3100</v>
      </c>
      <c r="CC5" s="202" t="s">
        <v>1629</v>
      </c>
      <c r="CD5" s="203">
        <v>0.03</v>
      </c>
      <c r="CE5" s="203">
        <v>5</v>
      </c>
      <c r="CF5" s="202" t="s">
        <v>25</v>
      </c>
      <c r="CG5" s="203">
        <v>1.67</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7.93</v>
      </c>
      <c r="GK5" s="204">
        <v>5</v>
      </c>
      <c r="GS5" s="204">
        <v>10</v>
      </c>
      <c r="GT5" s="204">
        <v>2</v>
      </c>
    </row>
    <row r="6" spans="1:207" ht="39" customHeight="1">
      <c r="A6" s="218" t="s">
        <v>1566</v>
      </c>
      <c r="B6" s="219" t="s">
        <v>3112</v>
      </c>
      <c r="C6" s="202" t="s">
        <v>1095</v>
      </c>
      <c r="D6" s="202" t="s">
        <v>1134</v>
      </c>
      <c r="H6" s="219" t="s">
        <v>3113</v>
      </c>
      <c r="I6" s="216" t="s">
        <v>3095</v>
      </c>
      <c r="J6" s="202" t="s">
        <v>3099</v>
      </c>
      <c r="K6" s="219" t="s">
        <v>3112</v>
      </c>
      <c r="L6" s="202" t="s">
        <v>1612</v>
      </c>
      <c r="Q6" s="203">
        <v>6.93</v>
      </c>
      <c r="R6" s="204">
        <v>30</v>
      </c>
      <c r="S6" s="220" t="s">
        <v>3114</v>
      </c>
      <c r="T6" s="221" t="s">
        <v>3115</v>
      </c>
      <c r="U6" s="221" t="s">
        <v>3116</v>
      </c>
      <c r="V6" s="222" t="s">
        <v>3094</v>
      </c>
      <c r="AJ6" s="217" t="s">
        <v>3096</v>
      </c>
      <c r="AK6" s="202" t="s">
        <v>3101</v>
      </c>
      <c r="AL6" s="202" t="s">
        <v>3093</v>
      </c>
      <c r="AM6" s="202" t="s">
        <v>3097</v>
      </c>
      <c r="AN6" s="202" t="s">
        <v>3098</v>
      </c>
      <c r="AO6" s="202" t="s">
        <v>3092</v>
      </c>
      <c r="AP6" s="202" t="s">
        <v>1893</v>
      </c>
      <c r="AY6" s="202" t="s">
        <v>1002</v>
      </c>
      <c r="AZ6" s="202" t="s">
        <v>1284</v>
      </c>
      <c r="BB6" s="202" t="s">
        <v>1628</v>
      </c>
      <c r="BK6" s="202" t="s">
        <v>1573</v>
      </c>
      <c r="BM6" s="202" t="s">
        <v>1759</v>
      </c>
      <c r="BN6" s="202" t="s">
        <v>1759</v>
      </c>
      <c r="BO6" s="202" t="s">
        <v>1759</v>
      </c>
      <c r="BP6" s="202" t="s">
        <v>1759</v>
      </c>
      <c r="BQ6" s="202" t="s">
        <v>1759</v>
      </c>
      <c r="BS6" s="202" t="s">
        <v>17</v>
      </c>
      <c r="BZ6" s="218" t="s">
        <v>3100</v>
      </c>
      <c r="CC6" s="202" t="s">
        <v>1629</v>
      </c>
      <c r="CD6" s="203">
        <v>0.03</v>
      </c>
      <c r="CE6" s="203">
        <v>5</v>
      </c>
      <c r="CF6" s="202" t="s">
        <v>25</v>
      </c>
      <c r="CG6" s="203">
        <v>1.67</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7.93</v>
      </c>
      <c r="GK6" s="204">
        <v>5</v>
      </c>
      <c r="GS6" s="204">
        <v>10</v>
      </c>
      <c r="GT6" s="204">
        <v>2</v>
      </c>
    </row>
    <row r="7" spans="1:207" ht="39" customHeight="1">
      <c r="A7" s="218" t="s">
        <v>1566</v>
      </c>
      <c r="B7" s="219" t="s">
        <v>3117</v>
      </c>
      <c r="C7" s="202" t="s">
        <v>1095</v>
      </c>
      <c r="D7" s="202" t="s">
        <v>1134</v>
      </c>
      <c r="H7" s="219" t="s">
        <v>3118</v>
      </c>
      <c r="I7" s="216" t="s">
        <v>3095</v>
      </c>
      <c r="J7" s="202" t="s">
        <v>3099</v>
      </c>
      <c r="K7" s="219" t="s">
        <v>3117</v>
      </c>
      <c r="L7" s="202" t="s">
        <v>1612</v>
      </c>
      <c r="Q7" s="203">
        <v>6.93</v>
      </c>
      <c r="R7" s="204">
        <v>30</v>
      </c>
      <c r="S7" s="220" t="s">
        <v>3119</v>
      </c>
      <c r="T7" s="221" t="s">
        <v>3120</v>
      </c>
      <c r="U7" s="221" t="s">
        <v>3121</v>
      </c>
      <c r="V7" s="222" t="s">
        <v>3094</v>
      </c>
      <c r="AJ7" s="217" t="s">
        <v>3096</v>
      </c>
      <c r="AK7" s="202" t="s">
        <v>3101</v>
      </c>
      <c r="AL7" s="202" t="s">
        <v>3093</v>
      </c>
      <c r="AM7" s="202" t="s">
        <v>3097</v>
      </c>
      <c r="AN7" s="202" t="s">
        <v>3098</v>
      </c>
      <c r="AO7" s="202" t="s">
        <v>3092</v>
      </c>
      <c r="AP7" s="202" t="s">
        <v>1893</v>
      </c>
      <c r="AY7" s="202" t="s">
        <v>1002</v>
      </c>
      <c r="AZ7" s="202" t="s">
        <v>1284</v>
      </c>
      <c r="BB7" s="202" t="s">
        <v>1628</v>
      </c>
      <c r="BK7" s="202" t="s">
        <v>1573</v>
      </c>
      <c r="BM7" s="202" t="s">
        <v>1759</v>
      </c>
      <c r="BN7" s="202" t="s">
        <v>1759</v>
      </c>
      <c r="BO7" s="202" t="s">
        <v>1759</v>
      </c>
      <c r="BP7" s="202" t="s">
        <v>1759</v>
      </c>
      <c r="BQ7" s="202" t="s">
        <v>1759</v>
      </c>
      <c r="BS7" s="202" t="s">
        <v>17</v>
      </c>
      <c r="BZ7" s="218" t="s">
        <v>3100</v>
      </c>
      <c r="CC7" s="202" t="s">
        <v>1629</v>
      </c>
      <c r="CD7" s="203">
        <v>0.03</v>
      </c>
      <c r="CE7" s="203">
        <v>5</v>
      </c>
      <c r="CF7" s="202" t="s">
        <v>25</v>
      </c>
      <c r="CG7" s="203">
        <v>1.67</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7.93</v>
      </c>
      <c r="GK7" s="204">
        <v>5</v>
      </c>
      <c r="GS7" s="204">
        <v>10</v>
      </c>
      <c r="GT7" s="204">
        <v>2</v>
      </c>
    </row>
    <row r="8" spans="1:207" ht="39" customHeight="1">
      <c r="A8" s="218" t="s">
        <v>1566</v>
      </c>
      <c r="B8" s="219" t="s">
        <v>3122</v>
      </c>
      <c r="C8" s="202" t="s">
        <v>1095</v>
      </c>
      <c r="D8" s="202" t="s">
        <v>1134</v>
      </c>
      <c r="H8" s="219" t="s">
        <v>3123</v>
      </c>
      <c r="I8" s="216" t="s">
        <v>3095</v>
      </c>
      <c r="J8" s="202" t="s">
        <v>3099</v>
      </c>
      <c r="K8" s="219" t="s">
        <v>3122</v>
      </c>
      <c r="L8" s="202" t="s">
        <v>1612</v>
      </c>
      <c r="Q8" s="203">
        <v>6.93</v>
      </c>
      <c r="R8" s="204">
        <v>30</v>
      </c>
      <c r="S8" s="220" t="s">
        <v>3124</v>
      </c>
      <c r="T8" s="221" t="s">
        <v>3125</v>
      </c>
      <c r="U8" s="221" t="s">
        <v>3126</v>
      </c>
      <c r="V8" s="222" t="s">
        <v>3094</v>
      </c>
      <c r="AJ8" s="217" t="s">
        <v>3096</v>
      </c>
      <c r="AK8" s="202" t="s">
        <v>3101</v>
      </c>
      <c r="AL8" s="202" t="s">
        <v>3093</v>
      </c>
      <c r="AM8" s="202" t="s">
        <v>3097</v>
      </c>
      <c r="AN8" s="202" t="s">
        <v>3098</v>
      </c>
      <c r="AO8" s="202" t="s">
        <v>3092</v>
      </c>
      <c r="AP8" s="202" t="s">
        <v>1893</v>
      </c>
      <c r="AY8" s="202" t="s">
        <v>1002</v>
      </c>
      <c r="AZ8" s="202" t="s">
        <v>1284</v>
      </c>
      <c r="BB8" s="202" t="s">
        <v>1628</v>
      </c>
      <c r="BK8" s="202" t="s">
        <v>1573</v>
      </c>
      <c r="BM8" s="202" t="s">
        <v>1759</v>
      </c>
      <c r="BN8" s="202" t="s">
        <v>1759</v>
      </c>
      <c r="BO8" s="202" t="s">
        <v>1759</v>
      </c>
      <c r="BP8" s="202" t="s">
        <v>1759</v>
      </c>
      <c r="BQ8" s="202" t="s">
        <v>1759</v>
      </c>
      <c r="BS8" s="202" t="s">
        <v>17</v>
      </c>
      <c r="BZ8" s="218" t="s">
        <v>3100</v>
      </c>
      <c r="CC8" s="202" t="s">
        <v>1629</v>
      </c>
      <c r="CD8" s="203">
        <v>0.03</v>
      </c>
      <c r="CE8" s="203">
        <v>5</v>
      </c>
      <c r="CF8" s="202" t="s">
        <v>25</v>
      </c>
      <c r="CG8" s="203">
        <v>1.67</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7.93</v>
      </c>
      <c r="GK8" s="204">
        <v>5</v>
      </c>
      <c r="GS8" s="204">
        <v>10</v>
      </c>
      <c r="GT8" s="204">
        <v>2</v>
      </c>
    </row>
    <row r="9" spans="1:207" ht="39" customHeight="1">
      <c r="A9" s="218" t="s">
        <v>1566</v>
      </c>
      <c r="B9" s="219" t="s">
        <v>3127</v>
      </c>
      <c r="C9" s="202" t="s">
        <v>1095</v>
      </c>
      <c r="D9" s="202" t="s">
        <v>1134</v>
      </c>
      <c r="H9" s="219" t="s">
        <v>3128</v>
      </c>
      <c r="I9" s="216" t="s">
        <v>3095</v>
      </c>
      <c r="J9" s="202" t="s">
        <v>3099</v>
      </c>
      <c r="K9" s="219" t="s">
        <v>3127</v>
      </c>
      <c r="L9" s="202" t="s">
        <v>1612</v>
      </c>
      <c r="Q9" s="203">
        <v>6.93</v>
      </c>
      <c r="R9" s="204">
        <v>30</v>
      </c>
      <c r="S9" s="220" t="s">
        <v>3129</v>
      </c>
      <c r="T9" s="221" t="s">
        <v>3130</v>
      </c>
      <c r="U9" s="221" t="s">
        <v>3131</v>
      </c>
      <c r="V9" s="222" t="s">
        <v>3094</v>
      </c>
      <c r="AJ9" s="217" t="s">
        <v>3096</v>
      </c>
      <c r="AK9" s="202" t="s">
        <v>3101</v>
      </c>
      <c r="AL9" s="202" t="s">
        <v>3093</v>
      </c>
      <c r="AM9" s="202" t="s">
        <v>3097</v>
      </c>
      <c r="AN9" s="202" t="s">
        <v>3098</v>
      </c>
      <c r="AO9" s="202" t="s">
        <v>3092</v>
      </c>
      <c r="AP9" s="202" t="s">
        <v>1893</v>
      </c>
      <c r="AY9" s="202" t="s">
        <v>1002</v>
      </c>
      <c r="AZ9" s="202" t="s">
        <v>1284</v>
      </c>
      <c r="BB9" s="202" t="s">
        <v>1628</v>
      </c>
      <c r="BK9" s="202" t="s">
        <v>1573</v>
      </c>
      <c r="BM9" s="202" t="s">
        <v>1759</v>
      </c>
      <c r="BN9" s="202" t="s">
        <v>1759</v>
      </c>
      <c r="BO9" s="202" t="s">
        <v>1759</v>
      </c>
      <c r="BP9" s="202" t="s">
        <v>1759</v>
      </c>
      <c r="BQ9" s="202" t="s">
        <v>1759</v>
      </c>
      <c r="BS9" s="202" t="s">
        <v>17</v>
      </c>
      <c r="BZ9" s="218" t="s">
        <v>3100</v>
      </c>
      <c r="CC9" s="202" t="s">
        <v>1629</v>
      </c>
      <c r="CD9" s="203">
        <v>0.03</v>
      </c>
      <c r="CE9" s="203">
        <v>5</v>
      </c>
      <c r="CF9" s="202" t="s">
        <v>25</v>
      </c>
      <c r="CG9" s="203">
        <v>1.67</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7.93</v>
      </c>
      <c r="GK9" s="204">
        <v>5</v>
      </c>
      <c r="GS9" s="204">
        <v>10</v>
      </c>
      <c r="GT9" s="204">
        <v>2</v>
      </c>
    </row>
    <row r="10" spans="1:207" ht="39" customHeight="1">
      <c r="A10" s="218" t="s">
        <v>1566</v>
      </c>
      <c r="B10" s="219" t="s">
        <v>3132</v>
      </c>
      <c r="C10" s="202" t="s">
        <v>1095</v>
      </c>
      <c r="D10" s="202" t="s">
        <v>1134</v>
      </c>
      <c r="H10" s="219" t="s">
        <v>3133</v>
      </c>
      <c r="I10" s="216" t="s">
        <v>3095</v>
      </c>
      <c r="J10" s="202" t="s">
        <v>3099</v>
      </c>
      <c r="K10" s="219" t="s">
        <v>3132</v>
      </c>
      <c r="L10" s="202" t="s">
        <v>1612</v>
      </c>
      <c r="Q10" s="203">
        <v>6.93</v>
      </c>
      <c r="R10" s="204">
        <v>30</v>
      </c>
      <c r="S10" s="220" t="s">
        <v>3134</v>
      </c>
      <c r="T10" s="221" t="s">
        <v>3135</v>
      </c>
      <c r="U10" s="221" t="s">
        <v>3136</v>
      </c>
      <c r="V10" s="222" t="s">
        <v>3094</v>
      </c>
      <c r="AJ10" s="217" t="s">
        <v>3096</v>
      </c>
      <c r="AK10" s="202" t="s">
        <v>3101</v>
      </c>
      <c r="AL10" s="202" t="s">
        <v>3093</v>
      </c>
      <c r="AM10" s="202" t="s">
        <v>3097</v>
      </c>
      <c r="AN10" s="202" t="s">
        <v>3098</v>
      </c>
      <c r="AO10" s="202" t="s">
        <v>3092</v>
      </c>
      <c r="AP10" s="202" t="s">
        <v>1893</v>
      </c>
      <c r="AY10" s="202" t="s">
        <v>1002</v>
      </c>
      <c r="AZ10" s="202" t="s">
        <v>1284</v>
      </c>
      <c r="BB10" s="202" t="s">
        <v>1628</v>
      </c>
      <c r="BK10" s="202" t="s">
        <v>1573</v>
      </c>
      <c r="BM10" s="202" t="s">
        <v>1759</v>
      </c>
      <c r="BN10" s="202" t="s">
        <v>1759</v>
      </c>
      <c r="BO10" s="202" t="s">
        <v>1759</v>
      </c>
      <c r="BP10" s="202" t="s">
        <v>1759</v>
      </c>
      <c r="BQ10" s="202" t="s">
        <v>1759</v>
      </c>
      <c r="BS10" s="202" t="s">
        <v>17</v>
      </c>
      <c r="BZ10" s="218" t="s">
        <v>3100</v>
      </c>
      <c r="CC10" s="202" t="s">
        <v>1629</v>
      </c>
      <c r="CD10" s="203">
        <v>0.03</v>
      </c>
      <c r="CE10" s="203">
        <v>5</v>
      </c>
      <c r="CF10" s="202" t="s">
        <v>25</v>
      </c>
      <c r="CG10" s="203">
        <v>1.67</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7.93</v>
      </c>
      <c r="GK10" s="204">
        <v>5</v>
      </c>
      <c r="GS10" s="204">
        <v>10</v>
      </c>
      <c r="GT10" s="204">
        <v>2</v>
      </c>
    </row>
    <row r="11" spans="1:207" ht="39" customHeight="1">
      <c r="A11" s="218" t="s">
        <v>1566</v>
      </c>
      <c r="B11" s="219" t="s">
        <v>3137</v>
      </c>
      <c r="C11" s="202" t="s">
        <v>1095</v>
      </c>
      <c r="D11" s="202" t="s">
        <v>1134</v>
      </c>
      <c r="H11" s="219" t="s">
        <v>3138</v>
      </c>
      <c r="I11" s="216" t="s">
        <v>3095</v>
      </c>
      <c r="J11" s="202" t="s">
        <v>3099</v>
      </c>
      <c r="K11" s="219" t="s">
        <v>3137</v>
      </c>
      <c r="L11" s="202" t="s">
        <v>1612</v>
      </c>
      <c r="Q11" s="203">
        <v>6.93</v>
      </c>
      <c r="R11" s="204">
        <v>30</v>
      </c>
      <c r="S11" s="220" t="s">
        <v>3139</v>
      </c>
      <c r="T11" s="221" t="s">
        <v>3140</v>
      </c>
      <c r="U11" s="221" t="s">
        <v>3141</v>
      </c>
      <c r="V11" s="222" t="s">
        <v>3094</v>
      </c>
      <c r="AJ11" s="217" t="s">
        <v>3096</v>
      </c>
      <c r="AK11" s="202" t="s">
        <v>3101</v>
      </c>
      <c r="AL11" s="202" t="s">
        <v>3093</v>
      </c>
      <c r="AM11" s="202" t="s">
        <v>3097</v>
      </c>
      <c r="AN11" s="202" t="s">
        <v>3098</v>
      </c>
      <c r="AO11" s="202" t="s">
        <v>3092</v>
      </c>
      <c r="AP11" s="202" t="s">
        <v>1893</v>
      </c>
      <c r="AY11" s="202" t="s">
        <v>1002</v>
      </c>
      <c r="AZ11" s="202" t="s">
        <v>1284</v>
      </c>
      <c r="BB11" s="202" t="s">
        <v>1628</v>
      </c>
      <c r="BK11" s="202" t="s">
        <v>1573</v>
      </c>
      <c r="BM11" s="202" t="s">
        <v>1759</v>
      </c>
      <c r="BN11" s="202" t="s">
        <v>1759</v>
      </c>
      <c r="BO11" s="202" t="s">
        <v>1759</v>
      </c>
      <c r="BP11" s="202" t="s">
        <v>1759</v>
      </c>
      <c r="BQ11" s="202" t="s">
        <v>1759</v>
      </c>
      <c r="BS11" s="202" t="s">
        <v>17</v>
      </c>
      <c r="BZ11" s="218" t="s">
        <v>3100</v>
      </c>
      <c r="CC11" s="202" t="s">
        <v>1629</v>
      </c>
      <c r="CD11" s="203">
        <v>0.03</v>
      </c>
      <c r="CE11" s="203">
        <v>5</v>
      </c>
      <c r="CF11" s="202" t="s">
        <v>25</v>
      </c>
      <c r="CG11" s="203">
        <v>1.67</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7.93</v>
      </c>
      <c r="GK11" s="204">
        <v>5</v>
      </c>
      <c r="GS11" s="204">
        <v>10</v>
      </c>
      <c r="GT11" s="204">
        <v>2</v>
      </c>
    </row>
    <row r="12" spans="1:207" ht="39" customHeight="1">
      <c r="A12" s="218" t="s">
        <v>1566</v>
      </c>
      <c r="B12" s="219" t="s">
        <v>3142</v>
      </c>
      <c r="C12" s="202" t="s">
        <v>1095</v>
      </c>
      <c r="D12" s="202" t="s">
        <v>1134</v>
      </c>
      <c r="H12" s="219" t="s">
        <v>3143</v>
      </c>
      <c r="I12" s="216" t="s">
        <v>3095</v>
      </c>
      <c r="J12" s="202" t="s">
        <v>3099</v>
      </c>
      <c r="K12" s="219" t="s">
        <v>3142</v>
      </c>
      <c r="L12" s="202" t="s">
        <v>1612</v>
      </c>
      <c r="Q12" s="203">
        <v>6.93</v>
      </c>
      <c r="R12" s="204">
        <v>30</v>
      </c>
      <c r="S12" s="220" t="s">
        <v>3144</v>
      </c>
      <c r="T12" s="221" t="s">
        <v>3145</v>
      </c>
      <c r="U12" s="221" t="s">
        <v>3146</v>
      </c>
      <c r="V12" s="222" t="s">
        <v>3094</v>
      </c>
      <c r="AJ12" s="217" t="s">
        <v>3096</v>
      </c>
      <c r="AK12" s="202" t="s">
        <v>3101</v>
      </c>
      <c r="AL12" s="202" t="s">
        <v>3093</v>
      </c>
      <c r="AM12" s="202" t="s">
        <v>3097</v>
      </c>
      <c r="AN12" s="202" t="s">
        <v>3098</v>
      </c>
      <c r="AO12" s="202" t="s">
        <v>3092</v>
      </c>
      <c r="AP12" s="202" t="s">
        <v>1893</v>
      </c>
      <c r="AY12" s="202" t="s">
        <v>1002</v>
      </c>
      <c r="AZ12" s="202" t="s">
        <v>1284</v>
      </c>
      <c r="BB12" s="202" t="s">
        <v>1628</v>
      </c>
      <c r="BK12" s="202" t="s">
        <v>1573</v>
      </c>
      <c r="BM12" s="202" t="s">
        <v>1759</v>
      </c>
      <c r="BN12" s="202" t="s">
        <v>1759</v>
      </c>
      <c r="BO12" s="202" t="s">
        <v>1759</v>
      </c>
      <c r="BP12" s="202" t="s">
        <v>1759</v>
      </c>
      <c r="BQ12" s="202" t="s">
        <v>1759</v>
      </c>
      <c r="BS12" s="202" t="s">
        <v>17</v>
      </c>
      <c r="BZ12" s="218" t="s">
        <v>3100</v>
      </c>
      <c r="CC12" s="202" t="s">
        <v>1629</v>
      </c>
      <c r="CD12" s="203">
        <v>0.03</v>
      </c>
      <c r="CE12" s="203">
        <v>5</v>
      </c>
      <c r="CF12" s="202" t="s">
        <v>25</v>
      </c>
      <c r="CG12" s="203">
        <v>1.67</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7.93</v>
      </c>
      <c r="GK12" s="204">
        <v>5</v>
      </c>
      <c r="GS12" s="204">
        <v>10</v>
      </c>
      <c r="GT12" s="204">
        <v>2</v>
      </c>
    </row>
    <row r="13" spans="1:207" ht="39" customHeight="1">
      <c r="A13" s="218" t="s">
        <v>1566</v>
      </c>
      <c r="B13" s="219" t="s">
        <v>3147</v>
      </c>
      <c r="C13" s="202" t="s">
        <v>1095</v>
      </c>
      <c r="D13" s="202" t="s">
        <v>1134</v>
      </c>
      <c r="H13" s="219" t="s">
        <v>3148</v>
      </c>
      <c r="I13" s="216" t="s">
        <v>3095</v>
      </c>
      <c r="J13" s="202" t="s">
        <v>3099</v>
      </c>
      <c r="K13" s="219" t="s">
        <v>3147</v>
      </c>
      <c r="L13" s="202" t="s">
        <v>1612</v>
      </c>
      <c r="Q13" s="203">
        <v>6.93</v>
      </c>
      <c r="R13" s="204">
        <v>30</v>
      </c>
      <c r="S13" s="220" t="s">
        <v>3149</v>
      </c>
      <c r="T13" s="221" t="s">
        <v>3150</v>
      </c>
      <c r="U13" s="221" t="s">
        <v>3151</v>
      </c>
      <c r="V13" s="222" t="s">
        <v>3094</v>
      </c>
      <c r="AJ13" s="217" t="s">
        <v>3096</v>
      </c>
      <c r="AK13" s="202" t="s">
        <v>3101</v>
      </c>
      <c r="AL13" s="202" t="s">
        <v>3093</v>
      </c>
      <c r="AM13" s="202" t="s">
        <v>3097</v>
      </c>
      <c r="AN13" s="202" t="s">
        <v>3098</v>
      </c>
      <c r="AO13" s="202" t="s">
        <v>3092</v>
      </c>
      <c r="AP13" s="202" t="s">
        <v>1893</v>
      </c>
      <c r="AY13" s="202" t="s">
        <v>1002</v>
      </c>
      <c r="AZ13" s="202" t="s">
        <v>1284</v>
      </c>
      <c r="BB13" s="202" t="s">
        <v>1628</v>
      </c>
      <c r="BK13" s="202" t="s">
        <v>1573</v>
      </c>
      <c r="BM13" s="202" t="s">
        <v>1759</v>
      </c>
      <c r="BN13" s="202" t="s">
        <v>1759</v>
      </c>
      <c r="BO13" s="202" t="s">
        <v>1759</v>
      </c>
      <c r="BP13" s="202" t="s">
        <v>1759</v>
      </c>
      <c r="BQ13" s="202" t="s">
        <v>1759</v>
      </c>
      <c r="BS13" s="202" t="s">
        <v>17</v>
      </c>
      <c r="BZ13" s="218" t="s">
        <v>3100</v>
      </c>
      <c r="CC13" s="202" t="s">
        <v>1629</v>
      </c>
      <c r="CD13" s="203">
        <v>0.03</v>
      </c>
      <c r="CE13" s="203">
        <v>5</v>
      </c>
      <c r="CF13" s="202" t="s">
        <v>25</v>
      </c>
      <c r="CG13" s="203">
        <v>1.67</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7.93</v>
      </c>
      <c r="GK13" s="204">
        <v>5</v>
      </c>
      <c r="GS13" s="204">
        <v>10</v>
      </c>
      <c r="GT13" s="204">
        <v>2</v>
      </c>
    </row>
    <row r="14" spans="1:207" ht="39" customHeight="1">
      <c r="A14" s="218" t="s">
        <v>1566</v>
      </c>
      <c r="B14" s="219" t="s">
        <v>3152</v>
      </c>
      <c r="C14" s="202" t="s">
        <v>1095</v>
      </c>
      <c r="D14" s="202" t="s">
        <v>1134</v>
      </c>
      <c r="H14" s="219" t="s">
        <v>3153</v>
      </c>
      <c r="I14" s="216" t="s">
        <v>3095</v>
      </c>
      <c r="J14" s="202" t="s">
        <v>3099</v>
      </c>
      <c r="K14" s="219" t="s">
        <v>3152</v>
      </c>
      <c r="L14" s="202" t="s">
        <v>1612</v>
      </c>
      <c r="Q14" s="203">
        <v>6.93</v>
      </c>
      <c r="R14" s="204">
        <v>30</v>
      </c>
      <c r="S14" s="220" t="s">
        <v>3154</v>
      </c>
      <c r="T14" s="221" t="s">
        <v>3155</v>
      </c>
      <c r="U14" s="221" t="s">
        <v>3156</v>
      </c>
      <c r="V14" s="222" t="s">
        <v>3094</v>
      </c>
      <c r="AJ14" s="217" t="s">
        <v>3096</v>
      </c>
      <c r="AK14" s="202" t="s">
        <v>3101</v>
      </c>
      <c r="AL14" s="202" t="s">
        <v>3093</v>
      </c>
      <c r="AM14" s="202" t="s">
        <v>3097</v>
      </c>
      <c r="AN14" s="202" t="s">
        <v>3098</v>
      </c>
      <c r="AO14" s="202" t="s">
        <v>3092</v>
      </c>
      <c r="AP14" s="202" t="s">
        <v>1893</v>
      </c>
      <c r="AY14" s="202" t="s">
        <v>1002</v>
      </c>
      <c r="AZ14" s="202" t="s">
        <v>1284</v>
      </c>
      <c r="BB14" s="202" t="s">
        <v>1628</v>
      </c>
      <c r="BK14" s="202" t="s">
        <v>1573</v>
      </c>
      <c r="BM14" s="202" t="s">
        <v>1759</v>
      </c>
      <c r="BN14" s="202" t="s">
        <v>1759</v>
      </c>
      <c r="BO14" s="202" t="s">
        <v>1759</v>
      </c>
      <c r="BP14" s="202" t="s">
        <v>1759</v>
      </c>
      <c r="BQ14" s="202" t="s">
        <v>1759</v>
      </c>
      <c r="BS14" s="202" t="s">
        <v>17</v>
      </c>
      <c r="BZ14" s="218" t="s">
        <v>3100</v>
      </c>
      <c r="CC14" s="202" t="s">
        <v>1629</v>
      </c>
      <c r="CD14" s="203">
        <v>0.03</v>
      </c>
      <c r="CE14" s="203">
        <v>5</v>
      </c>
      <c r="CF14" s="202" t="s">
        <v>25</v>
      </c>
      <c r="CG14" s="203">
        <v>1.67</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7.93</v>
      </c>
      <c r="GK14" s="204">
        <v>5</v>
      </c>
      <c r="GS14" s="204">
        <v>10</v>
      </c>
      <c r="GT14" s="204">
        <v>2</v>
      </c>
    </row>
    <row r="15" spans="1:207" ht="39" customHeight="1">
      <c r="A15" s="218" t="s">
        <v>1566</v>
      </c>
      <c r="B15" s="219" t="s">
        <v>3157</v>
      </c>
      <c r="C15" s="202" t="s">
        <v>1095</v>
      </c>
      <c r="D15" s="202" t="s">
        <v>1134</v>
      </c>
      <c r="H15" s="219" t="s">
        <v>3158</v>
      </c>
      <c r="I15" s="216" t="s">
        <v>3095</v>
      </c>
      <c r="J15" s="202" t="s">
        <v>3099</v>
      </c>
      <c r="K15" s="219" t="s">
        <v>3157</v>
      </c>
      <c r="L15" s="202" t="s">
        <v>1612</v>
      </c>
      <c r="Q15" s="203">
        <v>6.93</v>
      </c>
      <c r="R15" s="204">
        <v>30</v>
      </c>
      <c r="S15" s="220" t="s">
        <v>3159</v>
      </c>
      <c r="T15" s="221" t="s">
        <v>3160</v>
      </c>
      <c r="U15" s="221" t="s">
        <v>3161</v>
      </c>
      <c r="V15" s="222" t="s">
        <v>3094</v>
      </c>
      <c r="AJ15" s="217" t="s">
        <v>3096</v>
      </c>
      <c r="AK15" s="202" t="s">
        <v>3101</v>
      </c>
      <c r="AL15" s="202" t="s">
        <v>3093</v>
      </c>
      <c r="AM15" s="202" t="s">
        <v>3097</v>
      </c>
      <c r="AN15" s="202" t="s">
        <v>3098</v>
      </c>
      <c r="AO15" s="202" t="s">
        <v>3092</v>
      </c>
      <c r="AP15" s="202" t="s">
        <v>1893</v>
      </c>
      <c r="AY15" s="202" t="s">
        <v>1002</v>
      </c>
      <c r="AZ15" s="202" t="s">
        <v>1284</v>
      </c>
      <c r="BB15" s="202" t="s">
        <v>1628</v>
      </c>
      <c r="BK15" s="202" t="s">
        <v>1573</v>
      </c>
      <c r="BM15" s="202" t="s">
        <v>1759</v>
      </c>
      <c r="BN15" s="202" t="s">
        <v>1759</v>
      </c>
      <c r="BO15" s="202" t="s">
        <v>1759</v>
      </c>
      <c r="BP15" s="202" t="s">
        <v>1759</v>
      </c>
      <c r="BQ15" s="202" t="s">
        <v>1759</v>
      </c>
      <c r="BS15" s="202" t="s">
        <v>17</v>
      </c>
      <c r="BZ15" s="218" t="s">
        <v>3100</v>
      </c>
      <c r="CC15" s="202" t="s">
        <v>1629</v>
      </c>
      <c r="CD15" s="203">
        <v>0.03</v>
      </c>
      <c r="CE15" s="203">
        <v>5</v>
      </c>
      <c r="CF15" s="202" t="s">
        <v>25</v>
      </c>
      <c r="CG15" s="203">
        <v>1.67</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7.93</v>
      </c>
      <c r="GK15" s="204">
        <v>5</v>
      </c>
      <c r="GS15" s="204">
        <v>10</v>
      </c>
      <c r="GT15" s="204">
        <v>2</v>
      </c>
    </row>
    <row r="16" spans="1:207" ht="39" customHeight="1">
      <c r="A16" s="218" t="s">
        <v>1566</v>
      </c>
      <c r="B16" s="219" t="s">
        <v>3162</v>
      </c>
      <c r="C16" s="202" t="s">
        <v>1095</v>
      </c>
      <c r="D16" s="202" t="s">
        <v>1134</v>
      </c>
      <c r="H16" s="219" t="s">
        <v>3163</v>
      </c>
      <c r="I16" s="216" t="s">
        <v>3095</v>
      </c>
      <c r="J16" s="202" t="s">
        <v>3099</v>
      </c>
      <c r="K16" s="219" t="s">
        <v>3162</v>
      </c>
      <c r="L16" s="202" t="s">
        <v>1612</v>
      </c>
      <c r="Q16" s="203">
        <v>6.93</v>
      </c>
      <c r="R16" s="204">
        <v>30</v>
      </c>
      <c r="S16" s="220" t="s">
        <v>3164</v>
      </c>
      <c r="T16" s="221" t="s">
        <v>3165</v>
      </c>
      <c r="U16" s="221" t="s">
        <v>3166</v>
      </c>
      <c r="V16" s="222" t="s">
        <v>3094</v>
      </c>
      <c r="AJ16" s="217" t="s">
        <v>3096</v>
      </c>
      <c r="AK16" s="202" t="s">
        <v>3101</v>
      </c>
      <c r="AL16" s="202" t="s">
        <v>3093</v>
      </c>
      <c r="AM16" s="202" t="s">
        <v>3097</v>
      </c>
      <c r="AN16" s="202" t="s">
        <v>3098</v>
      </c>
      <c r="AO16" s="202" t="s">
        <v>3092</v>
      </c>
      <c r="AP16" s="202" t="s">
        <v>1893</v>
      </c>
      <c r="AY16" s="202" t="s">
        <v>1002</v>
      </c>
      <c r="AZ16" s="202" t="s">
        <v>1284</v>
      </c>
      <c r="BB16" s="202" t="s">
        <v>1628</v>
      </c>
      <c r="BK16" s="202" t="s">
        <v>1573</v>
      </c>
      <c r="BM16" s="202" t="s">
        <v>1759</v>
      </c>
      <c r="BN16" s="202" t="s">
        <v>1759</v>
      </c>
      <c r="BO16" s="202" t="s">
        <v>1759</v>
      </c>
      <c r="BP16" s="202" t="s">
        <v>1759</v>
      </c>
      <c r="BQ16" s="202" t="s">
        <v>1759</v>
      </c>
      <c r="BS16" s="202" t="s">
        <v>17</v>
      </c>
      <c r="BZ16" s="218" t="s">
        <v>3100</v>
      </c>
      <c r="CC16" s="202" t="s">
        <v>1629</v>
      </c>
      <c r="CD16" s="203">
        <v>0.03</v>
      </c>
      <c r="CE16" s="203">
        <v>5</v>
      </c>
      <c r="CF16" s="202" t="s">
        <v>25</v>
      </c>
      <c r="CG16" s="203">
        <v>1.67</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7.93</v>
      </c>
      <c r="GK16" s="204">
        <v>5</v>
      </c>
      <c r="GS16" s="204">
        <v>10</v>
      </c>
      <c r="GT16" s="204">
        <v>2</v>
      </c>
    </row>
    <row r="17" spans="1:202" ht="39" customHeight="1">
      <c r="A17" s="218" t="s">
        <v>1566</v>
      </c>
      <c r="B17" s="219" t="s">
        <v>3167</v>
      </c>
      <c r="C17" s="202" t="s">
        <v>1095</v>
      </c>
      <c r="D17" s="202" t="s">
        <v>1134</v>
      </c>
      <c r="H17" s="219" t="s">
        <v>3168</v>
      </c>
      <c r="I17" s="216" t="s">
        <v>3095</v>
      </c>
      <c r="J17" s="202" t="s">
        <v>3099</v>
      </c>
      <c r="K17" s="219" t="s">
        <v>3167</v>
      </c>
      <c r="L17" s="202" t="s">
        <v>1612</v>
      </c>
      <c r="Q17" s="203">
        <v>6.93</v>
      </c>
      <c r="R17" s="204">
        <v>30</v>
      </c>
      <c r="S17" s="220" t="s">
        <v>3169</v>
      </c>
      <c r="T17" s="221" t="s">
        <v>3170</v>
      </c>
      <c r="U17" s="221" t="s">
        <v>3171</v>
      </c>
      <c r="V17" s="222" t="s">
        <v>3094</v>
      </c>
      <c r="AJ17" s="217" t="s">
        <v>3096</v>
      </c>
      <c r="AK17" s="202" t="s">
        <v>3101</v>
      </c>
      <c r="AL17" s="202" t="s">
        <v>3093</v>
      </c>
      <c r="AM17" s="202" t="s">
        <v>3097</v>
      </c>
      <c r="AN17" s="202" t="s">
        <v>3098</v>
      </c>
      <c r="AO17" s="202" t="s">
        <v>3092</v>
      </c>
      <c r="AP17" s="202" t="s">
        <v>1893</v>
      </c>
      <c r="AY17" s="202" t="s">
        <v>1002</v>
      </c>
      <c r="AZ17" s="202" t="s">
        <v>1284</v>
      </c>
      <c r="BB17" s="202" t="s">
        <v>1628</v>
      </c>
      <c r="BK17" s="202" t="s">
        <v>1573</v>
      </c>
      <c r="BM17" s="202" t="s">
        <v>1759</v>
      </c>
      <c r="BN17" s="202" t="s">
        <v>1759</v>
      </c>
      <c r="BO17" s="202" t="s">
        <v>1759</v>
      </c>
      <c r="BP17" s="202" t="s">
        <v>1759</v>
      </c>
      <c r="BQ17" s="202" t="s">
        <v>1759</v>
      </c>
      <c r="BS17" s="202" t="s">
        <v>17</v>
      </c>
      <c r="BZ17" s="218" t="s">
        <v>3100</v>
      </c>
      <c r="CC17" s="202" t="s">
        <v>1629</v>
      </c>
      <c r="CD17" s="203">
        <v>0.03</v>
      </c>
      <c r="CE17" s="203">
        <v>5</v>
      </c>
      <c r="CF17" s="202" t="s">
        <v>25</v>
      </c>
      <c r="CG17" s="203">
        <v>1.67</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7.93</v>
      </c>
      <c r="GK17" s="204">
        <v>5</v>
      </c>
      <c r="GS17" s="204">
        <v>10</v>
      </c>
      <c r="GT17" s="204">
        <v>2</v>
      </c>
    </row>
    <row r="18" spans="1:202" ht="39" customHeight="1">
      <c r="A18" s="218" t="s">
        <v>1566</v>
      </c>
      <c r="B18" s="219" t="s">
        <v>3172</v>
      </c>
      <c r="C18" s="202" t="s">
        <v>1095</v>
      </c>
      <c r="D18" s="202" t="s">
        <v>1134</v>
      </c>
      <c r="H18" s="219" t="s">
        <v>3173</v>
      </c>
      <c r="I18" s="216" t="s">
        <v>3095</v>
      </c>
      <c r="J18" s="202" t="s">
        <v>3099</v>
      </c>
      <c r="K18" s="219" t="s">
        <v>3172</v>
      </c>
      <c r="L18" s="202" t="s">
        <v>1612</v>
      </c>
      <c r="Q18" s="203">
        <v>6.93</v>
      </c>
      <c r="R18" s="204">
        <v>30</v>
      </c>
      <c r="S18" s="220" t="s">
        <v>3174</v>
      </c>
      <c r="T18" s="221" t="s">
        <v>3175</v>
      </c>
      <c r="U18" s="221" t="s">
        <v>3176</v>
      </c>
      <c r="V18" s="222" t="s">
        <v>3094</v>
      </c>
      <c r="AJ18" s="217" t="s">
        <v>3096</v>
      </c>
      <c r="AK18" s="202" t="s">
        <v>3101</v>
      </c>
      <c r="AL18" s="202" t="s">
        <v>3093</v>
      </c>
      <c r="AM18" s="202" t="s">
        <v>3097</v>
      </c>
      <c r="AN18" s="202" t="s">
        <v>3098</v>
      </c>
      <c r="AO18" s="202" t="s">
        <v>3092</v>
      </c>
      <c r="AP18" s="202" t="s">
        <v>1893</v>
      </c>
      <c r="AY18" s="202" t="s">
        <v>1002</v>
      </c>
      <c r="AZ18" s="202" t="s">
        <v>1284</v>
      </c>
      <c r="BB18" s="202" t="s">
        <v>1628</v>
      </c>
      <c r="BK18" s="202" t="s">
        <v>1573</v>
      </c>
      <c r="BM18" s="202" t="s">
        <v>1759</v>
      </c>
      <c r="BN18" s="202" t="s">
        <v>1759</v>
      </c>
      <c r="BO18" s="202" t="s">
        <v>1759</v>
      </c>
      <c r="BP18" s="202" t="s">
        <v>1759</v>
      </c>
      <c r="BQ18" s="202" t="s">
        <v>1759</v>
      </c>
      <c r="BS18" s="202" t="s">
        <v>17</v>
      </c>
      <c r="BZ18" s="218" t="s">
        <v>3100</v>
      </c>
      <c r="CC18" s="202" t="s">
        <v>1629</v>
      </c>
      <c r="CD18" s="203">
        <v>0.03</v>
      </c>
      <c r="CE18" s="203">
        <v>5</v>
      </c>
      <c r="CF18" s="202" t="s">
        <v>25</v>
      </c>
      <c r="CG18" s="203">
        <v>1.67</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7.93</v>
      </c>
      <c r="GK18" s="204">
        <v>5</v>
      </c>
      <c r="GS18" s="204">
        <v>10</v>
      </c>
      <c r="GT18" s="204">
        <v>2</v>
      </c>
    </row>
    <row r="19" spans="1:202" ht="39" customHeight="1">
      <c r="A19" s="218" t="s">
        <v>1566</v>
      </c>
      <c r="B19" s="219" t="s">
        <v>3177</v>
      </c>
      <c r="C19" s="202" t="s">
        <v>1095</v>
      </c>
      <c r="D19" s="202" t="s">
        <v>1134</v>
      </c>
      <c r="H19" s="219" t="s">
        <v>3178</v>
      </c>
      <c r="I19" s="216" t="s">
        <v>3095</v>
      </c>
      <c r="J19" s="202" t="s">
        <v>3099</v>
      </c>
      <c r="K19" s="219" t="s">
        <v>3177</v>
      </c>
      <c r="L19" s="202" t="s">
        <v>1612</v>
      </c>
      <c r="Q19" s="203">
        <v>6.93</v>
      </c>
      <c r="R19" s="204">
        <v>30</v>
      </c>
      <c r="S19" s="220" t="s">
        <v>3179</v>
      </c>
      <c r="T19" s="221" t="s">
        <v>3180</v>
      </c>
      <c r="U19" s="221" t="s">
        <v>3181</v>
      </c>
      <c r="V19" s="222" t="s">
        <v>3094</v>
      </c>
      <c r="AJ19" s="217" t="s">
        <v>3096</v>
      </c>
      <c r="AK19" s="202" t="s">
        <v>3101</v>
      </c>
      <c r="AL19" s="202" t="s">
        <v>3093</v>
      </c>
      <c r="AM19" s="202" t="s">
        <v>3097</v>
      </c>
      <c r="AN19" s="202" t="s">
        <v>3098</v>
      </c>
      <c r="AO19" s="202" t="s">
        <v>3092</v>
      </c>
      <c r="AP19" s="202" t="s">
        <v>1893</v>
      </c>
      <c r="AY19" s="202" t="s">
        <v>1002</v>
      </c>
      <c r="AZ19" s="202" t="s">
        <v>1284</v>
      </c>
      <c r="BB19" s="202" t="s">
        <v>1628</v>
      </c>
      <c r="BK19" s="202" t="s">
        <v>1573</v>
      </c>
      <c r="BM19" s="202" t="s">
        <v>1759</v>
      </c>
      <c r="BN19" s="202" t="s">
        <v>1759</v>
      </c>
      <c r="BO19" s="202" t="s">
        <v>1759</v>
      </c>
      <c r="BP19" s="202" t="s">
        <v>1759</v>
      </c>
      <c r="BQ19" s="202" t="s">
        <v>1759</v>
      </c>
      <c r="BS19" s="202" t="s">
        <v>17</v>
      </c>
      <c r="BZ19" s="218" t="s">
        <v>3100</v>
      </c>
      <c r="CC19" s="202" t="s">
        <v>1629</v>
      </c>
      <c r="CD19" s="203">
        <v>0.03</v>
      </c>
      <c r="CE19" s="203">
        <v>5</v>
      </c>
      <c r="CF19" s="202" t="s">
        <v>25</v>
      </c>
      <c r="CG19" s="203">
        <v>1.67</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7.93</v>
      </c>
      <c r="GK19" s="204">
        <v>5</v>
      </c>
      <c r="GS19" s="204">
        <v>10</v>
      </c>
      <c r="GT19" s="204">
        <v>2</v>
      </c>
    </row>
    <row r="20" spans="1:202" ht="39" customHeight="1">
      <c r="A20" s="218" t="s">
        <v>1566</v>
      </c>
      <c r="B20" s="219" t="s">
        <v>3182</v>
      </c>
      <c r="C20" s="202" t="s">
        <v>1095</v>
      </c>
      <c r="D20" s="202" t="s">
        <v>1134</v>
      </c>
      <c r="H20" s="219" t="s">
        <v>3183</v>
      </c>
      <c r="I20" s="216" t="s">
        <v>3095</v>
      </c>
      <c r="J20" s="202" t="s">
        <v>3099</v>
      </c>
      <c r="K20" s="219" t="s">
        <v>3182</v>
      </c>
      <c r="L20" s="202" t="s">
        <v>1612</v>
      </c>
      <c r="Q20" s="203">
        <v>6.93</v>
      </c>
      <c r="R20" s="204">
        <v>30</v>
      </c>
      <c r="S20" s="220" t="s">
        <v>3184</v>
      </c>
      <c r="T20" s="221" t="s">
        <v>3185</v>
      </c>
      <c r="U20" s="221" t="s">
        <v>3186</v>
      </c>
      <c r="V20" s="222" t="s">
        <v>3094</v>
      </c>
      <c r="AJ20" s="217" t="s">
        <v>3096</v>
      </c>
      <c r="AK20" s="202" t="s">
        <v>3101</v>
      </c>
      <c r="AL20" s="202" t="s">
        <v>3093</v>
      </c>
      <c r="AM20" s="202" t="s">
        <v>3097</v>
      </c>
      <c r="AN20" s="202" t="s">
        <v>3098</v>
      </c>
      <c r="AO20" s="202" t="s">
        <v>3092</v>
      </c>
      <c r="AP20" s="202" t="s">
        <v>1893</v>
      </c>
      <c r="AY20" s="202" t="s">
        <v>1002</v>
      </c>
      <c r="AZ20" s="202" t="s">
        <v>1284</v>
      </c>
      <c r="BB20" s="202" t="s">
        <v>1628</v>
      </c>
      <c r="BK20" s="202" t="s">
        <v>1573</v>
      </c>
      <c r="BM20" s="202" t="s">
        <v>1759</v>
      </c>
      <c r="BN20" s="202" t="s">
        <v>1759</v>
      </c>
      <c r="BO20" s="202" t="s">
        <v>1759</v>
      </c>
      <c r="BP20" s="202" t="s">
        <v>1759</v>
      </c>
      <c r="BQ20" s="202" t="s">
        <v>1759</v>
      </c>
      <c r="BS20" s="202" t="s">
        <v>17</v>
      </c>
      <c r="BZ20" s="218" t="s">
        <v>3100</v>
      </c>
      <c r="CC20" s="202" t="s">
        <v>1629</v>
      </c>
      <c r="CD20" s="203">
        <v>0.03</v>
      </c>
      <c r="CE20" s="203">
        <v>5</v>
      </c>
      <c r="CF20" s="202" t="s">
        <v>25</v>
      </c>
      <c r="CG20" s="203">
        <v>1.67</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7.93</v>
      </c>
      <c r="GK20" s="204">
        <v>5</v>
      </c>
      <c r="GS20" s="204">
        <v>10</v>
      </c>
      <c r="GT20" s="204">
        <v>2</v>
      </c>
    </row>
    <row r="21" spans="1:202" ht="39" customHeight="1">
      <c r="A21" s="218" t="s">
        <v>1566</v>
      </c>
      <c r="B21" s="219" t="s">
        <v>3187</v>
      </c>
      <c r="C21" s="202" t="s">
        <v>1095</v>
      </c>
      <c r="D21" s="202" t="s">
        <v>1134</v>
      </c>
      <c r="H21" s="219" t="s">
        <v>3188</v>
      </c>
      <c r="I21" s="216" t="s">
        <v>3095</v>
      </c>
      <c r="J21" s="202" t="s">
        <v>3099</v>
      </c>
      <c r="K21" s="219" t="s">
        <v>3187</v>
      </c>
      <c r="L21" s="202" t="s">
        <v>1612</v>
      </c>
      <c r="Q21" s="203">
        <v>6.93</v>
      </c>
      <c r="R21" s="204">
        <v>30</v>
      </c>
      <c r="S21" s="220" t="s">
        <v>3189</v>
      </c>
      <c r="T21" s="221" t="s">
        <v>3190</v>
      </c>
      <c r="U21" s="221" t="s">
        <v>3191</v>
      </c>
      <c r="V21" s="222" t="s">
        <v>3094</v>
      </c>
      <c r="AJ21" s="217" t="s">
        <v>3096</v>
      </c>
      <c r="AK21" s="202" t="s">
        <v>3101</v>
      </c>
      <c r="AL21" s="202" t="s">
        <v>3093</v>
      </c>
      <c r="AM21" s="202" t="s">
        <v>3097</v>
      </c>
      <c r="AN21" s="202" t="s">
        <v>3098</v>
      </c>
      <c r="AO21" s="202" t="s">
        <v>3092</v>
      </c>
      <c r="AP21" s="202" t="s">
        <v>1893</v>
      </c>
      <c r="AY21" s="202" t="s">
        <v>1002</v>
      </c>
      <c r="AZ21" s="202" t="s">
        <v>1284</v>
      </c>
      <c r="BB21" s="202" t="s">
        <v>1628</v>
      </c>
      <c r="BK21" s="202" t="s">
        <v>1573</v>
      </c>
      <c r="BM21" s="202" t="s">
        <v>1759</v>
      </c>
      <c r="BN21" s="202" t="s">
        <v>1759</v>
      </c>
      <c r="BO21" s="202" t="s">
        <v>1759</v>
      </c>
      <c r="BP21" s="202" t="s">
        <v>1759</v>
      </c>
      <c r="BQ21" s="202" t="s">
        <v>1759</v>
      </c>
      <c r="BS21" s="202" t="s">
        <v>17</v>
      </c>
      <c r="BZ21" s="218" t="s">
        <v>3100</v>
      </c>
      <c r="CC21" s="202" t="s">
        <v>1629</v>
      </c>
      <c r="CD21" s="203">
        <v>0.03</v>
      </c>
      <c r="CE21" s="203">
        <v>5</v>
      </c>
      <c r="CF21" s="202" t="s">
        <v>25</v>
      </c>
      <c r="CG21" s="203">
        <v>1.67</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7.93</v>
      </c>
      <c r="GK21" s="204">
        <v>5</v>
      </c>
      <c r="GS21" s="204">
        <v>10</v>
      </c>
      <c r="GT21" s="204">
        <v>2</v>
      </c>
    </row>
    <row r="22" spans="1:202" ht="39" customHeight="1">
      <c r="A22" s="218" t="s">
        <v>1566</v>
      </c>
      <c r="B22" s="219" t="s">
        <v>3192</v>
      </c>
      <c r="C22" s="202" t="s">
        <v>1095</v>
      </c>
      <c r="D22" s="202" t="s">
        <v>1134</v>
      </c>
      <c r="H22" s="219" t="s">
        <v>3193</v>
      </c>
      <c r="I22" s="216" t="s">
        <v>3095</v>
      </c>
      <c r="J22" s="202" t="s">
        <v>3099</v>
      </c>
      <c r="K22" s="219" t="s">
        <v>3192</v>
      </c>
      <c r="L22" s="202" t="s">
        <v>1612</v>
      </c>
      <c r="Q22" s="203">
        <v>6.93</v>
      </c>
      <c r="R22" s="204">
        <v>30</v>
      </c>
      <c r="S22" s="220" t="s">
        <v>3194</v>
      </c>
      <c r="T22" s="221" t="s">
        <v>3195</v>
      </c>
      <c r="U22" s="221" t="s">
        <v>3196</v>
      </c>
      <c r="V22" s="222" t="s">
        <v>3094</v>
      </c>
      <c r="AJ22" s="217" t="s">
        <v>3096</v>
      </c>
      <c r="AK22" s="202" t="s">
        <v>3101</v>
      </c>
      <c r="AL22" s="202" t="s">
        <v>3093</v>
      </c>
      <c r="AM22" s="202" t="s">
        <v>3097</v>
      </c>
      <c r="AN22" s="202" t="s">
        <v>3098</v>
      </c>
      <c r="AO22" s="202" t="s">
        <v>3092</v>
      </c>
      <c r="AP22" s="202" t="s">
        <v>1893</v>
      </c>
      <c r="AY22" s="202" t="s">
        <v>1002</v>
      </c>
      <c r="AZ22" s="202" t="s">
        <v>1284</v>
      </c>
      <c r="BB22" s="202" t="s">
        <v>1628</v>
      </c>
      <c r="BK22" s="202" t="s">
        <v>1573</v>
      </c>
      <c r="BM22" s="202" t="s">
        <v>1759</v>
      </c>
      <c r="BN22" s="202" t="s">
        <v>1759</v>
      </c>
      <c r="BO22" s="202" t="s">
        <v>1759</v>
      </c>
      <c r="BP22" s="202" t="s">
        <v>1759</v>
      </c>
      <c r="BQ22" s="202" t="s">
        <v>1759</v>
      </c>
      <c r="BS22" s="202" t="s">
        <v>17</v>
      </c>
      <c r="BZ22" s="218" t="s">
        <v>3100</v>
      </c>
      <c r="CC22" s="202" t="s">
        <v>1629</v>
      </c>
      <c r="CD22" s="203">
        <v>0.03</v>
      </c>
      <c r="CE22" s="203">
        <v>5</v>
      </c>
      <c r="CF22" s="202" t="s">
        <v>25</v>
      </c>
      <c r="CG22" s="203">
        <v>1.67</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7.93</v>
      </c>
      <c r="GK22" s="204">
        <v>5</v>
      </c>
      <c r="GS22" s="204">
        <v>10</v>
      </c>
      <c r="GT22" s="204">
        <v>2</v>
      </c>
    </row>
    <row r="23" spans="1:202" ht="39" customHeight="1">
      <c r="A23" s="218" t="s">
        <v>1566</v>
      </c>
      <c r="B23" s="219" t="s">
        <v>3197</v>
      </c>
      <c r="C23" s="202" t="s">
        <v>1095</v>
      </c>
      <c r="D23" s="202" t="s">
        <v>1134</v>
      </c>
      <c r="H23" s="219" t="s">
        <v>3198</v>
      </c>
      <c r="I23" s="216" t="s">
        <v>3095</v>
      </c>
      <c r="J23" s="202" t="s">
        <v>3099</v>
      </c>
      <c r="K23" s="219" t="s">
        <v>3197</v>
      </c>
      <c r="L23" s="202" t="s">
        <v>1612</v>
      </c>
      <c r="Q23" s="203">
        <v>6.93</v>
      </c>
      <c r="R23" s="204">
        <v>30</v>
      </c>
      <c r="S23" s="220" t="s">
        <v>3199</v>
      </c>
      <c r="T23" s="221" t="s">
        <v>3200</v>
      </c>
      <c r="U23" s="221" t="s">
        <v>3201</v>
      </c>
      <c r="V23" s="222" t="s">
        <v>3094</v>
      </c>
      <c r="AJ23" s="217" t="s">
        <v>3096</v>
      </c>
      <c r="AK23" s="202" t="s">
        <v>3101</v>
      </c>
      <c r="AL23" s="202" t="s">
        <v>3093</v>
      </c>
      <c r="AM23" s="202" t="s">
        <v>3097</v>
      </c>
      <c r="AN23" s="202" t="s">
        <v>3098</v>
      </c>
      <c r="AO23" s="202" t="s">
        <v>3092</v>
      </c>
      <c r="AP23" s="202" t="s">
        <v>1893</v>
      </c>
      <c r="AY23" s="202" t="s">
        <v>1002</v>
      </c>
      <c r="AZ23" s="202" t="s">
        <v>1284</v>
      </c>
      <c r="BB23" s="202" t="s">
        <v>1628</v>
      </c>
      <c r="BK23" s="202" t="s">
        <v>1573</v>
      </c>
      <c r="BM23" s="202" t="s">
        <v>1759</v>
      </c>
      <c r="BN23" s="202" t="s">
        <v>1759</v>
      </c>
      <c r="BO23" s="202" t="s">
        <v>1759</v>
      </c>
      <c r="BP23" s="202" t="s">
        <v>1759</v>
      </c>
      <c r="BQ23" s="202" t="s">
        <v>1759</v>
      </c>
      <c r="BS23" s="202" t="s">
        <v>17</v>
      </c>
      <c r="BZ23" s="218" t="s">
        <v>3100</v>
      </c>
      <c r="CC23" s="202" t="s">
        <v>1629</v>
      </c>
      <c r="CD23" s="203">
        <v>0.03</v>
      </c>
      <c r="CE23" s="203">
        <v>5</v>
      </c>
      <c r="CF23" s="202" t="s">
        <v>25</v>
      </c>
      <c r="CG23" s="203">
        <v>1.67</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7.93</v>
      </c>
      <c r="GK23" s="204">
        <v>5</v>
      </c>
      <c r="GS23" s="204">
        <v>10</v>
      </c>
      <c r="GT23" s="204">
        <v>2</v>
      </c>
    </row>
    <row r="24" spans="1:202" ht="39" customHeight="1">
      <c r="A24" s="218" t="s">
        <v>1566</v>
      </c>
      <c r="B24" s="219" t="s">
        <v>3202</v>
      </c>
      <c r="C24" s="202" t="s">
        <v>1095</v>
      </c>
      <c r="D24" s="202" t="s">
        <v>1134</v>
      </c>
      <c r="H24" s="219" t="s">
        <v>3203</v>
      </c>
      <c r="I24" s="216" t="s">
        <v>3095</v>
      </c>
      <c r="J24" s="202" t="s">
        <v>3099</v>
      </c>
      <c r="K24" s="219" t="s">
        <v>3202</v>
      </c>
      <c r="L24" s="202" t="s">
        <v>1612</v>
      </c>
      <c r="Q24" s="203">
        <v>6.93</v>
      </c>
      <c r="R24" s="204">
        <v>30</v>
      </c>
      <c r="S24" s="220" t="s">
        <v>3204</v>
      </c>
      <c r="T24" s="221" t="s">
        <v>3205</v>
      </c>
      <c r="U24" s="221" t="s">
        <v>3206</v>
      </c>
      <c r="V24" s="222" t="s">
        <v>3094</v>
      </c>
      <c r="AJ24" s="217" t="s">
        <v>3096</v>
      </c>
      <c r="AK24" s="202" t="s">
        <v>3101</v>
      </c>
      <c r="AL24" s="202" t="s">
        <v>3093</v>
      </c>
      <c r="AM24" s="202" t="s">
        <v>3097</v>
      </c>
      <c r="AN24" s="202" t="s">
        <v>3098</v>
      </c>
      <c r="AO24" s="202" t="s">
        <v>3092</v>
      </c>
      <c r="AP24" s="202" t="s">
        <v>1893</v>
      </c>
      <c r="AY24" s="202" t="s">
        <v>1002</v>
      </c>
      <c r="AZ24" s="202" t="s">
        <v>1284</v>
      </c>
      <c r="BB24" s="202" t="s">
        <v>1628</v>
      </c>
      <c r="BK24" s="202" t="s">
        <v>1573</v>
      </c>
      <c r="BM24" s="202" t="s">
        <v>1759</v>
      </c>
      <c r="BN24" s="202" t="s">
        <v>1759</v>
      </c>
      <c r="BO24" s="202" t="s">
        <v>1759</v>
      </c>
      <c r="BP24" s="202" t="s">
        <v>1759</v>
      </c>
      <c r="BQ24" s="202" t="s">
        <v>1759</v>
      </c>
      <c r="BS24" s="202" t="s">
        <v>17</v>
      </c>
      <c r="BZ24" s="218" t="s">
        <v>3100</v>
      </c>
      <c r="CC24" s="202" t="s">
        <v>1629</v>
      </c>
      <c r="CD24" s="203">
        <v>0.03</v>
      </c>
      <c r="CE24" s="203">
        <v>5</v>
      </c>
      <c r="CF24" s="202" t="s">
        <v>25</v>
      </c>
      <c r="CG24" s="203">
        <v>1.67</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7.93</v>
      </c>
      <c r="GK24" s="204">
        <v>5</v>
      </c>
      <c r="GS24" s="204">
        <v>10</v>
      </c>
      <c r="GT24" s="204">
        <v>2</v>
      </c>
    </row>
    <row r="25" spans="1:202" ht="39" customHeight="1">
      <c r="A25" s="218" t="s">
        <v>1566</v>
      </c>
      <c r="B25" s="219" t="s">
        <v>3207</v>
      </c>
      <c r="C25" s="202" t="s">
        <v>1095</v>
      </c>
      <c r="D25" s="202" t="s">
        <v>1134</v>
      </c>
      <c r="H25" s="219" t="s">
        <v>3208</v>
      </c>
      <c r="I25" s="216" t="s">
        <v>3095</v>
      </c>
      <c r="J25" s="202" t="s">
        <v>3099</v>
      </c>
      <c r="K25" s="219" t="s">
        <v>3207</v>
      </c>
      <c r="L25" s="202" t="s">
        <v>1612</v>
      </c>
      <c r="Q25" s="203">
        <v>6.93</v>
      </c>
      <c r="R25" s="204">
        <v>30</v>
      </c>
      <c r="S25" s="220" t="s">
        <v>3209</v>
      </c>
      <c r="T25" s="221" t="s">
        <v>3210</v>
      </c>
      <c r="U25" s="221" t="s">
        <v>3211</v>
      </c>
      <c r="V25" s="222" t="s">
        <v>3094</v>
      </c>
      <c r="AJ25" s="217" t="s">
        <v>3096</v>
      </c>
      <c r="AK25" s="202" t="s">
        <v>3101</v>
      </c>
      <c r="AL25" s="202" t="s">
        <v>3093</v>
      </c>
      <c r="AM25" s="202" t="s">
        <v>3097</v>
      </c>
      <c r="AN25" s="202" t="s">
        <v>3098</v>
      </c>
      <c r="AO25" s="202" t="s">
        <v>3092</v>
      </c>
      <c r="AP25" s="202" t="s">
        <v>1893</v>
      </c>
      <c r="AY25" s="202" t="s">
        <v>1002</v>
      </c>
      <c r="AZ25" s="202" t="s">
        <v>1284</v>
      </c>
      <c r="BB25" s="202" t="s">
        <v>1628</v>
      </c>
      <c r="BK25" s="202" t="s">
        <v>1573</v>
      </c>
      <c r="BM25" s="202" t="s">
        <v>1759</v>
      </c>
      <c r="BN25" s="202" t="s">
        <v>1759</v>
      </c>
      <c r="BO25" s="202" t="s">
        <v>1759</v>
      </c>
      <c r="BP25" s="202" t="s">
        <v>1759</v>
      </c>
      <c r="BQ25" s="202" t="s">
        <v>1759</v>
      </c>
      <c r="BS25" s="202" t="s">
        <v>17</v>
      </c>
      <c r="BZ25" s="218" t="s">
        <v>3100</v>
      </c>
      <c r="CC25" s="202" t="s">
        <v>1629</v>
      </c>
      <c r="CD25" s="203">
        <v>0.03</v>
      </c>
      <c r="CE25" s="203">
        <v>5</v>
      </c>
      <c r="CF25" s="202" t="s">
        <v>25</v>
      </c>
      <c r="CG25" s="203">
        <v>1.67</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7.93</v>
      </c>
      <c r="GK25" s="204">
        <v>5</v>
      </c>
      <c r="GS25" s="204">
        <v>10</v>
      </c>
      <c r="GT25" s="204">
        <v>2</v>
      </c>
    </row>
    <row r="26" spans="1:202" ht="39" customHeight="1">
      <c r="A26" s="218" t="s">
        <v>1566</v>
      </c>
      <c r="B26" s="219" t="s">
        <v>3212</v>
      </c>
      <c r="C26" s="202" t="s">
        <v>1095</v>
      </c>
      <c r="D26" s="202" t="s">
        <v>1134</v>
      </c>
      <c r="H26" s="219" t="s">
        <v>3213</v>
      </c>
      <c r="I26" s="216" t="s">
        <v>3095</v>
      </c>
      <c r="J26" s="202" t="s">
        <v>3099</v>
      </c>
      <c r="K26" s="219" t="s">
        <v>3212</v>
      </c>
      <c r="L26" s="202" t="s">
        <v>1612</v>
      </c>
      <c r="Q26" s="203">
        <v>6.93</v>
      </c>
      <c r="R26" s="204">
        <v>30</v>
      </c>
      <c r="S26" s="220" t="s">
        <v>3214</v>
      </c>
      <c r="T26" s="221" t="s">
        <v>3215</v>
      </c>
      <c r="U26" s="221" t="s">
        <v>3216</v>
      </c>
      <c r="V26" s="222" t="s">
        <v>3094</v>
      </c>
      <c r="AJ26" s="217" t="s">
        <v>3096</v>
      </c>
      <c r="AK26" s="202" t="s">
        <v>3101</v>
      </c>
      <c r="AL26" s="202" t="s">
        <v>3093</v>
      </c>
      <c r="AM26" s="202" t="s">
        <v>3097</v>
      </c>
      <c r="AN26" s="202" t="s">
        <v>3098</v>
      </c>
      <c r="AO26" s="202" t="s">
        <v>3092</v>
      </c>
      <c r="AP26" s="202" t="s">
        <v>1893</v>
      </c>
      <c r="AY26" s="202" t="s">
        <v>1002</v>
      </c>
      <c r="AZ26" s="202" t="s">
        <v>1284</v>
      </c>
      <c r="BB26" s="202" t="s">
        <v>1628</v>
      </c>
      <c r="BK26" s="202" t="s">
        <v>1573</v>
      </c>
      <c r="BM26" s="202" t="s">
        <v>1759</v>
      </c>
      <c r="BN26" s="202" t="s">
        <v>1759</v>
      </c>
      <c r="BO26" s="202" t="s">
        <v>1759</v>
      </c>
      <c r="BP26" s="202" t="s">
        <v>1759</v>
      </c>
      <c r="BQ26" s="202" t="s">
        <v>1759</v>
      </c>
      <c r="BS26" s="202" t="s">
        <v>17</v>
      </c>
      <c r="BZ26" s="218" t="s">
        <v>3100</v>
      </c>
      <c r="CC26" s="202" t="s">
        <v>1629</v>
      </c>
      <c r="CD26" s="203">
        <v>0.03</v>
      </c>
      <c r="CE26" s="203">
        <v>5</v>
      </c>
      <c r="CF26" s="202" t="s">
        <v>25</v>
      </c>
      <c r="CG26" s="203">
        <v>1.67</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7.93</v>
      </c>
      <c r="GK26" s="204">
        <v>5</v>
      </c>
      <c r="GS26" s="204">
        <v>10</v>
      </c>
      <c r="GT26" s="204">
        <v>2</v>
      </c>
    </row>
    <row r="27" spans="1:202" ht="39" customHeight="1">
      <c r="A27" s="218" t="s">
        <v>1566</v>
      </c>
      <c r="B27" s="219" t="s">
        <v>3217</v>
      </c>
      <c r="C27" s="202" t="s">
        <v>1095</v>
      </c>
      <c r="D27" s="202" t="s">
        <v>1134</v>
      </c>
      <c r="H27" s="219" t="s">
        <v>3218</v>
      </c>
      <c r="I27" s="216" t="s">
        <v>3095</v>
      </c>
      <c r="J27" s="202" t="s">
        <v>3099</v>
      </c>
      <c r="K27" s="219" t="s">
        <v>3217</v>
      </c>
      <c r="L27" s="202" t="s">
        <v>1612</v>
      </c>
      <c r="Q27" s="203">
        <v>6.93</v>
      </c>
      <c r="R27" s="204">
        <v>30</v>
      </c>
      <c r="S27" s="220" t="s">
        <v>3219</v>
      </c>
      <c r="T27" s="221" t="s">
        <v>3220</v>
      </c>
      <c r="U27" s="221" t="s">
        <v>3221</v>
      </c>
      <c r="V27" s="222" t="s">
        <v>3094</v>
      </c>
      <c r="AJ27" s="217" t="s">
        <v>3096</v>
      </c>
      <c r="AK27" s="202" t="s">
        <v>3101</v>
      </c>
      <c r="AL27" s="202" t="s">
        <v>3093</v>
      </c>
      <c r="AM27" s="202" t="s">
        <v>3097</v>
      </c>
      <c r="AN27" s="202" t="s">
        <v>3098</v>
      </c>
      <c r="AO27" s="202" t="s">
        <v>3092</v>
      </c>
      <c r="AP27" s="202" t="s">
        <v>1893</v>
      </c>
      <c r="AY27" s="202" t="s">
        <v>1002</v>
      </c>
      <c r="AZ27" s="202" t="s">
        <v>1284</v>
      </c>
      <c r="BB27" s="202" t="s">
        <v>1628</v>
      </c>
      <c r="BK27" s="202" t="s">
        <v>1573</v>
      </c>
      <c r="BM27" s="202" t="s">
        <v>1759</v>
      </c>
      <c r="BN27" s="202" t="s">
        <v>1759</v>
      </c>
      <c r="BO27" s="202" t="s">
        <v>1759</v>
      </c>
      <c r="BP27" s="202" t="s">
        <v>1759</v>
      </c>
      <c r="BQ27" s="202" t="s">
        <v>1759</v>
      </c>
      <c r="BS27" s="202" t="s">
        <v>17</v>
      </c>
      <c r="BZ27" s="218" t="s">
        <v>3100</v>
      </c>
      <c r="CC27" s="202" t="s">
        <v>1629</v>
      </c>
      <c r="CD27" s="203">
        <v>0.03</v>
      </c>
      <c r="CE27" s="203">
        <v>5</v>
      </c>
      <c r="CF27" s="202" t="s">
        <v>25</v>
      </c>
      <c r="CG27" s="203">
        <v>1.67</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7.93</v>
      </c>
      <c r="GK27" s="204">
        <v>5</v>
      </c>
      <c r="GS27" s="204">
        <v>10</v>
      </c>
      <c r="GT27" s="204">
        <v>2</v>
      </c>
    </row>
    <row r="28" spans="1:202" ht="39" customHeight="1">
      <c r="A28" s="218" t="s">
        <v>1566</v>
      </c>
      <c r="B28" s="219" t="s">
        <v>3222</v>
      </c>
      <c r="C28" s="202" t="s">
        <v>1095</v>
      </c>
      <c r="D28" s="202" t="s">
        <v>1134</v>
      </c>
      <c r="H28" s="219" t="s">
        <v>3223</v>
      </c>
      <c r="I28" s="216" t="s">
        <v>3095</v>
      </c>
      <c r="J28" s="202" t="s">
        <v>3099</v>
      </c>
      <c r="K28" s="219" t="s">
        <v>3222</v>
      </c>
      <c r="L28" s="202" t="s">
        <v>1612</v>
      </c>
      <c r="Q28" s="203">
        <v>6.93</v>
      </c>
      <c r="R28" s="204">
        <v>30</v>
      </c>
      <c r="S28" s="220" t="s">
        <v>3224</v>
      </c>
      <c r="T28" s="221" t="s">
        <v>3225</v>
      </c>
      <c r="U28" s="221" t="s">
        <v>3226</v>
      </c>
      <c r="V28" s="222" t="s">
        <v>3094</v>
      </c>
      <c r="AJ28" s="217" t="s">
        <v>3096</v>
      </c>
      <c r="AK28" s="202" t="s">
        <v>3101</v>
      </c>
      <c r="AL28" s="202" t="s">
        <v>3093</v>
      </c>
      <c r="AM28" s="202" t="s">
        <v>3097</v>
      </c>
      <c r="AN28" s="202" t="s">
        <v>3098</v>
      </c>
      <c r="AO28" s="202" t="s">
        <v>3092</v>
      </c>
      <c r="AP28" s="202" t="s">
        <v>1893</v>
      </c>
      <c r="AY28" s="202" t="s">
        <v>1002</v>
      </c>
      <c r="AZ28" s="202" t="s">
        <v>1284</v>
      </c>
      <c r="BB28" s="202" t="s">
        <v>1628</v>
      </c>
      <c r="BK28" s="202" t="s">
        <v>1573</v>
      </c>
      <c r="BM28" s="202" t="s">
        <v>1759</v>
      </c>
      <c r="BN28" s="202" t="s">
        <v>1759</v>
      </c>
      <c r="BO28" s="202" t="s">
        <v>1759</v>
      </c>
      <c r="BP28" s="202" t="s">
        <v>1759</v>
      </c>
      <c r="BQ28" s="202" t="s">
        <v>1759</v>
      </c>
      <c r="BS28" s="202" t="s">
        <v>17</v>
      </c>
      <c r="BZ28" s="218" t="s">
        <v>3100</v>
      </c>
      <c r="CC28" s="202" t="s">
        <v>1629</v>
      </c>
      <c r="CD28" s="203">
        <v>0.03</v>
      </c>
      <c r="CE28" s="203">
        <v>5</v>
      </c>
      <c r="CF28" s="202" t="s">
        <v>25</v>
      </c>
      <c r="CG28" s="203">
        <v>1.67</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7.93</v>
      </c>
      <c r="GK28" s="204">
        <v>5</v>
      </c>
      <c r="GS28" s="204">
        <v>10</v>
      </c>
      <c r="GT28" s="204">
        <v>2</v>
      </c>
    </row>
    <row r="29" spans="1:202" ht="39" customHeight="1">
      <c r="A29" s="218" t="s">
        <v>1566</v>
      </c>
      <c r="B29" s="219" t="s">
        <v>3227</v>
      </c>
      <c r="C29" s="202" t="s">
        <v>1095</v>
      </c>
      <c r="D29" s="202" t="s">
        <v>1134</v>
      </c>
      <c r="H29" s="219" t="s">
        <v>3228</v>
      </c>
      <c r="I29" s="216" t="s">
        <v>3095</v>
      </c>
      <c r="J29" s="202" t="s">
        <v>3099</v>
      </c>
      <c r="K29" s="219" t="s">
        <v>3227</v>
      </c>
      <c r="L29" s="202" t="s">
        <v>1612</v>
      </c>
      <c r="Q29" s="203">
        <v>6.93</v>
      </c>
      <c r="R29" s="204">
        <v>30</v>
      </c>
      <c r="S29" s="220" t="s">
        <v>3229</v>
      </c>
      <c r="T29" s="221" t="s">
        <v>3230</v>
      </c>
      <c r="U29" s="221" t="s">
        <v>3231</v>
      </c>
      <c r="V29" s="222" t="s">
        <v>3094</v>
      </c>
      <c r="AJ29" s="217" t="s">
        <v>3096</v>
      </c>
      <c r="AK29" s="202" t="s">
        <v>3101</v>
      </c>
      <c r="AL29" s="202" t="s">
        <v>3093</v>
      </c>
      <c r="AM29" s="202" t="s">
        <v>3097</v>
      </c>
      <c r="AN29" s="202" t="s">
        <v>3098</v>
      </c>
      <c r="AO29" s="202" t="s">
        <v>3092</v>
      </c>
      <c r="AP29" s="202" t="s">
        <v>1893</v>
      </c>
      <c r="AY29" s="202" t="s">
        <v>1002</v>
      </c>
      <c r="AZ29" s="202" t="s">
        <v>1284</v>
      </c>
      <c r="BB29" s="202" t="s">
        <v>1628</v>
      </c>
      <c r="BK29" s="202" t="s">
        <v>1573</v>
      </c>
      <c r="BM29" s="202" t="s">
        <v>1759</v>
      </c>
      <c r="BN29" s="202" t="s">
        <v>1759</v>
      </c>
      <c r="BO29" s="202" t="s">
        <v>1759</v>
      </c>
      <c r="BP29" s="202" t="s">
        <v>1759</v>
      </c>
      <c r="BQ29" s="202" t="s">
        <v>1759</v>
      </c>
      <c r="BS29" s="202" t="s">
        <v>17</v>
      </c>
      <c r="BZ29" s="218" t="s">
        <v>3100</v>
      </c>
      <c r="CC29" s="202" t="s">
        <v>1629</v>
      </c>
      <c r="CD29" s="203">
        <v>0.03</v>
      </c>
      <c r="CE29" s="203">
        <v>5</v>
      </c>
      <c r="CF29" s="202" t="s">
        <v>25</v>
      </c>
      <c r="CG29" s="203">
        <v>1.67</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7.93</v>
      </c>
      <c r="GK29" s="204">
        <v>5</v>
      </c>
      <c r="GS29" s="204">
        <v>10</v>
      </c>
      <c r="GT29" s="204">
        <v>2</v>
      </c>
    </row>
    <row r="30" spans="1:202" ht="39" customHeight="1">
      <c r="A30" s="218" t="s">
        <v>1566</v>
      </c>
      <c r="B30" s="219" t="s">
        <v>3232</v>
      </c>
      <c r="C30" s="202" t="s">
        <v>1095</v>
      </c>
      <c r="D30" s="202" t="s">
        <v>1134</v>
      </c>
      <c r="H30" s="219" t="s">
        <v>3233</v>
      </c>
      <c r="I30" s="216" t="s">
        <v>3095</v>
      </c>
      <c r="J30" s="202" t="s">
        <v>3099</v>
      </c>
      <c r="K30" s="219" t="s">
        <v>3232</v>
      </c>
      <c r="L30" s="202" t="s">
        <v>1612</v>
      </c>
      <c r="Q30" s="203">
        <v>6.93</v>
      </c>
      <c r="R30" s="204">
        <v>30</v>
      </c>
      <c r="S30" s="220" t="s">
        <v>3234</v>
      </c>
      <c r="T30" s="221" t="s">
        <v>3235</v>
      </c>
      <c r="U30" s="221" t="s">
        <v>3236</v>
      </c>
      <c r="V30" s="222" t="s">
        <v>3094</v>
      </c>
      <c r="AJ30" s="217" t="s">
        <v>3096</v>
      </c>
      <c r="AK30" s="202" t="s">
        <v>3101</v>
      </c>
      <c r="AL30" s="202" t="s">
        <v>3093</v>
      </c>
      <c r="AM30" s="202" t="s">
        <v>3097</v>
      </c>
      <c r="AN30" s="202" t="s">
        <v>3098</v>
      </c>
      <c r="AO30" s="202" t="s">
        <v>3092</v>
      </c>
      <c r="AP30" s="202" t="s">
        <v>1893</v>
      </c>
      <c r="AY30" s="202" t="s">
        <v>1002</v>
      </c>
      <c r="AZ30" s="202" t="s">
        <v>1284</v>
      </c>
      <c r="BB30" s="202" t="s">
        <v>1628</v>
      </c>
      <c r="BK30" s="202" t="s">
        <v>1573</v>
      </c>
      <c r="BM30" s="202" t="s">
        <v>1759</v>
      </c>
      <c r="BN30" s="202" t="s">
        <v>1759</v>
      </c>
      <c r="BO30" s="202" t="s">
        <v>1759</v>
      </c>
      <c r="BP30" s="202" t="s">
        <v>1759</v>
      </c>
      <c r="BQ30" s="202" t="s">
        <v>1759</v>
      </c>
      <c r="BS30" s="202" t="s">
        <v>17</v>
      </c>
      <c r="BZ30" s="218" t="s">
        <v>3100</v>
      </c>
      <c r="CC30" s="202" t="s">
        <v>1629</v>
      </c>
      <c r="CD30" s="203">
        <v>0.03</v>
      </c>
      <c r="CE30" s="203">
        <v>5</v>
      </c>
      <c r="CF30" s="202" t="s">
        <v>25</v>
      </c>
      <c r="CG30" s="203">
        <v>1.67</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7.93</v>
      </c>
      <c r="GK30" s="204">
        <v>5</v>
      </c>
      <c r="GS30" s="204">
        <v>10</v>
      </c>
      <c r="GT30" s="204">
        <v>2</v>
      </c>
    </row>
    <row r="31" spans="1:202" ht="39" customHeight="1">
      <c r="A31" s="218" t="s">
        <v>1566</v>
      </c>
      <c r="B31" s="219" t="s">
        <v>3237</v>
      </c>
      <c r="C31" s="202" t="s">
        <v>1095</v>
      </c>
      <c r="D31" s="202" t="s">
        <v>1134</v>
      </c>
      <c r="H31" s="219" t="s">
        <v>3238</v>
      </c>
      <c r="I31" s="216" t="s">
        <v>3095</v>
      </c>
      <c r="J31" s="202" t="s">
        <v>3099</v>
      </c>
      <c r="K31" s="219" t="s">
        <v>3237</v>
      </c>
      <c r="L31" s="202" t="s">
        <v>1612</v>
      </c>
      <c r="Q31" s="203">
        <v>6.93</v>
      </c>
      <c r="R31" s="204">
        <v>30</v>
      </c>
      <c r="S31" s="220" t="s">
        <v>3239</v>
      </c>
      <c r="T31" s="221" t="s">
        <v>3240</v>
      </c>
      <c r="U31" s="221" t="s">
        <v>3241</v>
      </c>
      <c r="V31" s="222" t="s">
        <v>3094</v>
      </c>
      <c r="AJ31" s="217" t="s">
        <v>3096</v>
      </c>
      <c r="AK31" s="202" t="s">
        <v>3101</v>
      </c>
      <c r="AL31" s="202" t="s">
        <v>3093</v>
      </c>
      <c r="AM31" s="202" t="s">
        <v>3097</v>
      </c>
      <c r="AN31" s="202" t="s">
        <v>3098</v>
      </c>
      <c r="AO31" s="202" t="s">
        <v>3092</v>
      </c>
      <c r="AP31" s="202" t="s">
        <v>1893</v>
      </c>
      <c r="AY31" s="202" t="s">
        <v>1002</v>
      </c>
      <c r="AZ31" s="202" t="s">
        <v>1284</v>
      </c>
      <c r="BB31" s="202" t="s">
        <v>1628</v>
      </c>
      <c r="BK31" s="202" t="s">
        <v>1573</v>
      </c>
      <c r="BM31" s="202" t="s">
        <v>1759</v>
      </c>
      <c r="BN31" s="202" t="s">
        <v>1759</v>
      </c>
      <c r="BO31" s="202" t="s">
        <v>1759</v>
      </c>
      <c r="BP31" s="202" t="s">
        <v>1759</v>
      </c>
      <c r="BQ31" s="202" t="s">
        <v>1759</v>
      </c>
      <c r="BS31" s="202" t="s">
        <v>17</v>
      </c>
      <c r="BZ31" s="218" t="s">
        <v>3100</v>
      </c>
      <c r="CC31" s="202" t="s">
        <v>1629</v>
      </c>
      <c r="CD31" s="203">
        <v>0.03</v>
      </c>
      <c r="CE31" s="203">
        <v>5</v>
      </c>
      <c r="CF31" s="202" t="s">
        <v>25</v>
      </c>
      <c r="CG31" s="203">
        <v>1.67</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7.93</v>
      </c>
      <c r="GK31" s="204">
        <v>5</v>
      </c>
      <c r="GS31" s="204">
        <v>10</v>
      </c>
      <c r="GT31" s="204">
        <v>2</v>
      </c>
    </row>
    <row r="32" spans="1:202" ht="39" customHeight="1">
      <c r="A32" s="218" t="s">
        <v>1566</v>
      </c>
      <c r="B32" s="219" t="s">
        <v>3242</v>
      </c>
      <c r="C32" s="202" t="s">
        <v>1095</v>
      </c>
      <c r="D32" s="202" t="s">
        <v>1134</v>
      </c>
      <c r="H32" s="219" t="s">
        <v>3243</v>
      </c>
      <c r="I32" s="216" t="s">
        <v>3095</v>
      </c>
      <c r="J32" s="202" t="s">
        <v>3099</v>
      </c>
      <c r="K32" s="219" t="s">
        <v>3242</v>
      </c>
      <c r="L32" s="202" t="s">
        <v>1612</v>
      </c>
      <c r="Q32" s="203">
        <v>6.93</v>
      </c>
      <c r="R32" s="204">
        <v>30</v>
      </c>
      <c r="S32" s="220" t="s">
        <v>3244</v>
      </c>
      <c r="T32" s="221" t="s">
        <v>3245</v>
      </c>
      <c r="U32" s="221" t="s">
        <v>3246</v>
      </c>
      <c r="V32" s="222" t="s">
        <v>3094</v>
      </c>
      <c r="AJ32" s="217" t="s">
        <v>3096</v>
      </c>
      <c r="AK32" s="202" t="s">
        <v>3101</v>
      </c>
      <c r="AL32" s="202" t="s">
        <v>3093</v>
      </c>
      <c r="AM32" s="202" t="s">
        <v>3097</v>
      </c>
      <c r="AN32" s="202" t="s">
        <v>3098</v>
      </c>
      <c r="AO32" s="202" t="s">
        <v>3092</v>
      </c>
      <c r="AP32" s="202" t="s">
        <v>1893</v>
      </c>
      <c r="AY32" s="202" t="s">
        <v>1002</v>
      </c>
      <c r="AZ32" s="202" t="s">
        <v>1284</v>
      </c>
      <c r="BB32" s="202" t="s">
        <v>1628</v>
      </c>
      <c r="BK32" s="202" t="s">
        <v>1573</v>
      </c>
      <c r="BM32" s="202" t="s">
        <v>1759</v>
      </c>
      <c r="BN32" s="202" t="s">
        <v>1759</v>
      </c>
      <c r="BO32" s="202" t="s">
        <v>1759</v>
      </c>
      <c r="BP32" s="202" t="s">
        <v>1759</v>
      </c>
      <c r="BQ32" s="202" t="s">
        <v>1759</v>
      </c>
      <c r="BS32" s="202" t="s">
        <v>17</v>
      </c>
      <c r="BZ32" s="218" t="s">
        <v>3100</v>
      </c>
      <c r="CC32" s="202" t="s">
        <v>1629</v>
      </c>
      <c r="CD32" s="203">
        <v>0.03</v>
      </c>
      <c r="CE32" s="203">
        <v>5</v>
      </c>
      <c r="CF32" s="202" t="s">
        <v>25</v>
      </c>
      <c r="CG32" s="203">
        <v>1.67</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7.93</v>
      </c>
      <c r="GK32" s="204">
        <v>5</v>
      </c>
      <c r="GS32" s="204">
        <v>10</v>
      </c>
      <c r="GT32" s="204">
        <v>2</v>
      </c>
    </row>
    <row r="33" spans="1:78" ht="39" customHeight="1">
      <c r="A33" s="218"/>
      <c r="B33" s="219"/>
      <c r="H33" s="219"/>
      <c r="I33" s="216"/>
      <c r="K33" s="219"/>
      <c r="S33" s="220"/>
      <c r="T33" s="221"/>
      <c r="U33" s="221"/>
      <c r="AJ33" s="217"/>
      <c r="BZ33" s="218"/>
    </row>
    <row r="34" spans="1:78" ht="39" customHeight="1">
      <c r="A34" s="218"/>
      <c r="B34" s="219"/>
      <c r="H34" s="219"/>
      <c r="I34" s="216"/>
      <c r="K34" s="219"/>
      <c r="S34" s="220"/>
      <c r="T34" s="221"/>
      <c r="U34" s="221"/>
      <c r="AJ34" s="217"/>
      <c r="BZ34" s="218"/>
    </row>
    <row r="35" spans="1:78" ht="39" customHeight="1">
      <c r="A35" s="218"/>
      <c r="B35" s="219"/>
      <c r="H35" s="219"/>
      <c r="I35" s="216"/>
      <c r="K35" s="219"/>
      <c r="S35" s="220"/>
      <c r="T35" s="221"/>
      <c r="U35" s="221"/>
      <c r="AJ35" s="217"/>
      <c r="BZ35" s="218"/>
    </row>
    <row r="36" spans="1:78" ht="39" customHeight="1">
      <c r="A36" s="218"/>
      <c r="B36" s="219"/>
      <c r="H36" s="219"/>
      <c r="I36" s="216"/>
      <c r="K36" s="219"/>
      <c r="S36" s="220"/>
      <c r="T36" s="221"/>
      <c r="U36" s="221"/>
      <c r="AJ36" s="217"/>
      <c r="BZ36" s="218"/>
    </row>
    <row r="37" spans="1:78" ht="39" customHeight="1">
      <c r="A37" s="218"/>
      <c r="I37" s="216"/>
      <c r="S37" s="219"/>
      <c r="AJ37" s="217"/>
      <c r="BZ37" s="218"/>
    </row>
    <row r="38" spans="1:78" ht="39" customHeight="1">
      <c r="A38" s="218"/>
      <c r="I38" s="216"/>
      <c r="S38" s="219"/>
      <c r="AJ38" s="217"/>
      <c r="BZ38" s="218"/>
    </row>
    <row r="39" spans="1:78" ht="39" customHeight="1">
      <c r="A39" s="218"/>
      <c r="I39" s="216"/>
      <c r="S39" s="219"/>
      <c r="AJ39" s="217"/>
      <c r="BZ39" s="218"/>
    </row>
    <row r="40" spans="1:78" ht="39" customHeight="1">
      <c r="A40" s="218"/>
      <c r="I40" s="216"/>
      <c r="S40" s="219"/>
      <c r="AJ40" s="217"/>
      <c r="BZ40" s="218"/>
    </row>
    <row r="41" spans="1:78" ht="39" customHeight="1">
      <c r="A41" s="218"/>
      <c r="I41" s="216"/>
      <c r="S41" s="219"/>
      <c r="AJ41" s="217"/>
      <c r="BZ41" s="218"/>
    </row>
    <row r="42" spans="1:78" ht="39" customHeight="1">
      <c r="A42" s="218"/>
      <c r="I42" s="216"/>
      <c r="S42" s="219"/>
      <c r="AJ42" s="217"/>
      <c r="BZ42" s="218"/>
    </row>
    <row r="43" spans="1:78" ht="39" customHeight="1">
      <c r="A43" s="218"/>
      <c r="I43" s="216"/>
      <c r="S43" s="219"/>
      <c r="AJ43" s="217"/>
      <c r="BZ43" s="218"/>
    </row>
    <row r="44" spans="1:78" ht="39" customHeight="1">
      <c r="A44" s="218"/>
      <c r="I44" s="216"/>
      <c r="S44" s="219"/>
      <c r="AJ44" s="217"/>
      <c r="BZ44" s="218"/>
    </row>
    <row r="45" spans="1:78" ht="39" customHeight="1">
      <c r="A45" s="218"/>
      <c r="I45" s="216"/>
      <c r="S45" s="219"/>
      <c r="AJ45" s="217"/>
      <c r="BZ45" s="218"/>
    </row>
    <row r="46" spans="1:78" ht="39" customHeight="1">
      <c r="A46" s="218"/>
      <c r="I46" s="216"/>
      <c r="S46" s="219"/>
      <c r="AJ46" s="217"/>
      <c r="BZ46" s="218"/>
    </row>
    <row r="47" spans="1:78" ht="39" customHeight="1">
      <c r="A47" s="218"/>
      <c r="I47" s="216"/>
      <c r="S47" s="219"/>
      <c r="AJ47" s="217"/>
      <c r="BZ47" s="218"/>
    </row>
    <row r="48" spans="1:78" ht="39" customHeight="1">
      <c r="A48" s="218"/>
      <c r="I48" s="216"/>
      <c r="S48" s="219"/>
      <c r="AJ48" s="217"/>
      <c r="BZ48" s="218"/>
    </row>
    <row r="49" spans="1:78" ht="39" customHeight="1">
      <c r="A49" s="218"/>
      <c r="I49" s="216"/>
      <c r="S49" s="219"/>
      <c r="AJ49" s="217"/>
      <c r="BZ49" s="218"/>
    </row>
    <row r="50" spans="1:78" ht="39" customHeight="1">
      <c r="A50" s="218"/>
      <c r="I50" s="216"/>
      <c r="S50" s="219"/>
      <c r="AJ50" s="217"/>
      <c r="BZ50" s="218"/>
    </row>
    <row r="51" spans="1:78" ht="39" customHeight="1">
      <c r="A51" s="218"/>
      <c r="I51" s="216"/>
      <c r="S51" s="219"/>
      <c r="AJ51" s="217"/>
      <c r="BZ51" s="218"/>
    </row>
    <row r="52" spans="1:78" ht="39" customHeight="1">
      <c r="A52" s="218"/>
      <c r="I52" s="216"/>
      <c r="S52" s="219"/>
      <c r="AJ52" s="217"/>
      <c r="BZ52" s="218"/>
    </row>
    <row r="53" spans="1:78" ht="39" customHeight="1">
      <c r="A53" s="218"/>
      <c r="I53" s="216"/>
      <c r="S53" s="219"/>
      <c r="AJ53" s="217"/>
      <c r="BZ53" s="218"/>
    </row>
    <row r="54" spans="1:78" ht="39" customHeight="1">
      <c r="A54" s="218"/>
      <c r="I54" s="216"/>
      <c r="S54" s="219"/>
      <c r="AJ54" s="217"/>
      <c r="BZ54" s="218"/>
    </row>
    <row r="55" spans="1:78" ht="39" customHeight="1">
      <c r="A55" s="218"/>
      <c r="I55" s="216"/>
      <c r="S55" s="219"/>
      <c r="AJ55" s="217"/>
      <c r="BZ55" s="218"/>
    </row>
    <row r="56" spans="1:78" ht="39" customHeight="1">
      <c r="A56" s="218"/>
      <c r="I56" s="216"/>
      <c r="S56" s="219"/>
      <c r="AJ56" s="217"/>
      <c r="BZ56" s="218"/>
    </row>
    <row r="57" spans="1:78" ht="39" customHeight="1">
      <c r="A57" s="218"/>
      <c r="I57" s="216"/>
      <c r="S57" s="219"/>
      <c r="AJ57" s="217"/>
      <c r="BZ57" s="218"/>
    </row>
    <row r="58" spans="1:78" ht="39" customHeight="1">
      <c r="A58" s="218"/>
      <c r="I58" s="216"/>
      <c r="S58" s="219"/>
      <c r="AJ58" s="217"/>
      <c r="BZ58" s="218"/>
    </row>
    <row r="59" spans="1:78" ht="39" customHeight="1">
      <c r="A59" s="218"/>
      <c r="I59" s="216"/>
      <c r="S59" s="219"/>
      <c r="AJ59" s="217"/>
      <c r="BZ59" s="218"/>
    </row>
    <row r="60" spans="1:78" ht="39" customHeight="1">
      <c r="A60" s="218"/>
      <c r="I60" s="216"/>
      <c r="S60" s="219"/>
      <c r="AJ60" s="217"/>
      <c r="BZ60" s="218"/>
    </row>
    <row r="61" spans="1:78" ht="39" customHeight="1">
      <c r="A61" s="218"/>
      <c r="I61" s="216"/>
      <c r="S61" s="219"/>
      <c r="AJ61" s="217"/>
      <c r="BZ61" s="218"/>
    </row>
    <row r="62" spans="1:78" ht="39" customHeight="1">
      <c r="A62" s="218"/>
      <c r="I62" s="216"/>
      <c r="S62" s="219"/>
      <c r="AJ62" s="217"/>
      <c r="BZ62" s="218"/>
    </row>
    <row r="63" spans="1:78" ht="39" customHeight="1">
      <c r="A63" s="218"/>
      <c r="I63" s="216"/>
      <c r="S63" s="219"/>
      <c r="AJ63" s="217"/>
      <c r="BZ63" s="218"/>
    </row>
    <row r="64" spans="1:78"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S74" s="219"/>
      <c r="AJ74" s="217"/>
      <c r="BZ74" s="218"/>
    </row>
    <row r="75" spans="1:78" ht="39" customHeight="1">
      <c r="A75" s="218"/>
      <c r="I75" s="216"/>
      <c r="S75" s="219"/>
      <c r="AJ75" s="217"/>
      <c r="BZ75" s="218"/>
    </row>
    <row r="76" spans="1:78" ht="39" customHeight="1">
      <c r="A76" s="218"/>
      <c r="I76" s="216"/>
      <c r="S76" s="219"/>
      <c r="AJ76" s="217"/>
      <c r="BZ76" s="218"/>
    </row>
    <row r="77" spans="1:78" ht="39" customHeight="1">
      <c r="A77" s="218"/>
      <c r="I77" s="216"/>
      <c r="S77" s="219"/>
      <c r="AJ77" s="217"/>
      <c r="BZ77" s="218"/>
    </row>
    <row r="78" spans="1:78" ht="39" customHeight="1">
      <c r="A78" s="218"/>
      <c r="I78" s="216"/>
      <c r="S78" s="219"/>
      <c r="AJ78" s="217"/>
      <c r="BZ78" s="218"/>
    </row>
    <row r="79" spans="1:78" ht="39" customHeight="1">
      <c r="A79" s="218"/>
      <c r="I79" s="216"/>
      <c r="S79" s="219"/>
      <c r="AJ79" s="217"/>
      <c r="BZ79" s="218"/>
    </row>
    <row r="80" spans="1:78" ht="39" customHeight="1">
      <c r="A80" s="218"/>
      <c r="I80" s="216"/>
      <c r="S80" s="219"/>
      <c r="AJ80" s="217"/>
      <c r="BZ80" s="218"/>
    </row>
    <row r="81" spans="1:78" ht="39" customHeight="1">
      <c r="A81" s="218"/>
      <c r="I81" s="216"/>
      <c r="S81" s="219"/>
      <c r="AJ81" s="217"/>
      <c r="BZ81" s="218"/>
    </row>
    <row r="82" spans="1:78" ht="39" customHeight="1">
      <c r="A82" s="218"/>
      <c r="I82" s="216"/>
      <c r="S82" s="219"/>
      <c r="AJ82" s="217"/>
      <c r="BZ82" s="218"/>
    </row>
    <row r="83" spans="1:78" ht="39" customHeight="1">
      <c r="A83" s="218"/>
      <c r="I83" s="216"/>
      <c r="S83" s="219"/>
      <c r="AJ83" s="217"/>
      <c r="BZ83" s="218"/>
    </row>
    <row r="84" spans="1:78" ht="39" customHeight="1">
      <c r="A84" s="218"/>
      <c r="I84" s="216"/>
      <c r="S84" s="219"/>
      <c r="AJ84" s="217"/>
      <c r="BZ84" s="218"/>
    </row>
    <row r="85" spans="1:78" ht="39" customHeight="1">
      <c r="A85" s="218"/>
      <c r="I85" s="216"/>
      <c r="S85" s="219"/>
      <c r="AJ85" s="217"/>
      <c r="BZ85" s="218"/>
    </row>
    <row r="86" spans="1:78" ht="39" customHeight="1">
      <c r="A86" s="218"/>
      <c r="I86" s="216"/>
      <c r="S86" s="219"/>
      <c r="AJ86" s="217"/>
      <c r="BZ86" s="218"/>
    </row>
    <row r="87" spans="1:78" ht="39" customHeight="1">
      <c r="A87" s="218"/>
      <c r="I87" s="216"/>
      <c r="S87" s="219"/>
      <c r="AJ87" s="217"/>
      <c r="BZ87" s="218"/>
    </row>
    <row r="88" spans="1:78" ht="39" customHeight="1">
      <c r="A88" s="218"/>
      <c r="I88" s="216"/>
      <c r="S88" s="219"/>
      <c r="AJ88" s="217"/>
      <c r="BZ88" s="218"/>
    </row>
    <row r="89" spans="1:78" ht="39" customHeight="1">
      <c r="A89" s="218"/>
      <c r="I89" s="216"/>
      <c r="S89" s="219"/>
      <c r="AJ89" s="217"/>
      <c r="BZ89" s="218"/>
    </row>
    <row r="90" spans="1:78" ht="39" customHeight="1">
      <c r="A90" s="218"/>
      <c r="I90" s="216"/>
      <c r="S90" s="219"/>
      <c r="AJ90" s="217"/>
      <c r="BZ90" s="218"/>
    </row>
    <row r="91" spans="1:78" ht="39" customHeight="1">
      <c r="A91" s="218"/>
      <c r="I91" s="216"/>
      <c r="S91" s="219"/>
      <c r="AJ91" s="217"/>
      <c r="BZ91" s="218"/>
    </row>
    <row r="92" spans="1:78" ht="39" customHeight="1">
      <c r="A92" s="218"/>
      <c r="I92" s="216"/>
      <c r="S92" s="219"/>
      <c r="AJ92" s="217"/>
      <c r="BZ92" s="218"/>
    </row>
    <row r="93" spans="1:78" ht="39" customHeight="1">
      <c r="A93" s="218"/>
      <c r="I93" s="216"/>
      <c r="S93" s="219"/>
      <c r="AJ93" s="217"/>
      <c r="BZ93" s="218"/>
    </row>
    <row r="94" spans="1:78" ht="39" customHeight="1">
      <c r="A94" s="218"/>
      <c r="I94" s="216"/>
      <c r="S94" s="219"/>
      <c r="AJ94" s="217"/>
      <c r="BZ94" s="218"/>
    </row>
    <row r="95" spans="1:78" ht="39" customHeight="1">
      <c r="A95" s="218"/>
      <c r="I95" s="216"/>
      <c r="S95" s="219"/>
      <c r="AJ95" s="217"/>
      <c r="BZ95" s="218"/>
    </row>
    <row r="96" spans="1:78" ht="39" customHeight="1">
      <c r="A96" s="218"/>
      <c r="I96" s="216"/>
      <c r="S96" s="219"/>
      <c r="AJ96" s="217"/>
      <c r="BZ96" s="218"/>
    </row>
    <row r="97" spans="1:78" ht="39" customHeight="1">
      <c r="A97" s="218"/>
      <c r="I97" s="216"/>
      <c r="S97" s="219"/>
      <c r="AJ97" s="217"/>
      <c r="BZ97" s="218"/>
    </row>
    <row r="98" spans="1:78" ht="39" customHeight="1">
      <c r="A98" s="218"/>
      <c r="I98" s="216"/>
      <c r="S98" s="219"/>
      <c r="AJ98" s="217"/>
      <c r="BZ98" s="218"/>
    </row>
    <row r="99" spans="1:78" ht="39" customHeight="1">
      <c r="A99" s="218"/>
      <c r="I99" s="216"/>
      <c r="S99" s="219"/>
      <c r="AJ99" s="217"/>
      <c r="BZ99" s="218"/>
    </row>
    <row r="100" spans="1:78" ht="39" customHeight="1">
      <c r="A100" s="218"/>
      <c r="I100" s="216"/>
      <c r="S100" s="219"/>
      <c r="AJ100" s="217"/>
      <c r="BZ100" s="218"/>
    </row>
    <row r="101" spans="1:78" ht="39" customHeight="1">
      <c r="A101" s="218"/>
      <c r="I101" s="216"/>
      <c r="S101" s="219"/>
      <c r="AJ101" s="217"/>
      <c r="BZ101" s="218"/>
    </row>
    <row r="102" spans="1:78" ht="39" customHeight="1">
      <c r="A102" s="218"/>
      <c r="I102" s="216"/>
      <c r="S102" s="219"/>
      <c r="AJ102" s="217"/>
      <c r="BZ102" s="218"/>
    </row>
    <row r="103" spans="1:78" ht="39" customHeight="1">
      <c r="A103" s="218"/>
      <c r="I103" s="216"/>
      <c r="S103" s="219"/>
      <c r="AJ103" s="217"/>
      <c r="BZ103" s="218"/>
    </row>
    <row r="104" spans="1:78" ht="39" customHeight="1">
      <c r="A104" s="218"/>
      <c r="I104" s="216"/>
      <c r="S104" s="219"/>
      <c r="AJ104" s="217"/>
      <c r="BZ104" s="218"/>
    </row>
    <row r="105" spans="1:78" ht="39" customHeight="1">
      <c r="A105" s="218"/>
      <c r="I105" s="216"/>
      <c r="S105" s="219"/>
      <c r="AJ105" s="217"/>
      <c r="BZ105" s="218"/>
    </row>
    <row r="106" spans="1:78" ht="39" customHeight="1">
      <c r="A106" s="218"/>
      <c r="I106" s="216"/>
      <c r="S106" s="219"/>
      <c r="AJ106" s="217"/>
      <c r="BZ106" s="218"/>
    </row>
    <row r="107" spans="1:78" ht="39" customHeight="1">
      <c r="A107" s="218"/>
      <c r="I107" s="216"/>
      <c r="S107" s="219"/>
      <c r="AJ107" s="217"/>
      <c r="BZ107" s="218"/>
    </row>
    <row r="108" spans="1:78" ht="39" customHeight="1">
      <c r="A108" s="218"/>
      <c r="I108" s="216"/>
      <c r="S108" s="219"/>
      <c r="AJ108" s="217"/>
      <c r="BZ108" s="218"/>
    </row>
    <row r="109" spans="1:78" ht="39" customHeight="1">
      <c r="A109" s="218"/>
      <c r="I109" s="216"/>
      <c r="S109" s="219"/>
      <c r="AJ109" s="217"/>
      <c r="BZ109" s="218"/>
    </row>
    <row r="110" spans="1:78" ht="39" customHeight="1">
      <c r="A110" s="218"/>
      <c r="I110" s="216"/>
      <c r="S110" s="219"/>
      <c r="AJ110" s="217"/>
      <c r="BZ110" s="218"/>
    </row>
    <row r="111" spans="1:78" ht="39" customHeight="1">
      <c r="A111" s="218"/>
      <c r="I111" s="216"/>
      <c r="S111" s="219"/>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 B33:B1048576">
    <cfRule type="expression" dxfId="2694" priority="1808"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2693" priority="1807" stopIfTrue="1">
      <formula>IF(VLOOKUP($B$3,preferredAttributePTDMap,MATCH($A4,attributeMapFeedProductType,0)+1,FALSE)&gt;0,1,0)</formula>
    </cfRule>
    <cfRule type="expression" dxfId="2692" priority="1805" stopIfTrue="1">
      <formula>IF(VLOOKUP($B$3,requiredAttributePTDMap,MATCH($A4,attributeMapFeedProductType,0)+1,FALSE)&gt;0,1,0)</formula>
    </cfRule>
    <cfRule type="expression" dxfId="2691" priority="1806" stopIfTrue="1">
      <formula>IF(VLOOKUP($B$3,optionalAttributePTDMap,MATCH($A4,attributeMapFeedProductType,0)+1,FALSE)&gt;0,1,0)</formula>
    </cfRule>
  </conditionalFormatting>
  <conditionalFormatting sqref="C4 C33:C1048576">
    <cfRule type="expression" dxfId="2690" priority="1810" stopIfTrue="1">
      <formula>IF(VLOOKUP($C$3,requiredAttributePTDMap,MATCH($A4,attributeMapFeedProductType,0)+1,FALSE)&gt;0,1,0)</formula>
    </cfRule>
    <cfRule type="expression" dxfId="2689" priority="1811" stopIfTrue="1">
      <formula>IF(VLOOKUP($C$3,optionalAttributePTDMap,MATCH($A4,attributeMapFeedProductType,0)+1,FALSE)&gt;0,1,0)</formula>
    </cfRule>
    <cfRule type="expression" dxfId="2688" priority="1812" stopIfTrue="1">
      <formula>IF(VLOOKUP($C$3,preferredAttributePTDMap,MATCH($A4,attributeMapFeedProductType,0)+1,FALSE)&gt;0,1,0)</formula>
    </cfRule>
    <cfRule type="expression" dxfId="2687" priority="1813"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33:D1048576">
    <cfRule type="expression" dxfId="2686" priority="1818"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fRule type="expression" dxfId="2685" priority="1815" stopIfTrue="1">
      <formula>IF(VLOOKUP($D$3,requiredAttributePTDMap,MATCH($A4,attributeMapFeedProductType,0)+1,FALSE)&gt;0,1,0)</formula>
    </cfRule>
    <cfRule type="expression" dxfId="2684" priority="1816" stopIfTrue="1">
      <formula>IF(VLOOKUP($D$3,optionalAttributePTDMap,MATCH($A4,attributeMapFeedProductType,0)+1,FALSE)&gt;0,1,0)</formula>
    </cfRule>
    <cfRule type="expression" dxfId="2683" priority="1817" stopIfTrue="1">
      <formula>IF(VLOOKUP($D$3,preferredAttributePTDMap,MATCH($A4,attributeMapFeedProductType,0)+1,FALSE)&gt;0,1,0)</formula>
    </cfRule>
  </conditionalFormatting>
  <conditionalFormatting sqref="E4 E33:E1048576">
    <cfRule type="expression" dxfId="2682" priority="1822" stopIfTrue="1">
      <formula>IF(VLOOKUP($E$3,preferredAttributePTDMap,MATCH($A4,attributeMapFeedProductType,0)+1,FALSE)&gt;0,1,0)</formula>
    </cfRule>
    <cfRule type="expression" dxfId="2681" priority="1823"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2680" priority="1820" stopIfTrue="1">
      <formula>IF(VLOOKUP($E$3,requiredAttributePTDMap,MATCH($A4,attributeMapFeedProductType,0)+1,FALSE)&gt;0,1,0)</formula>
    </cfRule>
    <cfRule type="expression" dxfId="2679" priority="1821" stopIfTrue="1">
      <formula>IF(VLOOKUP($E$3,optionalAttributePTDMap,MATCH($A4,attributeMapFeedProductType,0)+1,FALSE)&gt;0,1,0)</formula>
    </cfRule>
  </conditionalFormatting>
  <conditionalFormatting sqref="F4 F33:F1048576">
    <cfRule type="expression" dxfId="2678" priority="1826" stopIfTrue="1">
      <formula>IF(VLOOKUP($F$3,optionalAttributePTDMap,MATCH($A4,attributeMapFeedProductType,0)+1,FALSE)&gt;0,1,0)</formula>
    </cfRule>
    <cfRule type="expression" dxfId="2677" priority="1825" stopIfTrue="1">
      <formula>IF(VLOOKUP($F$3,requiredAttributePTDMap,MATCH($A4,attributeMapFeedProductType,0)+1,FALSE)&gt;0,1,0)</formula>
    </cfRule>
    <cfRule type="expression" dxfId="2676" priority="1827" stopIfTrue="1">
      <formula>IF(VLOOKUP($F$3,preferredAttributePTDMap,MATCH($A4,attributeMapFeedProductType,0)+1,FALSE)&gt;0,1,0)</formula>
    </cfRule>
    <cfRule type="expression" dxfId="2675" priority="1828"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33:G1048576">
    <cfRule type="expression" dxfId="2674" priority="1830" stopIfTrue="1">
      <formula>IF(VLOOKUP($G$3,requiredAttributePTDMap,MATCH($A4,attributeMapFeedProductType,0)+1,FALSE)&gt;0,1,0)</formula>
    </cfRule>
    <cfRule type="expression" dxfId="2673" priority="1831" stopIfTrue="1">
      <formula>IF(VLOOKUP($G$3,optionalAttributePTDMap,MATCH($A4,attributeMapFeedProductType,0)+1,FALSE)&gt;0,1,0)</formula>
    </cfRule>
    <cfRule type="expression" dxfId="2672" priority="1832" stopIfTrue="1">
      <formula>IF(VLOOKUP($G$3,preferredAttributePTDMap,MATCH($A4,attributeMapFeedProductType,0)+1,FALSE)&gt;0,1,0)</formula>
    </cfRule>
    <cfRule type="expression" dxfId="2671" priority="1833"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33:H1048576">
    <cfRule type="expression" dxfId="2670" priority="1835" stopIfTrue="1">
      <formula>IF(VLOOKUP($H$3,requiredAttributePTDMap,MATCH($A4,attributeMapFeedProductType,0)+1,FALSE)&gt;0,1,0)</formula>
    </cfRule>
    <cfRule type="expression" dxfId="2669" priority="1836" stopIfTrue="1">
      <formula>IF(VLOOKUP($H$3,optionalAttributePTDMap,MATCH($A4,attributeMapFeedProductType,0)+1,FALSE)&gt;0,1,0)</formula>
    </cfRule>
    <cfRule type="expression" dxfId="2668" priority="1837" stopIfTrue="1">
      <formula>IF(VLOOKUP($H$3,preferredAttributePTDMap,MATCH($A4,attributeMapFeedProductType,0)+1,FALSE)&gt;0,1,0)</formula>
    </cfRule>
    <cfRule type="expression" dxfId="2667" priority="1838"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33:I1048576">
    <cfRule type="expression" dxfId="2666" priority="1840" stopIfTrue="1">
      <formula>IF(VLOOKUP($I$3,requiredAttributePTDMap,MATCH($A4,attributeMapFeedProductType,0)+1,FALSE)&gt;0,1,0)</formula>
    </cfRule>
    <cfRule type="expression" dxfId="2665" priority="1841" stopIfTrue="1">
      <formula>IF(VLOOKUP($I$3,optionalAttributePTDMap,MATCH($A4,attributeMapFeedProductType,0)+1,FALSE)&gt;0,1,0)</formula>
    </cfRule>
    <cfRule type="expression" dxfId="2664" priority="1842" stopIfTrue="1">
      <formula>IF(VLOOKUP($I$3,preferredAttributePTDMap,MATCH($A4,attributeMapFeedProductType,0)+1,FALSE)&gt;0,1,0)</formula>
    </cfRule>
    <cfRule type="expression" dxfId="2663" priority="1843"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33:J1048576">
    <cfRule type="expression" dxfId="2662" priority="1847" stopIfTrue="1">
      <formula>IF(VLOOKUP($J$3,preferredAttributePTDMap,MATCH($A4,attributeMapFeedProductType,0)+1,FALSE)&gt;0,1,0)</formula>
    </cfRule>
    <cfRule type="expression" dxfId="2661" priority="1848"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fRule type="expression" dxfId="2660" priority="1845" stopIfTrue="1">
      <formula>IF(VLOOKUP($J$3,requiredAttributePTDMap,MATCH($A4,attributeMapFeedProductType,0)+1,FALSE)&gt;0,1,0)</formula>
    </cfRule>
    <cfRule type="expression" dxfId="2659" priority="1846" stopIfTrue="1">
      <formula>IF(VLOOKUP($J$3,optionalAttributePTDMap,MATCH($A4,attributeMapFeedProductType,0)+1,FALSE)&gt;0,1,0)</formula>
    </cfRule>
  </conditionalFormatting>
  <conditionalFormatting sqref="K4 K33:K1048576">
    <cfRule type="expression" dxfId="2658" priority="1850" stopIfTrue="1">
      <formula>IF(VLOOKUP($K$3,requiredAttributePTDMap,MATCH($A4,attributeMapFeedProductType,0)+1,FALSE)&gt;0,1,0)</formula>
    </cfRule>
    <cfRule type="expression" dxfId="2657" priority="1851" stopIfTrue="1">
      <formula>IF(VLOOKUP($K$3,optionalAttributePTDMap,MATCH($A4,attributeMapFeedProductType,0)+1,FALSE)&gt;0,1,0)</formula>
    </cfRule>
    <cfRule type="expression" dxfId="2656" priority="1853"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fRule type="expression" dxfId="2655" priority="1852" stopIfTrue="1">
      <formula>IF(VLOOKUP($K$3,preferredAttributePTDMap,MATCH($A4,attributeMapFeedProductType,0)+1,FALSE)&gt;0,1,0)</formula>
    </cfRule>
  </conditionalFormatting>
  <conditionalFormatting sqref="L4 L33:L1048576">
    <cfRule type="expression" dxfId="2654" priority="1855" stopIfTrue="1">
      <formula>IF(VLOOKUP($L$3,requiredAttributePTDMap,MATCH($A4,attributeMapFeedProductType,0)+1,FALSE)&gt;0,1,0)</formula>
    </cfRule>
    <cfRule type="expression" dxfId="2653" priority="1856" stopIfTrue="1">
      <formula>IF(VLOOKUP($L$3,optionalAttributePTDMap,MATCH($A4,attributeMapFeedProductType,0)+1,FALSE)&gt;0,1,0)</formula>
    </cfRule>
    <cfRule type="expression" dxfId="2652" priority="1857" stopIfTrue="1">
      <formula>IF(VLOOKUP($L$3,preferredAttributePTDMap,MATCH($A4,attributeMapFeedProductType,0)+1,FALSE)&gt;0,1,0)</formula>
    </cfRule>
    <cfRule type="expression" dxfId="2651" priority="1858"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3:M1048576">
    <cfRule type="expression" dxfId="2650" priority="1863"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fRule type="expression" dxfId="2649" priority="1862" stopIfTrue="1">
      <formula>IF(VLOOKUP($M$3,preferredAttributePTDMap,MATCH($A4,attributeMapFeedProductType,0)+1,FALSE)&gt;0,1,0)</formula>
    </cfRule>
    <cfRule type="expression" dxfId="2648" priority="1860" stopIfTrue="1">
      <formula>IF(VLOOKUP($M$3,requiredAttributePTDMap,MATCH($A4,attributeMapFeedProductType,0)+1,FALSE)&gt;0,1,0)</formula>
    </cfRule>
    <cfRule type="expression" dxfId="2647" priority="1861" stopIfTrue="1">
      <formula>IF(VLOOKUP($M$3,optionalAttributePTDMap,MATCH($A4,attributeMapFeedProductType,0)+1,FALSE)&gt;0,1,0)</formula>
    </cfRule>
  </conditionalFormatting>
  <conditionalFormatting sqref="N4 N33:N1048576">
    <cfRule type="expression" dxfId="2646" priority="1865" stopIfTrue="1">
      <formula>IF(VLOOKUP($N$3,requiredAttributePTDMap,MATCH($A4,attributeMapFeedProductType,0)+1,FALSE)&gt;0,1,0)</formula>
    </cfRule>
    <cfRule type="expression" dxfId="2645" priority="1866" stopIfTrue="1">
      <formula>IF(VLOOKUP($N$3,optionalAttributePTDMap,MATCH($A4,attributeMapFeedProductType,0)+1,FALSE)&gt;0,1,0)</formula>
    </cfRule>
    <cfRule type="expression" dxfId="2644" priority="1867" stopIfTrue="1">
      <formula>IF(VLOOKUP($N$3,preferredAttributePTDMap,MATCH($A4,attributeMapFeedProductType,0)+1,FALSE)&gt;0,1,0)</formula>
    </cfRule>
    <cfRule type="expression" dxfId="2643" priority="1868"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3:O1048576">
    <cfRule type="expression" dxfId="2642" priority="1870" stopIfTrue="1">
      <formula>IF(VLOOKUP($O$3,requiredAttributePTDMap,MATCH($A4,attributeMapFeedProductType,0)+1,FALSE)&gt;0,1,0)</formula>
    </cfRule>
    <cfRule type="expression" dxfId="2641" priority="1871" stopIfTrue="1">
      <formula>IF(VLOOKUP($O$3,optionalAttributePTDMap,MATCH($A4,attributeMapFeedProductType,0)+1,FALSE)&gt;0,1,0)</formula>
    </cfRule>
    <cfRule type="expression" dxfId="2640" priority="1872" stopIfTrue="1">
      <formula>IF(VLOOKUP($O$3,preferredAttributePTDMap,MATCH($A4,attributeMapFeedProductType,0)+1,FALSE)&gt;0,1,0)</formula>
    </cfRule>
    <cfRule type="expression" dxfId="2639" priority="1873"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3:P1048576">
    <cfRule type="expression" dxfId="2638" priority="1875" stopIfTrue="1">
      <formula>IF(VLOOKUP($P$3,requiredAttributePTDMap,MATCH($A4,attributeMapFeedProductType,0)+1,FALSE)&gt;0,1,0)</formula>
    </cfRule>
    <cfRule type="expression" dxfId="2637" priority="1876" stopIfTrue="1">
      <formula>IF(VLOOKUP($P$3,optionalAttributePTDMap,MATCH($A4,attributeMapFeedProductType,0)+1,FALSE)&gt;0,1,0)</formula>
    </cfRule>
    <cfRule type="expression" dxfId="2636" priority="1877" stopIfTrue="1">
      <formula>IF(VLOOKUP($P$3,preferredAttributePTDMap,MATCH($A4,attributeMapFeedProductType,0)+1,FALSE)&gt;0,1,0)</formula>
    </cfRule>
    <cfRule type="expression" dxfId="2635" priority="1878"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3:Q1048576">
    <cfRule type="expression" dxfId="2634" priority="1881" stopIfTrue="1">
      <formula>IF(VLOOKUP($Q$3,optionalAttributePTDMap,MATCH($A4,attributeMapFeedProductType,0)+1,FALSE)&gt;0,1,0)</formula>
    </cfRule>
    <cfRule type="expression" dxfId="2633" priority="1882" stopIfTrue="1">
      <formula>IF(VLOOKUP($Q$3,preferredAttributePTDMap,MATCH($A4,attributeMapFeedProductType,0)+1,FALSE)&gt;0,1,0)</formula>
    </cfRule>
    <cfRule type="expression" dxfId="2632" priority="1883"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fRule type="expression" dxfId="2631" priority="1880" stopIfTrue="1">
      <formula>IF(VLOOKUP($Q$3,requiredAttributePTDMap,MATCH($A4,attributeMapFeedProductType,0)+1,FALSE)&gt;0,1,0)</formula>
    </cfRule>
  </conditionalFormatting>
  <conditionalFormatting sqref="R4 R33:R1048576">
    <cfRule type="expression" dxfId="2630" priority="1885" stopIfTrue="1">
      <formula>IF(VLOOKUP($R$3,requiredAttributePTDMap,MATCH($A4,attributeMapFeedProductType,0)+1,FALSE)&gt;0,1,0)</formula>
    </cfRule>
    <cfRule type="expression" dxfId="2629" priority="1886" stopIfTrue="1">
      <formula>IF(VLOOKUP($R$3,optionalAttributePTDMap,MATCH($A4,attributeMapFeedProductType,0)+1,FALSE)&gt;0,1,0)</formula>
    </cfRule>
    <cfRule type="expression" dxfId="2628" priority="1887" stopIfTrue="1">
      <formula>IF(VLOOKUP($R$3,preferredAttributePTDMap,MATCH($A4,attributeMapFeedProductType,0)+1,FALSE)&gt;0,1,0)</formula>
    </cfRule>
    <cfRule type="expression" dxfId="2627" priority="1888"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3:S1048576">
    <cfRule type="expression" dxfId="2626" priority="1890" stopIfTrue="1">
      <formula>IF(VLOOKUP($S$3,requiredAttributePTDMap,MATCH($A4,attributeMapFeedProductType,0)+1,FALSE)&gt;0,1,0)</formula>
    </cfRule>
    <cfRule type="expression" dxfId="2625" priority="1892" stopIfTrue="1">
      <formula>IF(VLOOKUP($S$3,preferredAttributePTDMap,MATCH($A4,attributeMapFeedProductType,0)+1,FALSE)&gt;0,1,0)</formula>
    </cfRule>
    <cfRule type="expression" dxfId="2624" priority="1891" stopIfTrue="1">
      <formula>IF(VLOOKUP($S$3,optionalAttributePTDMap,MATCH($A4,attributeMapFeedProductType,0)+1,FALSE)&gt;0,1,0)</formula>
    </cfRule>
    <cfRule type="expression" dxfId="2623" priority="1893"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3:T1048576">
    <cfRule type="expression" dxfId="2622" priority="1895" stopIfTrue="1">
      <formula>IF(VLOOKUP($T$3,requiredAttributePTDMap,MATCH($A4,attributeMapFeedProductType,0)+1,FALSE)&gt;0,1,0)</formula>
    </cfRule>
    <cfRule type="expression" dxfId="2621" priority="1896" stopIfTrue="1">
      <formula>IF(VLOOKUP($T$3,optionalAttributePTDMap,MATCH($A4,attributeMapFeedProductType,0)+1,FALSE)&gt;0,1,0)</formula>
    </cfRule>
    <cfRule type="expression" dxfId="2620" priority="1897" stopIfTrue="1">
      <formula>IF(VLOOKUP($T$3,preferredAttributePTDMap,MATCH($A4,attributeMapFeedProductType,0)+1,FALSE)&gt;0,1,0)</formula>
    </cfRule>
    <cfRule type="expression" dxfId="2619" priority="1898"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33:U36">
    <cfRule type="expression" dxfId="2618" priority="1802"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17" priority="1795" stopIfTrue="1">
      <formula>IF(VLOOKUP($T$3,requiredAttributePTDMap,MATCH($A4,attributeMapFeedProductType,0)+1,FALSE)&gt;0,1,0)</formula>
    </cfRule>
    <cfRule type="expression" dxfId="2616" priority="1796" stopIfTrue="1">
      <formula>IF(VLOOKUP($T$3,optionalAttributePTDMap,MATCH($A4,attributeMapFeedProductType,0)+1,FALSE)&gt;0,1,0)</formula>
    </cfRule>
    <cfRule type="expression" dxfId="2615" priority="1797" stopIfTrue="1">
      <formula>IF(VLOOKUP($T$3,preferredAttributePTDMap,MATCH($A4,attributeMapFeedProductType,0)+1,FALSE)&gt;0,1,0)</formula>
    </cfRule>
    <cfRule type="expression" dxfId="2614" priority="1798"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13" priority="1799" stopIfTrue="1">
      <formula>IF(VLOOKUP($T$3,requiredAttributePTDMap,MATCH($A4,attributeMapFeedProductType,0)+1,FALSE)&gt;0,1,0)</formula>
    </cfRule>
    <cfRule type="expression" dxfId="2612" priority="1800" stopIfTrue="1">
      <formula>IF(VLOOKUP($T$3,optionalAttributePTDMap,MATCH($A4,attributeMapFeedProductType,0)+1,FALSE)&gt;0,1,0)</formula>
    </cfRule>
    <cfRule type="expression" dxfId="2611" priority="1801" stopIfTrue="1">
      <formula>IF(VLOOKUP($T$3,preferredAttributePTDMap,MATCH($A4,attributeMapFeedProductType,0)+1,FALSE)&gt;0,1,0)</formula>
    </cfRule>
  </conditionalFormatting>
  <conditionalFormatting sqref="U4 U33:U1048576">
    <cfRule type="expression" dxfId="2610" priority="1900" stopIfTrue="1">
      <formula>IF(VLOOKUP($U$3,requiredAttributePTDMap,MATCH($A4,attributeMapFeedProductType,0)+1,FALSE)&gt;0,1,0)</formula>
    </cfRule>
    <cfRule type="expression" dxfId="2609" priority="1901" stopIfTrue="1">
      <formula>IF(VLOOKUP($U$3,optionalAttributePTDMap,MATCH($A4,attributeMapFeedProductType,0)+1,FALSE)&gt;0,1,0)</formula>
    </cfRule>
    <cfRule type="expression" dxfId="2608" priority="1902" stopIfTrue="1">
      <formula>IF(VLOOKUP($U$3,preferredAttributePTDMap,MATCH($A4,attributeMapFeedProductType,0)+1,FALSE)&gt;0,1,0)</formula>
    </cfRule>
    <cfRule type="expression" dxfId="2607" priority="1903"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33:V1048576">
    <cfRule type="expression" dxfId="2606" priority="1905" stopIfTrue="1">
      <formula>IF(VLOOKUP($V$3,requiredAttributePTDMap,MATCH($A4,attributeMapFeedProductType,0)+1,FALSE)&gt;0,1,0)</formula>
    </cfRule>
    <cfRule type="expression" dxfId="2605" priority="1906" stopIfTrue="1">
      <formula>IF(VLOOKUP($V$3,optionalAttributePTDMap,MATCH($A4,attributeMapFeedProductType,0)+1,FALSE)&gt;0,1,0)</formula>
    </cfRule>
    <cfRule type="expression" dxfId="2604" priority="1907" stopIfTrue="1">
      <formula>IF(VLOOKUP($V$3,preferredAttributePTDMap,MATCH($A4,attributeMapFeedProductType,0)+1,FALSE)&gt;0,1,0)</formula>
    </cfRule>
    <cfRule type="expression" dxfId="2603" priority="1908"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33:W1048576">
    <cfRule type="expression" dxfId="2602" priority="1910" stopIfTrue="1">
      <formula>IF(VLOOKUP($W$3,requiredAttributePTDMap,MATCH($A4,attributeMapFeedProductType,0)+1,FALSE)&gt;0,1,0)</formula>
    </cfRule>
    <cfRule type="expression" dxfId="2601" priority="1911" stopIfTrue="1">
      <formula>IF(VLOOKUP($W$3,optionalAttributePTDMap,MATCH($A4,attributeMapFeedProductType,0)+1,FALSE)&gt;0,1,0)</formula>
    </cfRule>
    <cfRule type="expression" dxfId="2600" priority="1912" stopIfTrue="1">
      <formula>IF(VLOOKUP($W$3,preferredAttributePTDMap,MATCH($A4,attributeMapFeedProductType,0)+1,FALSE)&gt;0,1,0)</formula>
    </cfRule>
    <cfRule type="expression" dxfId="2599" priority="1913"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3:X1048576">
    <cfRule type="expression" dxfId="2598" priority="1915" stopIfTrue="1">
      <formula>IF(VLOOKUP($X$3,requiredAttributePTDMap,MATCH($A4,attributeMapFeedProductType,0)+1,FALSE)&gt;0,1,0)</formula>
    </cfRule>
    <cfRule type="expression" dxfId="2597" priority="1916" stopIfTrue="1">
      <formula>IF(VLOOKUP($X$3,optionalAttributePTDMap,MATCH($A4,attributeMapFeedProductType,0)+1,FALSE)&gt;0,1,0)</formula>
    </cfRule>
    <cfRule type="expression" dxfId="2596" priority="1917" stopIfTrue="1">
      <formula>IF(VLOOKUP($X$3,preferredAttributePTDMap,MATCH($A4,attributeMapFeedProductType,0)+1,FALSE)&gt;0,1,0)</formula>
    </cfRule>
    <cfRule type="expression" dxfId="2595" priority="1918"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3:Y1048576">
    <cfRule type="expression" dxfId="2594" priority="1920" stopIfTrue="1">
      <formula>IF(VLOOKUP($Y$3,requiredAttributePTDMap,MATCH($A4,attributeMapFeedProductType,0)+1,FALSE)&gt;0,1,0)</formula>
    </cfRule>
    <cfRule type="expression" dxfId="2593" priority="1921" stopIfTrue="1">
      <formula>IF(VLOOKUP($Y$3,optionalAttributePTDMap,MATCH($A4,attributeMapFeedProductType,0)+1,FALSE)&gt;0,1,0)</formula>
    </cfRule>
    <cfRule type="expression" dxfId="2592" priority="1922" stopIfTrue="1">
      <formula>IF(VLOOKUP($Y$3,preferredAttributePTDMap,MATCH($A4,attributeMapFeedProductType,0)+1,FALSE)&gt;0,1,0)</formula>
    </cfRule>
    <cfRule type="expression" dxfId="2591" priority="1923"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33:Z1048576">
    <cfRule type="expression" dxfId="2590" priority="1928"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fRule type="expression" dxfId="2589" priority="1927" stopIfTrue="1">
      <formula>IF(VLOOKUP($Z$3,preferredAttributePTDMap,MATCH($A4,attributeMapFeedProductType,0)+1,FALSE)&gt;0,1,0)</formula>
    </cfRule>
    <cfRule type="expression" dxfId="2588" priority="1925" stopIfTrue="1">
      <formula>IF(VLOOKUP($Z$3,requiredAttributePTDMap,MATCH($A4,attributeMapFeedProductType,0)+1,FALSE)&gt;0,1,0)</formula>
    </cfRule>
    <cfRule type="expression" dxfId="2587" priority="1926" stopIfTrue="1">
      <formula>IF(VLOOKUP($Z$3,optionalAttributePTDMap,MATCH($A4,attributeMapFeedProductType,0)+1,FALSE)&gt;0,1,0)</formula>
    </cfRule>
  </conditionalFormatting>
  <conditionalFormatting sqref="AA4 AA33:AA1048576">
    <cfRule type="expression" dxfId="2586" priority="1932" stopIfTrue="1">
      <formula>IF(VLOOKUP($AA$3,preferredAttributePTDMap,MATCH($A4,attributeMapFeedProductType,0)+1,FALSE)&gt;0,1,0)</formula>
    </cfRule>
    <cfRule type="expression" dxfId="2585" priority="1933"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2584" priority="1930" stopIfTrue="1">
      <formula>IF(VLOOKUP($AA$3,requiredAttributePTDMap,MATCH($A4,attributeMapFeedProductType,0)+1,FALSE)&gt;0,1,0)</formula>
    </cfRule>
    <cfRule type="expression" dxfId="2583" priority="1931" stopIfTrue="1">
      <formula>IF(VLOOKUP($AA$3,optionalAttributePTDMap,MATCH($A4,attributeMapFeedProductType,0)+1,FALSE)&gt;0,1,0)</formula>
    </cfRule>
  </conditionalFormatting>
  <conditionalFormatting sqref="AB4 AB33:AB1048576">
    <cfRule type="expression" dxfId="2582" priority="1935" stopIfTrue="1">
      <formula>IF(VLOOKUP($AB$3,requiredAttributePTDMap,MATCH($A4,attributeMapFeedProductType,0)+1,FALSE)&gt;0,1,0)</formula>
    </cfRule>
    <cfRule type="expression" dxfId="2581" priority="1936" stopIfTrue="1">
      <formula>IF(VLOOKUP($AB$3,optionalAttributePTDMap,MATCH($A4,attributeMapFeedProductType,0)+1,FALSE)&gt;0,1,0)</formula>
    </cfRule>
    <cfRule type="expression" dxfId="2580" priority="1937" stopIfTrue="1">
      <formula>IF(VLOOKUP($AB$3,preferredAttributePTDMap,MATCH($A4,attributeMapFeedProductType,0)+1,FALSE)&gt;0,1,0)</formula>
    </cfRule>
    <cfRule type="expression" dxfId="2579" priority="1938"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33:AC1048576">
    <cfRule type="expression" dxfId="2578" priority="1940" stopIfTrue="1">
      <formula>IF(VLOOKUP($AC$3,requiredAttributePTDMap,MATCH($A4,attributeMapFeedProductType,0)+1,FALSE)&gt;0,1,0)</formula>
    </cfRule>
    <cfRule type="expression" dxfId="2577" priority="1941" stopIfTrue="1">
      <formula>IF(VLOOKUP($AC$3,optionalAttributePTDMap,MATCH($A4,attributeMapFeedProductType,0)+1,FALSE)&gt;0,1,0)</formula>
    </cfRule>
    <cfRule type="expression" dxfId="2576" priority="1942" stopIfTrue="1">
      <formula>IF(VLOOKUP($AC$3,preferredAttributePTDMap,MATCH($A4,attributeMapFeedProductType,0)+1,FALSE)&gt;0,1,0)</formula>
    </cfRule>
    <cfRule type="expression" dxfId="2575" priority="1943"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33:AD1048576">
    <cfRule type="expression" dxfId="2574" priority="1948"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fRule type="expression" dxfId="2573" priority="1945" stopIfTrue="1">
      <formula>IF(VLOOKUP($AD$3,requiredAttributePTDMap,MATCH($A4,attributeMapFeedProductType,0)+1,FALSE)&gt;0,1,0)</formula>
    </cfRule>
    <cfRule type="expression" dxfId="2572" priority="1946" stopIfTrue="1">
      <formula>IF(VLOOKUP($AD$3,optionalAttributePTDMap,MATCH($A4,attributeMapFeedProductType,0)+1,FALSE)&gt;0,1,0)</formula>
    </cfRule>
    <cfRule type="expression" dxfId="2571" priority="1947" stopIfTrue="1">
      <formula>IF(VLOOKUP($AD$3,preferredAttributePTDMap,MATCH($A4,attributeMapFeedProductType,0)+1,FALSE)&gt;0,1,0)</formula>
    </cfRule>
  </conditionalFormatting>
  <conditionalFormatting sqref="AE4 AE33:AE1048576">
    <cfRule type="expression" dxfId="2570" priority="1950" stopIfTrue="1">
      <formula>IF(VLOOKUP($AE$3,requiredAttributePTDMap,MATCH($A4,attributeMapFeedProductType,0)+1,FALSE)&gt;0,1,0)</formula>
    </cfRule>
    <cfRule type="expression" dxfId="2569" priority="1951" stopIfTrue="1">
      <formula>IF(VLOOKUP($AE$3,optionalAttributePTDMap,MATCH($A4,attributeMapFeedProductType,0)+1,FALSE)&gt;0,1,0)</formula>
    </cfRule>
    <cfRule type="expression" dxfId="2568" priority="1952" stopIfTrue="1">
      <formula>IF(VLOOKUP($AE$3,preferredAttributePTDMap,MATCH($A4,attributeMapFeedProductType,0)+1,FALSE)&gt;0,1,0)</formula>
    </cfRule>
    <cfRule type="expression" dxfId="2567" priority="1953"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33:AF1048576">
    <cfRule type="expression" dxfId="2566" priority="1955" stopIfTrue="1">
      <formula>IF(VLOOKUP($AF$3,requiredAttributePTDMap,MATCH($A4,attributeMapFeedProductType,0)+1,FALSE)&gt;0,1,0)</formula>
    </cfRule>
    <cfRule type="expression" dxfId="2565" priority="1956" stopIfTrue="1">
      <formula>IF(VLOOKUP($AF$3,optionalAttributePTDMap,MATCH($A4,attributeMapFeedProductType,0)+1,FALSE)&gt;0,1,0)</formula>
    </cfRule>
    <cfRule type="expression" dxfId="2564" priority="1957" stopIfTrue="1">
      <formula>IF(VLOOKUP($AF$3,preferredAttributePTDMap,MATCH($A4,attributeMapFeedProductType,0)+1,FALSE)&gt;0,1,0)</formula>
    </cfRule>
    <cfRule type="expression" dxfId="2563" priority="1958"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33:AG1048576">
    <cfRule type="expression" dxfId="2562" priority="1960" stopIfTrue="1">
      <formula>IF(VLOOKUP($AG$3,requiredAttributePTDMap,MATCH($A4,attributeMapFeedProductType,0)+1,FALSE)&gt;0,1,0)</formula>
    </cfRule>
    <cfRule type="expression" dxfId="2561" priority="1961" stopIfTrue="1">
      <formula>IF(VLOOKUP($AG$3,optionalAttributePTDMap,MATCH($A4,attributeMapFeedProductType,0)+1,FALSE)&gt;0,1,0)</formula>
    </cfRule>
    <cfRule type="expression" dxfId="2560" priority="1962" stopIfTrue="1">
      <formula>IF(VLOOKUP($AG$3,preferredAttributePTDMap,MATCH($A4,attributeMapFeedProductType,0)+1,FALSE)&gt;0,1,0)</formula>
    </cfRule>
    <cfRule type="expression" dxfId="2559" priority="1963"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33:AH1048576">
    <cfRule type="expression" dxfId="2558" priority="1966" stopIfTrue="1">
      <formula>IF(VLOOKUP($AH$3,optionalAttributePTDMap,MATCH($A4,attributeMapFeedProductType,0)+1,FALSE)&gt;0,1,0)</formula>
    </cfRule>
    <cfRule type="expression" dxfId="2557" priority="1965" stopIfTrue="1">
      <formula>IF(VLOOKUP($AH$3,requiredAttributePTDMap,MATCH($A4,attributeMapFeedProductType,0)+1,FALSE)&gt;0,1,0)</formula>
    </cfRule>
    <cfRule type="expression" dxfId="2556" priority="1967" stopIfTrue="1">
      <formula>IF(VLOOKUP($AH$3,preferredAttributePTDMap,MATCH($A4,attributeMapFeedProductType,0)+1,FALSE)&gt;0,1,0)</formula>
    </cfRule>
    <cfRule type="expression" dxfId="2555" priority="1968"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33:AI1048576">
    <cfRule type="expression" dxfId="2554" priority="1972" stopIfTrue="1">
      <formula>IF(VLOOKUP($AI$3,preferredAttributePTDMap,MATCH($A4,attributeMapFeedProductType,0)+1,FALSE)&gt;0,1,0)</formula>
    </cfRule>
    <cfRule type="expression" dxfId="2553" priority="1970" stopIfTrue="1">
      <formula>IF(VLOOKUP($AI$3,requiredAttributePTDMap,MATCH($A4,attributeMapFeedProductType,0)+1,FALSE)&gt;0,1,0)</formula>
    </cfRule>
    <cfRule type="expression" dxfId="2552" priority="1971" stopIfTrue="1">
      <formula>IF(VLOOKUP($AI$3,optionalAttributePTDMap,MATCH($A4,attributeMapFeedProductType,0)+1,FALSE)&gt;0,1,0)</formula>
    </cfRule>
    <cfRule type="expression" dxfId="2551" priority="1973"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33:AJ1048576">
    <cfRule type="expression" dxfId="2550" priority="1975" stopIfTrue="1">
      <formula>IF(VLOOKUP($AJ$3,requiredAttributePTDMap,MATCH($A4,attributeMapFeedProductType,0)+1,FALSE)&gt;0,1,0)</formula>
    </cfRule>
    <cfRule type="expression" dxfId="2549" priority="1976" stopIfTrue="1">
      <formula>IF(VLOOKUP($AJ$3,optionalAttributePTDMap,MATCH($A4,attributeMapFeedProductType,0)+1,FALSE)&gt;0,1,0)</formula>
    </cfRule>
    <cfRule type="expression" dxfId="2548" priority="1977" stopIfTrue="1">
      <formula>IF(VLOOKUP($AJ$3,preferredAttributePTDMap,MATCH($A4,attributeMapFeedProductType,0)+1,FALSE)&gt;0,1,0)</formula>
    </cfRule>
    <cfRule type="expression" dxfId="2547" priority="1978"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33:AK1048576">
    <cfRule type="expression" dxfId="2546" priority="1980" stopIfTrue="1">
      <formula>IF(VLOOKUP($AK$3,requiredAttributePTDMap,MATCH($A4,attributeMapFeedProductType,0)+1,FALSE)&gt;0,1,0)</formula>
    </cfRule>
    <cfRule type="expression" dxfId="2545" priority="1981" stopIfTrue="1">
      <formula>IF(VLOOKUP($AK$3,optionalAttributePTDMap,MATCH($A4,attributeMapFeedProductType,0)+1,FALSE)&gt;0,1,0)</formula>
    </cfRule>
    <cfRule type="expression" dxfId="2544" priority="1982" stopIfTrue="1">
      <formula>IF(VLOOKUP($AK$3,preferredAttributePTDMap,MATCH($A4,attributeMapFeedProductType,0)+1,FALSE)&gt;0,1,0)</formula>
    </cfRule>
    <cfRule type="expression" dxfId="2543" priority="1983"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33:AL1048576">
    <cfRule type="expression" dxfId="2542" priority="1985" stopIfTrue="1">
      <formula>IF(VLOOKUP($AL$3,requiredAttributePTDMap,MATCH($A4,attributeMapFeedProductType,0)+1,FALSE)&gt;0,1,0)</formula>
    </cfRule>
    <cfRule type="expression" dxfId="2541" priority="1986" stopIfTrue="1">
      <formula>IF(VLOOKUP($AL$3,optionalAttributePTDMap,MATCH($A4,attributeMapFeedProductType,0)+1,FALSE)&gt;0,1,0)</formula>
    </cfRule>
    <cfRule type="expression" dxfId="2540" priority="1987" stopIfTrue="1">
      <formula>IF(VLOOKUP($AL$3,preferredAttributePTDMap,MATCH($A4,attributeMapFeedProductType,0)+1,FALSE)&gt;0,1,0)</formula>
    </cfRule>
    <cfRule type="expression" dxfId="2539" priority="1988"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33:AM1048576">
    <cfRule type="expression" dxfId="2538" priority="1990" stopIfTrue="1">
      <formula>IF(VLOOKUP($AM$3,requiredAttributePTDMap,MATCH($A4,attributeMapFeedProductType,0)+1,FALSE)&gt;0,1,0)</formula>
    </cfRule>
    <cfRule type="expression" dxfId="2537" priority="1991" stopIfTrue="1">
      <formula>IF(VLOOKUP($AM$3,optionalAttributePTDMap,MATCH($A4,attributeMapFeedProductType,0)+1,FALSE)&gt;0,1,0)</formula>
    </cfRule>
    <cfRule type="expression" dxfId="2536" priority="1992" stopIfTrue="1">
      <formula>IF(VLOOKUP($AM$3,preferredAttributePTDMap,MATCH($A4,attributeMapFeedProductType,0)+1,FALSE)&gt;0,1,0)</formula>
    </cfRule>
    <cfRule type="expression" dxfId="2535" priority="1993"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33:AN1048576">
    <cfRule type="expression" dxfId="2534" priority="1998"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fRule type="expression" dxfId="2533" priority="1997" stopIfTrue="1">
      <formula>IF(VLOOKUP($AN$3,preferredAttributePTDMap,MATCH($A4,attributeMapFeedProductType,0)+1,FALSE)&gt;0,1,0)</formula>
    </cfRule>
    <cfRule type="expression" dxfId="2532" priority="1995" stopIfTrue="1">
      <formula>IF(VLOOKUP($AN$3,requiredAttributePTDMap,MATCH($A4,attributeMapFeedProductType,0)+1,FALSE)&gt;0,1,0)</formula>
    </cfRule>
    <cfRule type="expression" dxfId="2531" priority="1996" stopIfTrue="1">
      <formula>IF(VLOOKUP($AN$3,optionalAttributePTDMap,MATCH($A4,attributeMapFeedProductType,0)+1,FALSE)&gt;0,1,0)</formula>
    </cfRule>
  </conditionalFormatting>
  <conditionalFormatting sqref="AO4 AO33:AO1048576">
    <cfRule type="expression" dxfId="2530" priority="2002" stopIfTrue="1">
      <formula>IF(VLOOKUP($AO$3,preferredAttributePTDMap,MATCH($A4,attributeMapFeedProductType,0)+1,FALSE)&gt;0,1,0)</formula>
    </cfRule>
    <cfRule type="expression" dxfId="2529" priority="2003"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fRule type="expression" dxfId="2528" priority="2000" stopIfTrue="1">
      <formula>IF(VLOOKUP($AO$3,requiredAttributePTDMap,MATCH($A4,attributeMapFeedProductType,0)+1,FALSE)&gt;0,1,0)</formula>
    </cfRule>
    <cfRule type="expression" dxfId="2527" priority="2001" stopIfTrue="1">
      <formula>IF(VLOOKUP($AO$3,optionalAttributePTDMap,MATCH($A4,attributeMapFeedProductType,0)+1,FALSE)&gt;0,1,0)</formula>
    </cfRule>
  </conditionalFormatting>
  <conditionalFormatting sqref="AP4 AP33:AP1048576">
    <cfRule type="expression" dxfId="2526" priority="2005" stopIfTrue="1">
      <formula>IF(VLOOKUP($AP$3,requiredAttributePTDMap,MATCH($A4,attributeMapFeedProductType,0)+1,FALSE)&gt;0,1,0)</formula>
    </cfRule>
    <cfRule type="expression" dxfId="2525" priority="2006" stopIfTrue="1">
      <formula>IF(VLOOKUP($AP$3,optionalAttributePTDMap,MATCH($A4,attributeMapFeedProductType,0)+1,FALSE)&gt;0,1,0)</formula>
    </cfRule>
    <cfRule type="expression" dxfId="2524" priority="2007" stopIfTrue="1">
      <formula>IF(VLOOKUP($AP$3,preferredAttributePTDMap,MATCH($A4,attributeMapFeedProductType,0)+1,FALSE)&gt;0,1,0)</formula>
    </cfRule>
    <cfRule type="expression" dxfId="2523" priority="2008"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33:AQ1048576">
    <cfRule type="expression" dxfId="2522" priority="2010" stopIfTrue="1">
      <formula>IF(VLOOKUP($AQ$3,requiredAttributePTDMap,MATCH($A4,attributeMapFeedProductType,0)+1,FALSE)&gt;0,1,0)</formula>
    </cfRule>
    <cfRule type="expression" dxfId="2521" priority="2011" stopIfTrue="1">
      <formula>IF(VLOOKUP($AQ$3,optionalAttributePTDMap,MATCH($A4,attributeMapFeedProductType,0)+1,FALSE)&gt;0,1,0)</formula>
    </cfRule>
    <cfRule type="expression" dxfId="2520" priority="2012" stopIfTrue="1">
      <formula>IF(VLOOKUP($AQ$3,preferredAttributePTDMap,MATCH($A4,attributeMapFeedProductType,0)+1,FALSE)&gt;0,1,0)</formula>
    </cfRule>
    <cfRule type="expression" dxfId="2519" priority="2013"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33:AR1048576">
    <cfRule type="expression" dxfId="2518" priority="2017" stopIfTrue="1">
      <formula>IF(VLOOKUP($AR$3,preferredAttributePTDMap,MATCH($A4,attributeMapFeedProductType,0)+1,FALSE)&gt;0,1,0)</formula>
    </cfRule>
    <cfRule type="expression" dxfId="2517" priority="2015" stopIfTrue="1">
      <formula>IF(VLOOKUP($AR$3,requiredAttributePTDMap,MATCH($A4,attributeMapFeedProductType,0)+1,FALSE)&gt;0,1,0)</formula>
    </cfRule>
    <cfRule type="expression" dxfId="2516" priority="2016" stopIfTrue="1">
      <formula>IF(VLOOKUP($AR$3,optionalAttributePTDMap,MATCH($A4,attributeMapFeedProductType,0)+1,FALSE)&gt;0,1,0)</formula>
    </cfRule>
    <cfRule type="expression" dxfId="2515" priority="2018"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33:AS1048576">
    <cfRule type="expression" dxfId="2514" priority="2020" stopIfTrue="1">
      <formula>IF(VLOOKUP($AS$3,requiredAttributePTDMap,MATCH($A4,attributeMapFeedProductType,0)+1,FALSE)&gt;0,1,0)</formula>
    </cfRule>
    <cfRule type="expression" dxfId="2513" priority="2021" stopIfTrue="1">
      <formula>IF(VLOOKUP($AS$3,optionalAttributePTDMap,MATCH($A4,attributeMapFeedProductType,0)+1,FALSE)&gt;0,1,0)</formula>
    </cfRule>
    <cfRule type="expression" dxfId="2512" priority="2022" stopIfTrue="1">
      <formula>IF(VLOOKUP($AS$3,preferredAttributePTDMap,MATCH($A4,attributeMapFeedProductType,0)+1,FALSE)&gt;0,1,0)</formula>
    </cfRule>
    <cfRule type="expression" dxfId="2511" priority="2023"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33:AT1048576">
    <cfRule type="expression" dxfId="2510" priority="2025" stopIfTrue="1">
      <formula>IF(VLOOKUP($AT$3,requiredAttributePTDMap,MATCH($A4,attributeMapFeedProductType,0)+1,FALSE)&gt;0,1,0)</formula>
    </cfRule>
    <cfRule type="expression" dxfId="2509" priority="2026" stopIfTrue="1">
      <formula>IF(VLOOKUP($AT$3,optionalAttributePTDMap,MATCH($A4,attributeMapFeedProductType,0)+1,FALSE)&gt;0,1,0)</formula>
    </cfRule>
    <cfRule type="expression" dxfId="2508" priority="2027" stopIfTrue="1">
      <formula>IF(VLOOKUP($AT$3,preferredAttributePTDMap,MATCH($A4,attributeMapFeedProductType,0)+1,FALSE)&gt;0,1,0)</formula>
    </cfRule>
    <cfRule type="expression" dxfId="2507" priority="2028"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33:AU1048576">
    <cfRule type="expression" dxfId="2506" priority="2032" stopIfTrue="1">
      <formula>IF(VLOOKUP($AU$3,preferredAttributePTDMap,MATCH($A4,attributeMapFeedProductType,0)+1,FALSE)&gt;0,1,0)</formula>
    </cfRule>
    <cfRule type="expression" dxfId="2505" priority="2033"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fRule type="expression" dxfId="2504" priority="2030" stopIfTrue="1">
      <formula>IF(VLOOKUP($AU$3,requiredAttributePTDMap,MATCH($A4,attributeMapFeedProductType,0)+1,FALSE)&gt;0,1,0)</formula>
    </cfRule>
    <cfRule type="expression" dxfId="2503" priority="2031" stopIfTrue="1">
      <formula>IF(VLOOKUP($AU$3,optionalAttributePTDMap,MATCH($A4,attributeMapFeedProductType,0)+1,FALSE)&gt;0,1,0)</formula>
    </cfRule>
  </conditionalFormatting>
  <conditionalFormatting sqref="AV4 AV33:AV1048576">
    <cfRule type="expression" dxfId="2502" priority="2037" stopIfTrue="1">
      <formula>IF(VLOOKUP($AV$3,preferredAttributePTDMap,MATCH($A4,attributeMapFeedProductType,0)+1,FALSE)&gt;0,1,0)</formula>
    </cfRule>
    <cfRule type="expression" dxfId="2501" priority="2038"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fRule type="expression" dxfId="2500" priority="2035" stopIfTrue="1">
      <formula>IF(VLOOKUP($AV$3,requiredAttributePTDMap,MATCH($A4,attributeMapFeedProductType,0)+1,FALSE)&gt;0,1,0)</formula>
    </cfRule>
    <cfRule type="expression" dxfId="2499" priority="2036" stopIfTrue="1">
      <formula>IF(VLOOKUP($AV$3,optionalAttributePTDMap,MATCH($A4,attributeMapFeedProductType,0)+1,FALSE)&gt;0,1,0)</formula>
    </cfRule>
  </conditionalFormatting>
  <conditionalFormatting sqref="AW4 AW33:AW1048576">
    <cfRule type="expression" dxfId="2498" priority="2040" stopIfTrue="1">
      <formula>IF(VLOOKUP($AW$3,requiredAttributePTDMap,MATCH($A4,attributeMapFeedProductType,0)+1,FALSE)&gt;0,1,0)</formula>
    </cfRule>
    <cfRule type="expression" dxfId="2497" priority="2041" stopIfTrue="1">
      <formula>IF(VLOOKUP($AW$3,optionalAttributePTDMap,MATCH($A4,attributeMapFeedProductType,0)+1,FALSE)&gt;0,1,0)</formula>
    </cfRule>
    <cfRule type="expression" dxfId="2496" priority="2042" stopIfTrue="1">
      <formula>IF(VLOOKUP($AW$3,preferredAttributePTDMap,MATCH($A4,attributeMapFeedProductType,0)+1,FALSE)&gt;0,1,0)</formula>
    </cfRule>
    <cfRule type="expression" dxfId="2495" priority="2043"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33:AX1048576">
    <cfRule type="expression" dxfId="2494" priority="2045" stopIfTrue="1">
      <formula>IF(VLOOKUP($AX$3,requiredAttributePTDMap,MATCH($A4,attributeMapFeedProductType,0)+1,FALSE)&gt;0,1,0)</formula>
    </cfRule>
    <cfRule type="expression" dxfId="2493" priority="2046" stopIfTrue="1">
      <formula>IF(VLOOKUP($AX$3,optionalAttributePTDMap,MATCH($A4,attributeMapFeedProductType,0)+1,FALSE)&gt;0,1,0)</formula>
    </cfRule>
    <cfRule type="expression" dxfId="2492" priority="2047" stopIfTrue="1">
      <formula>IF(VLOOKUP($AX$3,preferredAttributePTDMap,MATCH($A4,attributeMapFeedProductType,0)+1,FALSE)&gt;0,1,0)</formula>
    </cfRule>
    <cfRule type="expression" dxfId="2491" priority="2048"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33:AY1048576">
    <cfRule type="expression" dxfId="2490" priority="2050" stopIfTrue="1">
      <formula>IF(VLOOKUP($AY$3,requiredAttributePTDMap,MATCH($A4,attributeMapFeedProductType,0)+1,FALSE)&gt;0,1,0)</formula>
    </cfRule>
    <cfRule type="expression" dxfId="2489" priority="2051" stopIfTrue="1">
      <formula>IF(VLOOKUP($AY$3,optionalAttributePTDMap,MATCH($A4,attributeMapFeedProductType,0)+1,FALSE)&gt;0,1,0)</formula>
    </cfRule>
    <cfRule type="expression" dxfId="2488" priority="2052" stopIfTrue="1">
      <formula>IF(VLOOKUP($AY$3,preferredAttributePTDMap,MATCH($A4,attributeMapFeedProductType,0)+1,FALSE)&gt;0,1,0)</formula>
    </cfRule>
    <cfRule type="expression" dxfId="2487" priority="2053"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33:AZ1048576">
    <cfRule type="expression" dxfId="2486" priority="2055" stopIfTrue="1">
      <formula>IF(VLOOKUP($AZ$3,requiredAttributePTDMap,MATCH($A4,attributeMapFeedProductType,0)+1,FALSE)&gt;0,1,0)</formula>
    </cfRule>
    <cfRule type="expression" dxfId="2485" priority="2056" stopIfTrue="1">
      <formula>IF(VLOOKUP($AZ$3,optionalAttributePTDMap,MATCH($A4,attributeMapFeedProductType,0)+1,FALSE)&gt;0,1,0)</formula>
    </cfRule>
    <cfRule type="expression" dxfId="2484" priority="2057" stopIfTrue="1">
      <formula>IF(VLOOKUP($AZ$3,preferredAttributePTDMap,MATCH($A4,attributeMapFeedProductType,0)+1,FALSE)&gt;0,1,0)</formula>
    </cfRule>
    <cfRule type="expression" dxfId="2483" priority="2058"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33:BA1048576">
    <cfRule type="expression" dxfId="2482" priority="2060" stopIfTrue="1">
      <formula>IF(VLOOKUP($BA$3,requiredAttributePTDMap,MATCH($A4,attributeMapFeedProductType,0)+1,FALSE)&gt;0,1,0)</formula>
    </cfRule>
    <cfRule type="expression" dxfId="2481" priority="2061" stopIfTrue="1">
      <formula>IF(VLOOKUP($BA$3,optionalAttributePTDMap,MATCH($A4,attributeMapFeedProductType,0)+1,FALSE)&gt;0,1,0)</formula>
    </cfRule>
    <cfRule type="expression" dxfId="2480" priority="2062" stopIfTrue="1">
      <formula>IF(VLOOKUP($BA$3,preferredAttributePTDMap,MATCH($A4,attributeMapFeedProductType,0)+1,FALSE)&gt;0,1,0)</formula>
    </cfRule>
    <cfRule type="expression" dxfId="2479" priority="2063"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33:BB1048576">
    <cfRule type="expression" dxfId="2478" priority="2067" stopIfTrue="1">
      <formula>IF(VLOOKUP($BB$3,preferredAttributePTDMap,MATCH($A4,attributeMapFeedProductType,0)+1,FALSE)&gt;0,1,0)</formula>
    </cfRule>
    <cfRule type="expression" dxfId="2477" priority="2068"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fRule type="expression" dxfId="2476" priority="2065" stopIfTrue="1">
      <formula>IF(VLOOKUP($BB$3,requiredAttributePTDMap,MATCH($A4,attributeMapFeedProductType,0)+1,FALSE)&gt;0,1,0)</formula>
    </cfRule>
    <cfRule type="expression" dxfId="2475" priority="2066" stopIfTrue="1">
      <formula>IF(VLOOKUP($BB$3,optionalAttributePTDMap,MATCH($A4,attributeMapFeedProductType,0)+1,FALSE)&gt;0,1,0)</formula>
    </cfRule>
  </conditionalFormatting>
  <conditionalFormatting sqref="BC4 BC33:BC1048576">
    <cfRule type="expression" dxfId="2474" priority="2072" stopIfTrue="1">
      <formula>IF(VLOOKUP($BC$3,preferredAttributePTDMap,MATCH($A4,attributeMapFeedProductType,0)+1,FALSE)&gt;0,1,0)</formula>
    </cfRule>
    <cfRule type="expression" dxfId="2473" priority="2073"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fRule type="expression" dxfId="2472" priority="2070" stopIfTrue="1">
      <formula>IF(VLOOKUP($BC$3,requiredAttributePTDMap,MATCH($A4,attributeMapFeedProductType,0)+1,FALSE)&gt;0,1,0)</formula>
    </cfRule>
    <cfRule type="expression" dxfId="2471" priority="2071" stopIfTrue="1">
      <formula>IF(VLOOKUP($BC$3,optionalAttributePTDMap,MATCH($A4,attributeMapFeedProductType,0)+1,FALSE)&gt;0,1,0)</formula>
    </cfRule>
  </conditionalFormatting>
  <conditionalFormatting sqref="BD4 BD33:BD1048576">
    <cfRule type="expression" dxfId="2470" priority="2075" stopIfTrue="1">
      <formula>IF(VLOOKUP($BD$3,requiredAttributePTDMap,MATCH($A4,attributeMapFeedProductType,0)+1,FALSE)&gt;0,1,0)</formula>
    </cfRule>
    <cfRule type="expression" dxfId="2469" priority="2076" stopIfTrue="1">
      <formula>IF(VLOOKUP($BD$3,optionalAttributePTDMap,MATCH($A4,attributeMapFeedProductType,0)+1,FALSE)&gt;0,1,0)</formula>
    </cfRule>
    <cfRule type="expression" dxfId="2468" priority="2077" stopIfTrue="1">
      <formula>IF(VLOOKUP($BD$3,preferredAttributePTDMap,MATCH($A4,attributeMapFeedProductType,0)+1,FALSE)&gt;0,1,0)</formula>
    </cfRule>
    <cfRule type="expression" dxfId="2467" priority="2078"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3:BE1048576">
    <cfRule type="expression" dxfId="2466" priority="2080" stopIfTrue="1">
      <formula>IF(VLOOKUP($BE$3,requiredAttributePTDMap,MATCH($A4,attributeMapFeedProductType,0)+1,FALSE)&gt;0,1,0)</formula>
    </cfRule>
    <cfRule type="expression" dxfId="2465" priority="2081" stopIfTrue="1">
      <formula>IF(VLOOKUP($BE$3,optionalAttributePTDMap,MATCH($A4,attributeMapFeedProductType,0)+1,FALSE)&gt;0,1,0)</formula>
    </cfRule>
    <cfRule type="expression" dxfId="2464" priority="2082" stopIfTrue="1">
      <formula>IF(VLOOKUP($BE$3,preferredAttributePTDMap,MATCH($A4,attributeMapFeedProductType,0)+1,FALSE)&gt;0,1,0)</formula>
    </cfRule>
    <cfRule type="expression" dxfId="2463" priority="2083"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33:BF1048576">
    <cfRule type="expression" dxfId="2462" priority="2088"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fRule type="expression" dxfId="2461" priority="2085" stopIfTrue="1">
      <formula>IF(VLOOKUP($BF$3,requiredAttributePTDMap,MATCH($A4,attributeMapFeedProductType,0)+1,FALSE)&gt;0,1,0)</formula>
    </cfRule>
    <cfRule type="expression" dxfId="2460" priority="2086" stopIfTrue="1">
      <formula>IF(VLOOKUP($BF$3,optionalAttributePTDMap,MATCH($A4,attributeMapFeedProductType,0)+1,FALSE)&gt;0,1,0)</formula>
    </cfRule>
    <cfRule type="expression" dxfId="2459" priority="2087" stopIfTrue="1">
      <formula>IF(VLOOKUP($BF$3,preferredAttributePTDMap,MATCH($A4,attributeMapFeedProductType,0)+1,FALSE)&gt;0,1,0)</formula>
    </cfRule>
  </conditionalFormatting>
  <conditionalFormatting sqref="BG4 BG33:BG1048576">
    <cfRule type="expression" dxfId="2458" priority="2090" stopIfTrue="1">
      <formula>IF(VLOOKUP($BG$3,requiredAttributePTDMap,MATCH($A4,attributeMapFeedProductType,0)+1,FALSE)&gt;0,1,0)</formula>
    </cfRule>
    <cfRule type="expression" dxfId="2457" priority="2091" stopIfTrue="1">
      <formula>IF(VLOOKUP($BG$3,optionalAttributePTDMap,MATCH($A4,attributeMapFeedProductType,0)+1,FALSE)&gt;0,1,0)</formula>
    </cfRule>
    <cfRule type="expression" dxfId="2456" priority="2092" stopIfTrue="1">
      <formula>IF(VLOOKUP($BG$3,preferredAttributePTDMap,MATCH($A4,attributeMapFeedProductType,0)+1,FALSE)&gt;0,1,0)</formula>
    </cfRule>
    <cfRule type="expression" dxfId="2455" priority="2093"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33:BH1048576">
    <cfRule type="expression" dxfId="2454" priority="2095" stopIfTrue="1">
      <formula>IF(VLOOKUP($BH$3,requiredAttributePTDMap,MATCH($A4,attributeMapFeedProductType,0)+1,FALSE)&gt;0,1,0)</formula>
    </cfRule>
    <cfRule type="expression" dxfId="2453" priority="2096" stopIfTrue="1">
      <formula>IF(VLOOKUP($BH$3,optionalAttributePTDMap,MATCH($A4,attributeMapFeedProductType,0)+1,FALSE)&gt;0,1,0)</formula>
    </cfRule>
    <cfRule type="expression" dxfId="2452" priority="2097" stopIfTrue="1">
      <formula>IF(VLOOKUP($BH$3,preferredAttributePTDMap,MATCH($A4,attributeMapFeedProductType,0)+1,FALSE)&gt;0,1,0)</formula>
    </cfRule>
    <cfRule type="expression" dxfId="2451" priority="2098"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33:BI1048576">
    <cfRule type="expression" dxfId="2450" priority="2102" stopIfTrue="1">
      <formula>IF(VLOOKUP($BI$3,preferredAttributePTDMap,MATCH($A4,attributeMapFeedProductType,0)+1,FALSE)&gt;0,1,0)</formula>
    </cfRule>
    <cfRule type="expression" dxfId="2449" priority="2103"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fRule type="expression" dxfId="2448" priority="2100" stopIfTrue="1">
      <formula>IF(VLOOKUP($BI$3,requiredAttributePTDMap,MATCH($A4,attributeMapFeedProductType,0)+1,FALSE)&gt;0,1,0)</formula>
    </cfRule>
    <cfRule type="expression" dxfId="2447" priority="2101" stopIfTrue="1">
      <formula>IF(VLOOKUP($BI$3,optionalAttributePTDMap,MATCH($A4,attributeMapFeedProductType,0)+1,FALSE)&gt;0,1,0)</formula>
    </cfRule>
  </conditionalFormatting>
  <conditionalFormatting sqref="BJ4 BJ33:BJ1048576">
    <cfRule type="expression" dxfId="2446" priority="2108"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fRule type="expression" dxfId="2445" priority="2107" stopIfTrue="1">
      <formula>IF(VLOOKUP($BJ$3,preferredAttributePTDMap,MATCH($A4,attributeMapFeedProductType,0)+1,FALSE)&gt;0,1,0)</formula>
    </cfRule>
    <cfRule type="expression" dxfId="2444" priority="2105" stopIfTrue="1">
      <formula>IF(VLOOKUP($BJ$3,requiredAttributePTDMap,MATCH($A4,attributeMapFeedProductType,0)+1,FALSE)&gt;0,1,0)</formula>
    </cfRule>
    <cfRule type="expression" dxfId="2443" priority="2106" stopIfTrue="1">
      <formula>IF(VLOOKUP($BJ$3,optionalAttributePTDMap,MATCH($A4,attributeMapFeedProductType,0)+1,FALSE)&gt;0,1,0)</formula>
    </cfRule>
  </conditionalFormatting>
  <conditionalFormatting sqref="BK4 BK33:BK1048576">
    <cfRule type="expression" dxfId="2442" priority="2110" stopIfTrue="1">
      <formula>IF(VLOOKUP($BK$3,requiredAttributePTDMap,MATCH($A4,attributeMapFeedProductType,0)+1,FALSE)&gt;0,1,0)</formula>
    </cfRule>
    <cfRule type="expression" dxfId="2441" priority="2111" stopIfTrue="1">
      <formula>IF(VLOOKUP($BK$3,optionalAttributePTDMap,MATCH($A4,attributeMapFeedProductType,0)+1,FALSE)&gt;0,1,0)</formula>
    </cfRule>
    <cfRule type="expression" dxfId="2440" priority="2112" stopIfTrue="1">
      <formula>IF(VLOOKUP($BK$3,preferredAttributePTDMap,MATCH($A4,attributeMapFeedProductType,0)+1,FALSE)&gt;0,1,0)</formula>
    </cfRule>
    <cfRule type="expression" dxfId="2439" priority="2113"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33:BL1048576">
    <cfRule type="expression" dxfId="2438" priority="2115" stopIfTrue="1">
      <formula>IF(VLOOKUP($BL$3,requiredAttributePTDMap,MATCH($A4,attributeMapFeedProductType,0)+1,FALSE)&gt;0,1,0)</formula>
    </cfRule>
    <cfRule type="expression" dxfId="2437" priority="2116" stopIfTrue="1">
      <formula>IF(VLOOKUP($BL$3,optionalAttributePTDMap,MATCH($A4,attributeMapFeedProductType,0)+1,FALSE)&gt;0,1,0)</formula>
    </cfRule>
    <cfRule type="expression" dxfId="2436" priority="2117" stopIfTrue="1">
      <formula>IF(VLOOKUP($BL$3,preferredAttributePTDMap,MATCH($A4,attributeMapFeedProductType,0)+1,FALSE)&gt;0,1,0)</formula>
    </cfRule>
    <cfRule type="expression" dxfId="2435" priority="2118"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33:BM1048576">
    <cfRule type="expression" dxfId="2434" priority="2120" stopIfTrue="1">
      <formula>IF(VLOOKUP($BM$3,requiredAttributePTDMap,MATCH($A4,attributeMapFeedProductType,0)+1,FALSE)&gt;0,1,0)</formula>
    </cfRule>
    <cfRule type="expression" dxfId="2433" priority="2121" stopIfTrue="1">
      <formula>IF(VLOOKUP($BM$3,optionalAttributePTDMap,MATCH($A4,attributeMapFeedProductType,0)+1,FALSE)&gt;0,1,0)</formula>
    </cfRule>
    <cfRule type="expression" dxfId="2432" priority="2122" stopIfTrue="1">
      <formula>IF(VLOOKUP($BM$3,preferredAttributePTDMap,MATCH($A4,attributeMapFeedProductType,0)+1,FALSE)&gt;0,1,0)</formula>
    </cfRule>
    <cfRule type="expression" dxfId="2431" priority="212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33:BN1048576">
    <cfRule type="expression" dxfId="2430" priority="2125" stopIfTrue="1">
      <formula>IF(VLOOKUP($BN$3,requiredAttributePTDMap,MATCH($A4,attributeMapFeedProductType,0)+1,FALSE)&gt;0,1,0)</formula>
    </cfRule>
    <cfRule type="expression" dxfId="2429" priority="2126" stopIfTrue="1">
      <formula>IF(VLOOKUP($BN$3,optionalAttributePTDMap,MATCH($A4,attributeMapFeedProductType,0)+1,FALSE)&gt;0,1,0)</formula>
    </cfRule>
    <cfRule type="expression" dxfId="2428" priority="2127" stopIfTrue="1">
      <formula>IF(VLOOKUP($BN$3,preferredAttributePTDMap,MATCH($A4,attributeMapFeedProductType,0)+1,FALSE)&gt;0,1,0)</formula>
    </cfRule>
    <cfRule type="expression" dxfId="2427" priority="2128"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33:BO1048576">
    <cfRule type="expression" dxfId="2426" priority="2130" stopIfTrue="1">
      <formula>IF(VLOOKUP($BO$3,requiredAttributePTDMap,MATCH($A4,attributeMapFeedProductType,0)+1,FALSE)&gt;0,1,0)</formula>
    </cfRule>
    <cfRule type="expression" dxfId="2425" priority="2131" stopIfTrue="1">
      <formula>IF(VLOOKUP($BO$3,optionalAttributePTDMap,MATCH($A4,attributeMapFeedProductType,0)+1,FALSE)&gt;0,1,0)</formula>
    </cfRule>
    <cfRule type="expression" dxfId="2424" priority="2132" stopIfTrue="1">
      <formula>IF(VLOOKUP($BO$3,preferredAttributePTDMap,MATCH($A4,attributeMapFeedProductType,0)+1,FALSE)&gt;0,1,0)</formula>
    </cfRule>
    <cfRule type="expression" dxfId="2423" priority="2133"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33:BP1048576">
    <cfRule type="expression" dxfId="2422" priority="2137" stopIfTrue="1">
      <formula>IF(VLOOKUP($BP$3,preferredAttributePTDMap,MATCH($A4,attributeMapFeedProductType,0)+1,FALSE)&gt;0,1,0)</formula>
    </cfRule>
    <cfRule type="expression" dxfId="2421" priority="2138"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fRule type="expression" dxfId="2420" priority="2135" stopIfTrue="1">
      <formula>IF(VLOOKUP($BP$3,requiredAttributePTDMap,MATCH($A4,attributeMapFeedProductType,0)+1,FALSE)&gt;0,1,0)</formula>
    </cfRule>
    <cfRule type="expression" dxfId="2419" priority="2136" stopIfTrue="1">
      <formula>IF(VLOOKUP($BP$3,optionalAttributePTDMap,MATCH($A4,attributeMapFeedProductType,0)+1,FALSE)&gt;0,1,0)</formula>
    </cfRule>
  </conditionalFormatting>
  <conditionalFormatting sqref="BQ4 BQ33:BQ1048576">
    <cfRule type="expression" dxfId="2418" priority="2143"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fRule type="expression" dxfId="2417" priority="2142" stopIfTrue="1">
      <formula>IF(VLOOKUP($BQ$3,preferredAttributePTDMap,MATCH($A4,attributeMapFeedProductType,0)+1,FALSE)&gt;0,1,0)</formula>
    </cfRule>
    <cfRule type="expression" dxfId="2416" priority="2140" stopIfTrue="1">
      <formula>IF(VLOOKUP($BQ$3,requiredAttributePTDMap,MATCH($A4,attributeMapFeedProductType,0)+1,FALSE)&gt;0,1,0)</formula>
    </cfRule>
    <cfRule type="expression" dxfId="2415" priority="2141" stopIfTrue="1">
      <formula>IF(VLOOKUP($BQ$3,optionalAttributePTDMap,MATCH($A4,attributeMapFeedProductType,0)+1,FALSE)&gt;0,1,0)</formula>
    </cfRule>
  </conditionalFormatting>
  <conditionalFormatting sqref="BR4 BR33:BR1048576">
    <cfRule type="expression" dxfId="2414" priority="2145" stopIfTrue="1">
      <formula>IF(VLOOKUP($BR$3,requiredAttributePTDMap,MATCH($A4,attributeMapFeedProductType,0)+1,FALSE)&gt;0,1,0)</formula>
    </cfRule>
    <cfRule type="expression" dxfId="2413" priority="2146" stopIfTrue="1">
      <formula>IF(VLOOKUP($BR$3,optionalAttributePTDMap,MATCH($A4,attributeMapFeedProductType,0)+1,FALSE)&gt;0,1,0)</formula>
    </cfRule>
    <cfRule type="expression" dxfId="2412" priority="2147" stopIfTrue="1">
      <formula>IF(VLOOKUP($BR$3,preferredAttributePTDMap,MATCH($A4,attributeMapFeedProductType,0)+1,FALSE)&gt;0,1,0)</formula>
    </cfRule>
    <cfRule type="expression" dxfId="2411" priority="2148"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33:BS1048576">
    <cfRule type="expression" dxfId="2410" priority="2150" stopIfTrue="1">
      <formula>IF(VLOOKUP($BS$3,requiredAttributePTDMap,MATCH($A4,attributeMapFeedProductType,0)+1,FALSE)&gt;0,1,0)</formula>
    </cfRule>
    <cfRule type="expression" dxfId="2409" priority="2151" stopIfTrue="1">
      <formula>IF(VLOOKUP($BS$3,optionalAttributePTDMap,MATCH($A4,attributeMapFeedProductType,0)+1,FALSE)&gt;0,1,0)</formula>
    </cfRule>
    <cfRule type="expression" dxfId="2408" priority="2152" stopIfTrue="1">
      <formula>IF(VLOOKUP($BS$3,preferredAttributePTDMap,MATCH($A4,attributeMapFeedProductType,0)+1,FALSE)&gt;0,1,0)</formula>
    </cfRule>
    <cfRule type="expression" dxfId="2407" priority="2153"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33:BT1048576">
    <cfRule type="expression" dxfId="2406" priority="2157" stopIfTrue="1">
      <formula>IF(VLOOKUP($BT$3,preferredAttributePTDMap,MATCH($A4,attributeMapFeedProductType,0)+1,FALSE)&gt;0,1,0)</formula>
    </cfRule>
    <cfRule type="expression" dxfId="2405" priority="2155" stopIfTrue="1">
      <formula>IF(VLOOKUP($BT$3,requiredAttributePTDMap,MATCH($A4,attributeMapFeedProductType,0)+1,FALSE)&gt;0,1,0)</formula>
    </cfRule>
    <cfRule type="expression" dxfId="2404" priority="2156" stopIfTrue="1">
      <formula>IF(VLOOKUP($BT$3,optionalAttributePTDMap,MATCH($A4,attributeMapFeedProductType,0)+1,FALSE)&gt;0,1,0)</formula>
    </cfRule>
    <cfRule type="expression" dxfId="2403" priority="2158"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33:BU1048576">
    <cfRule type="expression" dxfId="2402" priority="2160" stopIfTrue="1">
      <formula>IF(VLOOKUP($BU$3,requiredAttributePTDMap,MATCH($A4,attributeMapFeedProductType,0)+1,FALSE)&gt;0,1,0)</formula>
    </cfRule>
    <cfRule type="expression" dxfId="2401" priority="2161" stopIfTrue="1">
      <formula>IF(VLOOKUP($BU$3,optionalAttributePTDMap,MATCH($A4,attributeMapFeedProductType,0)+1,FALSE)&gt;0,1,0)</formula>
    </cfRule>
    <cfRule type="expression" dxfId="2400" priority="2162" stopIfTrue="1">
      <formula>IF(VLOOKUP($BU$3,preferredAttributePTDMap,MATCH($A4,attributeMapFeedProductType,0)+1,FALSE)&gt;0,1,0)</formula>
    </cfRule>
    <cfRule type="expression" dxfId="2399" priority="2163"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33:BV1048576">
    <cfRule type="expression" dxfId="2398" priority="2165" stopIfTrue="1">
      <formula>IF(VLOOKUP($BV$3,requiredAttributePTDMap,MATCH($A4,attributeMapFeedProductType,0)+1,FALSE)&gt;0,1,0)</formula>
    </cfRule>
    <cfRule type="expression" dxfId="2397" priority="2166" stopIfTrue="1">
      <formula>IF(VLOOKUP($BV$3,optionalAttributePTDMap,MATCH($A4,attributeMapFeedProductType,0)+1,FALSE)&gt;0,1,0)</formula>
    </cfRule>
    <cfRule type="expression" dxfId="2396" priority="2167" stopIfTrue="1">
      <formula>IF(VLOOKUP($BV$3,preferredAttributePTDMap,MATCH($A4,attributeMapFeedProductType,0)+1,FALSE)&gt;0,1,0)</formula>
    </cfRule>
    <cfRule type="expression" dxfId="2395" priority="2168"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33:BW1048576">
    <cfRule type="expression" dxfId="2394" priority="2172" stopIfTrue="1">
      <formula>IF(VLOOKUP($BW$3,preferredAttributePTDMap,MATCH($A4,attributeMapFeedProductType,0)+1,FALSE)&gt;0,1,0)</formula>
    </cfRule>
    <cfRule type="expression" dxfId="2393" priority="2173"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fRule type="expression" dxfId="2392" priority="2170" stopIfTrue="1">
      <formula>IF(VLOOKUP($BW$3,requiredAttributePTDMap,MATCH($A4,attributeMapFeedProductType,0)+1,FALSE)&gt;0,1,0)</formula>
    </cfRule>
    <cfRule type="expression" dxfId="2391" priority="2171" stopIfTrue="1">
      <formula>IF(VLOOKUP($BW$3,optionalAttributePTDMap,MATCH($A4,attributeMapFeedProductType,0)+1,FALSE)&gt;0,1,0)</formula>
    </cfRule>
  </conditionalFormatting>
  <conditionalFormatting sqref="BX4 BX33:BX1048576">
    <cfRule type="expression" dxfId="2390" priority="2177" stopIfTrue="1">
      <formula>IF(VLOOKUP($BX$3,preferredAttributePTDMap,MATCH($A4,attributeMapFeedProductType,0)+1,FALSE)&gt;0,1,0)</formula>
    </cfRule>
    <cfRule type="expression" dxfId="2389" priority="2178"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fRule type="expression" dxfId="2388" priority="2175" stopIfTrue="1">
      <formula>IF(VLOOKUP($BX$3,requiredAttributePTDMap,MATCH($A4,attributeMapFeedProductType,0)+1,FALSE)&gt;0,1,0)</formula>
    </cfRule>
    <cfRule type="expression" dxfId="2387" priority="2176" stopIfTrue="1">
      <formula>IF(VLOOKUP($BX$3,optionalAttributePTDMap,MATCH($A4,attributeMapFeedProductType,0)+1,FALSE)&gt;0,1,0)</formula>
    </cfRule>
  </conditionalFormatting>
  <conditionalFormatting sqref="BY4 BY33:BY1048576">
    <cfRule type="expression" dxfId="2386" priority="2180" stopIfTrue="1">
      <formula>IF(VLOOKUP($BY$3,requiredAttributePTDMap,MATCH($A4,attributeMapFeedProductType,0)+1,FALSE)&gt;0,1,0)</formula>
    </cfRule>
    <cfRule type="expression" dxfId="2385" priority="2181" stopIfTrue="1">
      <formula>IF(VLOOKUP($BY$3,optionalAttributePTDMap,MATCH($A4,attributeMapFeedProductType,0)+1,FALSE)&gt;0,1,0)</formula>
    </cfRule>
    <cfRule type="expression" dxfId="2384" priority="2182" stopIfTrue="1">
      <formula>IF(VLOOKUP($BY$3,preferredAttributePTDMap,MATCH($A4,attributeMapFeedProductType,0)+1,FALSE)&gt;0,1,0)</formula>
    </cfRule>
    <cfRule type="expression" dxfId="2383" priority="2183"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CA4 BZ37:BZ1048576 CA33:CA1315">
    <cfRule type="expression" dxfId="2382" priority="2185" stopIfTrue="1">
      <formula>IF(VLOOKUP($BZ$3,requiredAttributePTDMap,MATCH($A4,attributeMapFeedProductType,0)+1,FALSE)&gt;0,1,0)</formula>
    </cfRule>
    <cfRule type="expression" dxfId="2381" priority="2186" stopIfTrue="1">
      <formula>IF(VLOOKUP($BZ$3,optionalAttributePTDMap,MATCH($A4,attributeMapFeedProductType,0)+1,FALSE)&gt;0,1,0)</formula>
    </cfRule>
    <cfRule type="expression" dxfId="2380" priority="2187" stopIfTrue="1">
      <formula>IF(VLOOKUP($BZ$3,preferredAttributePTDMap,MATCH($A4,attributeMapFeedProductType,0)+1,FALSE)&gt;0,1,0)</formula>
    </cfRule>
    <cfRule type="expression" dxfId="2379" priority="2188"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37:CA1048576">
    <cfRule type="expression" dxfId="2378" priority="2190" stopIfTrue="1">
      <formula>IF(VLOOKUP($CA$3,requiredAttributePTDMap,MATCH($A37,attributeMapFeedProductType,0)+1,FALSE)&gt;0,1,0)</formula>
    </cfRule>
    <cfRule type="expression" dxfId="2377" priority="2191" stopIfTrue="1">
      <formula>IF(VLOOKUP($CA$3,optionalAttributePTDMap,MATCH($A37,attributeMapFeedProductType,0)+1,FALSE)&gt;0,1,0)</formula>
    </cfRule>
    <cfRule type="expression" dxfId="2376" priority="2192" stopIfTrue="1">
      <formula>IF(VLOOKUP($CA$3,preferredAttributePTDMap,MATCH($A37,attributeMapFeedProductType,0)+1,FALSE)&gt;0,1,0)</formula>
    </cfRule>
    <cfRule type="expression" dxfId="2375" priority="2193" stopIfTrue="1">
      <formula>AND(IF(IFERROR(VLOOKUP($CA$3,requiredAttributePTDMap,MATCH($A37,attributeMapFeedProductType,0)+1,FALSE),0)&gt;0,0,1),IF(IFERROR(VLOOKUP($CA$3,optionalAttributePTDMap,MATCH($A37,attributeMapFeedProductType,0)+1,FALSE),0)&gt;0,0,1),IF(IFERROR(VLOOKUP($CA$3,preferredAttributePTDMap,MATCH($A37,attributeMapFeedProductType,0)+1,FALSE),0)&gt;0,0,1),IF(IFERROR(MATCH($A37,attributeMapFeedProductType,0),0)&gt;0,1,0))</formula>
    </cfRule>
  </conditionalFormatting>
  <conditionalFormatting sqref="CA4:DO4 B37:DO1048576 B4:BY4 B33:BY36 CA33:DO36">
    <cfRule type="expression" dxfId="2374" priority="1804" stopIfTrue="1">
      <formula>IF(LEN(B4)&gt;0,1,0)</formula>
    </cfRule>
  </conditionalFormatting>
  <conditionalFormatting sqref="CB4 CB33:CB1048576">
    <cfRule type="expression" dxfId="2373" priority="2195" stopIfTrue="1">
      <formula>IF(VLOOKUP($CB$3,requiredAttributePTDMap,MATCH($A4,attributeMapFeedProductType,0)+1,FALSE)&gt;0,1,0)</formula>
    </cfRule>
    <cfRule type="expression" dxfId="2372" priority="2196" stopIfTrue="1">
      <formula>IF(VLOOKUP($CB$3,optionalAttributePTDMap,MATCH($A4,attributeMapFeedProductType,0)+1,FALSE)&gt;0,1,0)</formula>
    </cfRule>
    <cfRule type="expression" dxfId="2371" priority="2197" stopIfTrue="1">
      <formula>IF(VLOOKUP($CB$3,preferredAttributePTDMap,MATCH($A4,attributeMapFeedProductType,0)+1,FALSE)&gt;0,1,0)</formula>
    </cfRule>
    <cfRule type="expression" dxfId="2370" priority="2198"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33:CC1048576">
    <cfRule type="expression" dxfId="2369" priority="2200" stopIfTrue="1">
      <formula>IF(VLOOKUP($CC$3,requiredAttributePTDMap,MATCH($A4,attributeMapFeedProductType,0)+1,FALSE)&gt;0,1,0)</formula>
    </cfRule>
    <cfRule type="expression" dxfId="2368" priority="2201" stopIfTrue="1">
      <formula>IF(VLOOKUP($CC$3,optionalAttributePTDMap,MATCH($A4,attributeMapFeedProductType,0)+1,FALSE)&gt;0,1,0)</formula>
    </cfRule>
    <cfRule type="expression" dxfId="2367" priority="2202" stopIfTrue="1">
      <formula>IF(VLOOKUP($CC$3,preferredAttributePTDMap,MATCH($A4,attributeMapFeedProductType,0)+1,FALSE)&gt;0,1,0)</formula>
    </cfRule>
    <cfRule type="expression" dxfId="2366" priority="2203"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33:CD1048576">
    <cfRule type="expression" dxfId="2365" priority="2208"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fRule type="expression" dxfId="2364" priority="2205" stopIfTrue="1">
      <formula>IF(VLOOKUP($CD$3,requiredAttributePTDMap,MATCH($A4,attributeMapFeedProductType,0)+1,FALSE)&gt;0,1,0)</formula>
    </cfRule>
    <cfRule type="expression" dxfId="2363" priority="2206" stopIfTrue="1">
      <formula>IF(VLOOKUP($CD$3,optionalAttributePTDMap,MATCH($A4,attributeMapFeedProductType,0)+1,FALSE)&gt;0,1,0)</formula>
    </cfRule>
    <cfRule type="expression" dxfId="2362" priority="2207" stopIfTrue="1">
      <formula>IF(VLOOKUP($CD$3,preferredAttributePTDMap,MATCH($A4,attributeMapFeedProductType,0)+1,FALSE)&gt;0,1,0)</formula>
    </cfRule>
  </conditionalFormatting>
  <conditionalFormatting sqref="CE4 CE33:CE1048576">
    <cfRule type="expression" dxfId="2361" priority="2213"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fRule type="expression" dxfId="2360" priority="2210" stopIfTrue="1">
      <formula>IF(VLOOKUP($CE$3,requiredAttributePTDMap,MATCH($A4,attributeMapFeedProductType,0)+1,FALSE)&gt;0,1,0)</formula>
    </cfRule>
    <cfRule type="expression" dxfId="2359" priority="2211" stopIfTrue="1">
      <formula>IF(VLOOKUP($CE$3,optionalAttributePTDMap,MATCH($A4,attributeMapFeedProductType,0)+1,FALSE)&gt;0,1,0)</formula>
    </cfRule>
    <cfRule type="expression" dxfId="2358" priority="2212" stopIfTrue="1">
      <formula>IF(VLOOKUP($CE$3,preferredAttributePTDMap,MATCH($A4,attributeMapFeedProductType,0)+1,FALSE)&gt;0,1,0)</formula>
    </cfRule>
  </conditionalFormatting>
  <conditionalFormatting sqref="CF4 CF33:CF1048576">
    <cfRule type="expression" dxfId="2357" priority="2215" stopIfTrue="1">
      <formula>IF(VLOOKUP($CF$3,requiredAttributePTDMap,MATCH($A4,attributeMapFeedProductType,0)+1,FALSE)&gt;0,1,0)</formula>
    </cfRule>
    <cfRule type="expression" dxfId="2356" priority="2216" stopIfTrue="1">
      <formula>IF(VLOOKUP($CF$3,optionalAttributePTDMap,MATCH($A4,attributeMapFeedProductType,0)+1,FALSE)&gt;0,1,0)</formula>
    </cfRule>
    <cfRule type="expression" dxfId="2355" priority="2217" stopIfTrue="1">
      <formula>IF(VLOOKUP($CF$3,preferredAttributePTDMap,MATCH($A4,attributeMapFeedProductType,0)+1,FALSE)&gt;0,1,0)</formula>
    </cfRule>
    <cfRule type="expression" dxfId="2354" priority="2218"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33:CG1048576">
    <cfRule type="expression" dxfId="2353" priority="2221" stopIfTrue="1">
      <formula>IF(VLOOKUP($CG$3,optionalAttributePTDMap,MATCH($A4,attributeMapFeedProductType,0)+1,FALSE)&gt;0,1,0)</formula>
    </cfRule>
    <cfRule type="expression" dxfId="2352" priority="2220" stopIfTrue="1">
      <formula>IF(VLOOKUP($CG$3,requiredAttributePTDMap,MATCH($A4,attributeMapFeedProductType,0)+1,FALSE)&gt;0,1,0)</formula>
    </cfRule>
    <cfRule type="expression" dxfId="2351" priority="2222" stopIfTrue="1">
      <formula>IF(VLOOKUP($CG$3,preferredAttributePTDMap,MATCH($A4,attributeMapFeedProductType,0)+1,FALSE)&gt;0,1,0)</formula>
    </cfRule>
    <cfRule type="expression" dxfId="2350" priority="2223"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33:CH1048576">
    <cfRule type="expression" dxfId="2349" priority="2228"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fRule type="expression" dxfId="2348" priority="2225" stopIfTrue="1">
      <formula>IF(VLOOKUP($CH$3,requiredAttributePTDMap,MATCH($A4,attributeMapFeedProductType,0)+1,FALSE)&gt;0,1,0)</formula>
    </cfRule>
    <cfRule type="expression" dxfId="2347" priority="2226" stopIfTrue="1">
      <formula>IF(VLOOKUP($CH$3,optionalAttributePTDMap,MATCH($A4,attributeMapFeedProductType,0)+1,FALSE)&gt;0,1,0)</formula>
    </cfRule>
    <cfRule type="expression" dxfId="2346" priority="2227" stopIfTrue="1">
      <formula>IF(VLOOKUP($CH$3,preferredAttributePTDMap,MATCH($A4,attributeMapFeedProductType,0)+1,FALSE)&gt;0,1,0)</formula>
    </cfRule>
  </conditionalFormatting>
  <conditionalFormatting sqref="CI4 CI33:CI1048576">
    <cfRule type="expression" dxfId="2345" priority="2231" stopIfTrue="1">
      <formula>IF(VLOOKUP($CI$3,optionalAttributePTDMap,MATCH($A4,attributeMapFeedProductType,0)+1,FALSE)&gt;0,1,0)</formula>
    </cfRule>
    <cfRule type="expression" dxfId="2344" priority="2230" stopIfTrue="1">
      <formula>IF(VLOOKUP($CI$3,requiredAttributePTDMap,MATCH($A4,attributeMapFeedProductType,0)+1,FALSE)&gt;0,1,0)</formula>
    </cfRule>
    <cfRule type="expression" dxfId="2343" priority="2232" stopIfTrue="1">
      <formula>IF(VLOOKUP($CI$3,preferredAttributePTDMap,MATCH($A4,attributeMapFeedProductType,0)+1,FALSE)&gt;0,1,0)</formula>
    </cfRule>
    <cfRule type="expression" dxfId="2342" priority="2233"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33:CJ1048576">
    <cfRule type="expression" dxfId="2341" priority="2235" stopIfTrue="1">
      <formula>IF(VLOOKUP($CJ$3,requiredAttributePTDMap,MATCH($A4,attributeMapFeedProductType,0)+1,FALSE)&gt;0,1,0)</formula>
    </cfRule>
    <cfRule type="expression" dxfId="2340" priority="2236" stopIfTrue="1">
      <formula>IF(VLOOKUP($CJ$3,optionalAttributePTDMap,MATCH($A4,attributeMapFeedProductType,0)+1,FALSE)&gt;0,1,0)</formula>
    </cfRule>
    <cfRule type="expression" dxfId="2339" priority="2237" stopIfTrue="1">
      <formula>IF(VLOOKUP($CJ$3,preferredAttributePTDMap,MATCH($A4,attributeMapFeedProductType,0)+1,FALSE)&gt;0,1,0)</formula>
    </cfRule>
    <cfRule type="expression" dxfId="2338" priority="2238"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33:CK1048576">
    <cfRule type="expression" dxfId="2337" priority="2243"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dxfId="2336" priority="2240" stopIfTrue="1">
      <formula>IF(VLOOKUP($CK$3,requiredAttributePTDMap,MATCH($A4,attributeMapFeedProductType,0)+1,FALSE)&gt;0,1,0)</formula>
    </cfRule>
    <cfRule type="expression" dxfId="2335" priority="2241" stopIfTrue="1">
      <formula>IF(VLOOKUP($CK$3,optionalAttributePTDMap,MATCH($A4,attributeMapFeedProductType,0)+1,FALSE)&gt;0,1,0)</formula>
    </cfRule>
    <cfRule type="expression" dxfId="2334" priority="2242" stopIfTrue="1">
      <formula>IF(VLOOKUP($CK$3,preferredAttributePTDMap,MATCH($A4,attributeMapFeedProductType,0)+1,FALSE)&gt;0,1,0)</formula>
    </cfRule>
  </conditionalFormatting>
  <conditionalFormatting sqref="CL4 CL33:CL1048576">
    <cfRule type="expression" dxfId="2333" priority="2248"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fRule type="expression" dxfId="2332" priority="2245" stopIfTrue="1">
      <formula>IF(VLOOKUP($CL$3,requiredAttributePTDMap,MATCH($A4,attributeMapFeedProductType,0)+1,FALSE)&gt;0,1,0)</formula>
    </cfRule>
    <cfRule type="expression" dxfId="2331" priority="2246" stopIfTrue="1">
      <formula>IF(VLOOKUP($CL$3,optionalAttributePTDMap,MATCH($A4,attributeMapFeedProductType,0)+1,FALSE)&gt;0,1,0)</formula>
    </cfRule>
    <cfRule type="expression" dxfId="2330" priority="2247" stopIfTrue="1">
      <formula>IF(VLOOKUP($CL$3,preferredAttributePTDMap,MATCH($A4,attributeMapFeedProductType,0)+1,FALSE)&gt;0,1,0)</formula>
    </cfRule>
  </conditionalFormatting>
  <conditionalFormatting sqref="CM4 CM33:CM1048576">
    <cfRule type="expression" dxfId="2329" priority="2250" stopIfTrue="1">
      <formula>IF(VLOOKUP($CM$3,requiredAttributePTDMap,MATCH($A4,attributeMapFeedProductType,0)+1,FALSE)&gt;0,1,0)</formula>
    </cfRule>
    <cfRule type="expression" dxfId="2328" priority="2251" stopIfTrue="1">
      <formula>IF(VLOOKUP($CM$3,optionalAttributePTDMap,MATCH($A4,attributeMapFeedProductType,0)+1,FALSE)&gt;0,1,0)</formula>
    </cfRule>
    <cfRule type="expression" dxfId="2327" priority="2252" stopIfTrue="1">
      <formula>IF(VLOOKUP($CM$3,preferredAttributePTDMap,MATCH($A4,attributeMapFeedProductType,0)+1,FALSE)&gt;0,1,0)</formula>
    </cfRule>
    <cfRule type="expression" dxfId="2326" priority="2253"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33:CN1048576">
    <cfRule type="expression" dxfId="2325" priority="2255" stopIfTrue="1">
      <formula>IF(VLOOKUP($CN$3,requiredAttributePTDMap,MATCH($A4,attributeMapFeedProductType,0)+1,FALSE)&gt;0,1,0)</formula>
    </cfRule>
    <cfRule type="expression" dxfId="2324" priority="2256" stopIfTrue="1">
      <formula>IF(VLOOKUP($CN$3,optionalAttributePTDMap,MATCH($A4,attributeMapFeedProductType,0)+1,FALSE)&gt;0,1,0)</formula>
    </cfRule>
    <cfRule type="expression" dxfId="2323" priority="2257" stopIfTrue="1">
      <formula>IF(VLOOKUP($CN$3,preferredAttributePTDMap,MATCH($A4,attributeMapFeedProductType,0)+1,FALSE)&gt;0,1,0)</formula>
    </cfRule>
    <cfRule type="expression" dxfId="2322" priority="2258"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33:CO1048576">
    <cfRule type="expression" dxfId="2321" priority="2260" stopIfTrue="1">
      <formula>IF(VLOOKUP($CO$3,requiredAttributePTDMap,MATCH($A4,attributeMapFeedProductType,0)+1,FALSE)&gt;0,1,0)</formula>
    </cfRule>
    <cfRule type="expression" dxfId="2320" priority="2261" stopIfTrue="1">
      <formula>IF(VLOOKUP($CO$3,optionalAttributePTDMap,MATCH($A4,attributeMapFeedProductType,0)+1,FALSE)&gt;0,1,0)</formula>
    </cfRule>
    <cfRule type="expression" dxfId="2319" priority="2262" stopIfTrue="1">
      <formula>IF(VLOOKUP($CO$3,preferredAttributePTDMap,MATCH($A4,attributeMapFeedProductType,0)+1,FALSE)&gt;0,1,0)</formula>
    </cfRule>
    <cfRule type="expression" dxfId="2318" priority="2263"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33:CP1048576">
    <cfRule type="expression" dxfId="2317" priority="2265" stopIfTrue="1">
      <formula>IF(VLOOKUP($CP$3,requiredAttributePTDMap,MATCH($A4,attributeMapFeedProductType,0)+1,FALSE)&gt;0,1,0)</formula>
    </cfRule>
    <cfRule type="expression" dxfId="2316" priority="2266" stopIfTrue="1">
      <formula>IF(VLOOKUP($CP$3,optionalAttributePTDMap,MATCH($A4,attributeMapFeedProductType,0)+1,FALSE)&gt;0,1,0)</formula>
    </cfRule>
    <cfRule type="expression" dxfId="2315" priority="2267" stopIfTrue="1">
      <formula>IF(VLOOKUP($CP$3,preferredAttributePTDMap,MATCH($A4,attributeMapFeedProductType,0)+1,FALSE)&gt;0,1,0)</formula>
    </cfRule>
    <cfRule type="expression" dxfId="2314" priority="2268"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33:CQ1048576">
    <cfRule type="expression" dxfId="2313" priority="2270" stopIfTrue="1">
      <formula>IF(VLOOKUP($CQ$3,requiredAttributePTDMap,MATCH($A4,attributeMapFeedProductType,0)+1,FALSE)&gt;0,1,0)</formula>
    </cfRule>
    <cfRule type="expression" dxfId="2312" priority="2271" stopIfTrue="1">
      <formula>IF(VLOOKUP($CQ$3,optionalAttributePTDMap,MATCH($A4,attributeMapFeedProductType,0)+1,FALSE)&gt;0,1,0)</formula>
    </cfRule>
    <cfRule type="expression" dxfId="2311" priority="2272" stopIfTrue="1">
      <formula>IF(VLOOKUP($CQ$3,preferredAttributePTDMap,MATCH($A4,attributeMapFeedProductType,0)+1,FALSE)&gt;0,1,0)</formula>
    </cfRule>
    <cfRule type="expression" dxfId="2310" priority="2273"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33:CR1048576">
    <cfRule type="expression" dxfId="2309" priority="2278"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fRule type="expression" dxfId="2308" priority="2275" stopIfTrue="1">
      <formula>IF(VLOOKUP($CR$3,requiredAttributePTDMap,MATCH($A4,attributeMapFeedProductType,0)+1,FALSE)&gt;0,1,0)</formula>
    </cfRule>
    <cfRule type="expression" dxfId="2307" priority="2276" stopIfTrue="1">
      <formula>IF(VLOOKUP($CR$3,optionalAttributePTDMap,MATCH($A4,attributeMapFeedProductType,0)+1,FALSE)&gt;0,1,0)</formula>
    </cfRule>
    <cfRule type="expression" dxfId="2306" priority="2277" stopIfTrue="1">
      <formula>IF(VLOOKUP($CR$3,preferredAttributePTDMap,MATCH($A4,attributeMapFeedProductType,0)+1,FALSE)&gt;0,1,0)</formula>
    </cfRule>
  </conditionalFormatting>
  <conditionalFormatting sqref="CS4 CS33:CS1048576">
    <cfRule type="expression" dxfId="2305" priority="1803" stopIfTrue="1">
      <formula>IF($AC4&lt;&gt;"Parent",0,1)</formula>
    </cfRule>
    <cfRule type="expression" dxfId="2304" priority="2280" stopIfTrue="1">
      <formula>IF(VLOOKUP($CS$3,requiredAttributePTDMap,MATCH($A4,attributeMapFeedProductType,0)+1,FALSE)&gt;0,1,0)</formula>
    </cfRule>
    <cfRule type="expression" dxfId="2303" priority="2281" stopIfTrue="1">
      <formula>IF(VLOOKUP($CS$3,optionalAttributePTDMap,MATCH($A4,attributeMapFeedProductType,0)+1,FALSE)&gt;0,1,0)</formula>
    </cfRule>
    <cfRule type="expression" dxfId="2302" priority="2282" stopIfTrue="1">
      <formula>IF(VLOOKUP($CS$3,preferredAttributePTDMap,MATCH($A4,attributeMapFeedProductType,0)+1,FALSE)&gt;0,1,0)</formula>
    </cfRule>
    <cfRule type="expression" dxfId="2301" priority="2283"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33:CT1048576">
    <cfRule type="expression" dxfId="2300" priority="2285" stopIfTrue="1">
      <formula>IF(VLOOKUP($CT$3,requiredAttributePTDMap,MATCH($A4,attributeMapFeedProductType,0)+1,FALSE)&gt;0,1,0)</formula>
    </cfRule>
    <cfRule type="expression" dxfId="2299" priority="2286" stopIfTrue="1">
      <formula>IF(VLOOKUP($CT$3,optionalAttributePTDMap,MATCH($A4,attributeMapFeedProductType,0)+1,FALSE)&gt;0,1,0)</formula>
    </cfRule>
    <cfRule type="expression" dxfId="2298" priority="2287" stopIfTrue="1">
      <formula>IF(VLOOKUP($CT$3,preferredAttributePTDMap,MATCH($A4,attributeMapFeedProductType,0)+1,FALSE)&gt;0,1,0)</formula>
    </cfRule>
    <cfRule type="expression" dxfId="2297" priority="2288"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33:CU1048576">
    <cfRule type="expression" dxfId="2296" priority="2290" stopIfTrue="1">
      <formula>IF(VLOOKUP($CU$3,requiredAttributePTDMap,MATCH($A4,attributeMapFeedProductType,0)+1,FALSE)&gt;0,1,0)</formula>
    </cfRule>
    <cfRule type="expression" dxfId="2295" priority="2291" stopIfTrue="1">
      <formula>IF(VLOOKUP($CU$3,optionalAttributePTDMap,MATCH($A4,attributeMapFeedProductType,0)+1,FALSE)&gt;0,1,0)</formula>
    </cfRule>
    <cfRule type="expression" dxfId="2294" priority="2292" stopIfTrue="1">
      <formula>IF(VLOOKUP($CU$3,preferredAttributePTDMap,MATCH($A4,attributeMapFeedProductType,0)+1,FALSE)&gt;0,1,0)</formula>
    </cfRule>
    <cfRule type="expression" dxfId="2293" priority="2293"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33:CV1048576">
    <cfRule type="expression" dxfId="2292" priority="2295" stopIfTrue="1">
      <formula>IF(VLOOKUP($CV$3,requiredAttributePTDMap,MATCH($A4,attributeMapFeedProductType,0)+1,FALSE)&gt;0,1,0)</formula>
    </cfRule>
    <cfRule type="expression" dxfId="2291" priority="2296" stopIfTrue="1">
      <formula>IF(VLOOKUP($CV$3,optionalAttributePTDMap,MATCH($A4,attributeMapFeedProductType,0)+1,FALSE)&gt;0,1,0)</formula>
    </cfRule>
    <cfRule type="expression" dxfId="2290" priority="2297" stopIfTrue="1">
      <formula>IF(VLOOKUP($CV$3,preferredAttributePTDMap,MATCH($A4,attributeMapFeedProductType,0)+1,FALSE)&gt;0,1,0)</formula>
    </cfRule>
    <cfRule type="expression" dxfId="2289" priority="2298"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33:CW1048576">
    <cfRule type="expression" dxfId="2288" priority="2300" stopIfTrue="1">
      <formula>IF(VLOOKUP($CW$3,requiredAttributePTDMap,MATCH($A4,attributeMapFeedProductType,0)+1,FALSE)&gt;0,1,0)</formula>
    </cfRule>
    <cfRule type="expression" dxfId="2287" priority="2301" stopIfTrue="1">
      <formula>IF(VLOOKUP($CW$3,optionalAttributePTDMap,MATCH($A4,attributeMapFeedProductType,0)+1,FALSE)&gt;0,1,0)</formula>
    </cfRule>
    <cfRule type="expression" dxfId="2286" priority="2302" stopIfTrue="1">
      <formula>IF(VLOOKUP($CW$3,preferredAttributePTDMap,MATCH($A4,attributeMapFeedProductType,0)+1,FALSE)&gt;0,1,0)</formula>
    </cfRule>
    <cfRule type="expression" dxfId="2285" priority="2303"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33:CX1048576">
    <cfRule type="expression" dxfId="2284" priority="2305" stopIfTrue="1">
      <formula>IF(VLOOKUP($CX$3,requiredAttributePTDMap,MATCH($A4,attributeMapFeedProductType,0)+1,FALSE)&gt;0,1,0)</formula>
    </cfRule>
    <cfRule type="expression" dxfId="2283" priority="2306" stopIfTrue="1">
      <formula>IF(VLOOKUP($CX$3,optionalAttributePTDMap,MATCH($A4,attributeMapFeedProductType,0)+1,FALSE)&gt;0,1,0)</formula>
    </cfRule>
    <cfRule type="expression" dxfId="2282" priority="2307" stopIfTrue="1">
      <formula>IF(VLOOKUP($CX$3,preferredAttributePTDMap,MATCH($A4,attributeMapFeedProductType,0)+1,FALSE)&gt;0,1,0)</formula>
    </cfRule>
    <cfRule type="expression" dxfId="2281" priority="2308"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33:CY1048576">
    <cfRule type="expression" dxfId="2280" priority="2310" stopIfTrue="1">
      <formula>IF(VLOOKUP($CY$3,requiredAttributePTDMap,MATCH($A4,attributeMapFeedProductType,0)+1,FALSE)&gt;0,1,0)</formula>
    </cfRule>
    <cfRule type="expression" dxfId="2279" priority="2311" stopIfTrue="1">
      <formula>IF(VLOOKUP($CY$3,optionalAttributePTDMap,MATCH($A4,attributeMapFeedProductType,0)+1,FALSE)&gt;0,1,0)</formula>
    </cfRule>
    <cfRule type="expression" dxfId="2278" priority="2312" stopIfTrue="1">
      <formula>IF(VLOOKUP($CY$3,preferredAttributePTDMap,MATCH($A4,attributeMapFeedProductType,0)+1,FALSE)&gt;0,1,0)</formula>
    </cfRule>
    <cfRule type="expression" dxfId="2277" priority="2313"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33:CZ1048576">
    <cfRule type="expression" dxfId="2276" priority="2315" stopIfTrue="1">
      <formula>IF(VLOOKUP($CZ$3,requiredAttributePTDMap,MATCH($A4,attributeMapFeedProductType,0)+1,FALSE)&gt;0,1,0)</formula>
    </cfRule>
    <cfRule type="expression" dxfId="2275" priority="2316" stopIfTrue="1">
      <formula>IF(VLOOKUP($CZ$3,optionalAttributePTDMap,MATCH($A4,attributeMapFeedProductType,0)+1,FALSE)&gt;0,1,0)</formula>
    </cfRule>
    <cfRule type="expression" dxfId="2274" priority="2317" stopIfTrue="1">
      <formula>IF(VLOOKUP($CZ$3,preferredAttributePTDMap,MATCH($A4,attributeMapFeedProductType,0)+1,FALSE)&gt;0,1,0)</formula>
    </cfRule>
    <cfRule type="expression" dxfId="2273" priority="2318"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33:DA1048576">
    <cfRule type="expression" dxfId="2272" priority="2320" stopIfTrue="1">
      <formula>IF(VLOOKUP($DA$3,requiredAttributePTDMap,MATCH($A4,attributeMapFeedProductType,0)+1,FALSE)&gt;0,1,0)</formula>
    </cfRule>
    <cfRule type="expression" dxfId="2271" priority="2321" stopIfTrue="1">
      <formula>IF(VLOOKUP($DA$3,optionalAttributePTDMap,MATCH($A4,attributeMapFeedProductType,0)+1,FALSE)&gt;0,1,0)</formula>
    </cfRule>
    <cfRule type="expression" dxfId="2270" priority="2322" stopIfTrue="1">
      <formula>IF(VLOOKUP($DA$3,preferredAttributePTDMap,MATCH($A4,attributeMapFeedProductType,0)+1,FALSE)&gt;0,1,0)</formula>
    </cfRule>
    <cfRule type="expression" dxfId="2269" priority="2323"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33:DB1048576">
    <cfRule type="expression" dxfId="2268" priority="2325" stopIfTrue="1">
      <formula>IF(VLOOKUP($DB$3,requiredAttributePTDMap,MATCH($A4,attributeMapFeedProductType,0)+1,FALSE)&gt;0,1,0)</formula>
    </cfRule>
    <cfRule type="expression" dxfId="2267" priority="2326" stopIfTrue="1">
      <formula>IF(VLOOKUP($DB$3,optionalAttributePTDMap,MATCH($A4,attributeMapFeedProductType,0)+1,FALSE)&gt;0,1,0)</formula>
    </cfRule>
    <cfRule type="expression" dxfId="2266" priority="2327" stopIfTrue="1">
      <formula>IF(VLOOKUP($DB$3,preferredAttributePTDMap,MATCH($A4,attributeMapFeedProductType,0)+1,FALSE)&gt;0,1,0)</formula>
    </cfRule>
    <cfRule type="expression" dxfId="2265" priority="2328"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33:DC1048576">
    <cfRule type="expression" dxfId="2264" priority="2330" stopIfTrue="1">
      <formula>IF(VLOOKUP($DC$3,requiredAttributePTDMap,MATCH($A4,attributeMapFeedProductType,0)+1,FALSE)&gt;0,1,0)</formula>
    </cfRule>
    <cfRule type="expression" dxfId="2263" priority="2331" stopIfTrue="1">
      <formula>IF(VLOOKUP($DC$3,optionalAttributePTDMap,MATCH($A4,attributeMapFeedProductType,0)+1,FALSE)&gt;0,1,0)</formula>
    </cfRule>
    <cfRule type="expression" dxfId="2262" priority="2332" stopIfTrue="1">
      <formula>IF(VLOOKUP($DC$3,preferredAttributePTDMap,MATCH($A4,attributeMapFeedProductType,0)+1,FALSE)&gt;0,1,0)</formula>
    </cfRule>
    <cfRule type="expression" dxfId="2261" priority="2333"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33:DD1048576">
    <cfRule type="expression" dxfId="2260" priority="2335" stopIfTrue="1">
      <formula>IF(VLOOKUP($DD$3,requiredAttributePTDMap,MATCH($A4,attributeMapFeedProductType,0)+1,FALSE)&gt;0,1,0)</formula>
    </cfRule>
    <cfRule type="expression" dxfId="2259" priority="2336" stopIfTrue="1">
      <formula>IF(VLOOKUP($DD$3,optionalAttributePTDMap,MATCH($A4,attributeMapFeedProductType,0)+1,FALSE)&gt;0,1,0)</formula>
    </cfRule>
    <cfRule type="expression" dxfId="2258" priority="2337" stopIfTrue="1">
      <formula>IF(VLOOKUP($DD$3,preferredAttributePTDMap,MATCH($A4,attributeMapFeedProductType,0)+1,FALSE)&gt;0,1,0)</formula>
    </cfRule>
    <cfRule type="expression" dxfId="2257" priority="2338"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33:DE1048576">
    <cfRule type="expression" dxfId="2256" priority="2340" stopIfTrue="1">
      <formula>IF(VLOOKUP($DE$3,requiredAttributePTDMap,MATCH($A4,attributeMapFeedProductType,0)+1,FALSE)&gt;0,1,0)</formula>
    </cfRule>
    <cfRule type="expression" dxfId="2255" priority="2341" stopIfTrue="1">
      <formula>IF(VLOOKUP($DE$3,optionalAttributePTDMap,MATCH($A4,attributeMapFeedProductType,0)+1,FALSE)&gt;0,1,0)</formula>
    </cfRule>
    <cfRule type="expression" dxfId="2254" priority="2342" stopIfTrue="1">
      <formula>IF(VLOOKUP($DE$3,preferredAttributePTDMap,MATCH($A4,attributeMapFeedProductType,0)+1,FALSE)&gt;0,1,0)</formula>
    </cfRule>
    <cfRule type="expression" dxfId="2253" priority="2343"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33:DF1048576">
    <cfRule type="expression" dxfId="2252" priority="2345" stopIfTrue="1">
      <formula>IF(VLOOKUP($DF$3,requiredAttributePTDMap,MATCH($A4,attributeMapFeedProductType,0)+1,FALSE)&gt;0,1,0)</formula>
    </cfRule>
    <cfRule type="expression" dxfId="2251" priority="2346" stopIfTrue="1">
      <formula>IF(VLOOKUP($DF$3,optionalAttributePTDMap,MATCH($A4,attributeMapFeedProductType,0)+1,FALSE)&gt;0,1,0)</formula>
    </cfRule>
    <cfRule type="expression" dxfId="2250" priority="2347" stopIfTrue="1">
      <formula>IF(VLOOKUP($DF$3,preferredAttributePTDMap,MATCH($A4,attributeMapFeedProductType,0)+1,FALSE)&gt;0,1,0)</formula>
    </cfRule>
    <cfRule type="expression" dxfId="2249" priority="2348"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33:DG1048576">
    <cfRule type="expression" dxfId="2248" priority="2350" stopIfTrue="1">
      <formula>IF(VLOOKUP($DG$3,requiredAttributePTDMap,MATCH($A4,attributeMapFeedProductType,0)+1,FALSE)&gt;0,1,0)</formula>
    </cfRule>
    <cfRule type="expression" dxfId="2247" priority="2351" stopIfTrue="1">
      <formula>IF(VLOOKUP($DG$3,optionalAttributePTDMap,MATCH($A4,attributeMapFeedProductType,0)+1,FALSE)&gt;0,1,0)</formula>
    </cfRule>
    <cfRule type="expression" dxfId="2246" priority="2352" stopIfTrue="1">
      <formula>IF(VLOOKUP($DG$3,preferredAttributePTDMap,MATCH($A4,attributeMapFeedProductType,0)+1,FALSE)&gt;0,1,0)</formula>
    </cfRule>
    <cfRule type="expression" dxfId="2245" priority="2353"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33:DH1048576">
    <cfRule type="expression" dxfId="2244" priority="2355" stopIfTrue="1">
      <formula>IF(VLOOKUP($DH$3,requiredAttributePTDMap,MATCH($A4,attributeMapFeedProductType,0)+1,FALSE)&gt;0,1,0)</formula>
    </cfRule>
    <cfRule type="expression" dxfId="2243" priority="2356" stopIfTrue="1">
      <formula>IF(VLOOKUP($DH$3,optionalAttributePTDMap,MATCH($A4,attributeMapFeedProductType,0)+1,FALSE)&gt;0,1,0)</formula>
    </cfRule>
    <cfRule type="expression" dxfId="2242" priority="2357" stopIfTrue="1">
      <formula>IF(VLOOKUP($DH$3,preferredAttributePTDMap,MATCH($A4,attributeMapFeedProductType,0)+1,FALSE)&gt;0,1,0)</formula>
    </cfRule>
    <cfRule type="expression" dxfId="2241" priority="2358"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33:DI1048576">
    <cfRule type="expression" dxfId="2240" priority="2360" stopIfTrue="1">
      <formula>IF(VLOOKUP($DI$3,requiredAttributePTDMap,MATCH($A4,attributeMapFeedProductType,0)+1,FALSE)&gt;0,1,0)</formula>
    </cfRule>
    <cfRule type="expression" dxfId="2239" priority="2361" stopIfTrue="1">
      <formula>IF(VLOOKUP($DI$3,optionalAttributePTDMap,MATCH($A4,attributeMapFeedProductType,0)+1,FALSE)&gt;0,1,0)</formula>
    </cfRule>
    <cfRule type="expression" dxfId="2238" priority="2362" stopIfTrue="1">
      <formula>IF(VLOOKUP($DI$3,preferredAttributePTDMap,MATCH($A4,attributeMapFeedProductType,0)+1,FALSE)&gt;0,1,0)</formula>
    </cfRule>
    <cfRule type="expression" dxfId="2237" priority="2363"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33:DJ1048576">
    <cfRule type="expression" dxfId="2236" priority="2365" stopIfTrue="1">
      <formula>IF(VLOOKUP($DJ$3,requiredAttributePTDMap,MATCH($A4,attributeMapFeedProductType,0)+1,FALSE)&gt;0,1,0)</formula>
    </cfRule>
    <cfRule type="expression" dxfId="2235" priority="2366" stopIfTrue="1">
      <formula>IF(VLOOKUP($DJ$3,optionalAttributePTDMap,MATCH($A4,attributeMapFeedProductType,0)+1,FALSE)&gt;0,1,0)</formula>
    </cfRule>
    <cfRule type="expression" dxfId="2234" priority="2367" stopIfTrue="1">
      <formula>IF(VLOOKUP($DJ$3,preferredAttributePTDMap,MATCH($A4,attributeMapFeedProductType,0)+1,FALSE)&gt;0,1,0)</formula>
    </cfRule>
    <cfRule type="expression" dxfId="2233" priority="2368"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33:DK1048576">
    <cfRule type="expression" dxfId="2232" priority="2370" stopIfTrue="1">
      <formula>IF(VLOOKUP($DK$3,requiredAttributePTDMap,MATCH($A4,attributeMapFeedProductType,0)+1,FALSE)&gt;0,1,0)</formula>
    </cfRule>
    <cfRule type="expression" dxfId="2231" priority="2371" stopIfTrue="1">
      <formula>IF(VLOOKUP($DK$3,optionalAttributePTDMap,MATCH($A4,attributeMapFeedProductType,0)+1,FALSE)&gt;0,1,0)</formula>
    </cfRule>
    <cfRule type="expression" dxfId="2230" priority="2372" stopIfTrue="1">
      <formula>IF(VLOOKUP($DK$3,preferredAttributePTDMap,MATCH($A4,attributeMapFeedProductType,0)+1,FALSE)&gt;0,1,0)</formula>
    </cfRule>
    <cfRule type="expression" dxfId="2229" priority="2373"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33:DL1048576">
    <cfRule type="expression" dxfId="2228" priority="2375" stopIfTrue="1">
      <formula>IF(VLOOKUP($DL$3,requiredAttributePTDMap,MATCH($A4,attributeMapFeedProductType,0)+1,FALSE)&gt;0,1,0)</formula>
    </cfRule>
    <cfRule type="expression" dxfId="2227" priority="2376" stopIfTrue="1">
      <formula>IF(VLOOKUP($DL$3,optionalAttributePTDMap,MATCH($A4,attributeMapFeedProductType,0)+1,FALSE)&gt;0,1,0)</formula>
    </cfRule>
    <cfRule type="expression" dxfId="2226" priority="2377" stopIfTrue="1">
      <formula>IF(VLOOKUP($DL$3,preferredAttributePTDMap,MATCH($A4,attributeMapFeedProductType,0)+1,FALSE)&gt;0,1,0)</formula>
    </cfRule>
    <cfRule type="expression" dxfId="2225" priority="2378"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33:DM1048576">
    <cfRule type="expression" dxfId="2224" priority="2380" stopIfTrue="1">
      <formula>IF(VLOOKUP($DM$3,requiredAttributePTDMap,MATCH($A4,attributeMapFeedProductType,0)+1,FALSE)&gt;0,1,0)</formula>
    </cfRule>
    <cfRule type="expression" dxfId="2223" priority="2381" stopIfTrue="1">
      <formula>IF(VLOOKUP($DM$3,optionalAttributePTDMap,MATCH($A4,attributeMapFeedProductType,0)+1,FALSE)&gt;0,1,0)</formula>
    </cfRule>
    <cfRule type="expression" dxfId="2222" priority="2382" stopIfTrue="1">
      <formula>IF(VLOOKUP($DM$3,preferredAttributePTDMap,MATCH($A4,attributeMapFeedProductType,0)+1,FALSE)&gt;0,1,0)</formula>
    </cfRule>
    <cfRule type="expression" dxfId="2221" priority="2383"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33:DN1048576">
    <cfRule type="expression" dxfId="2220" priority="2385" stopIfTrue="1">
      <formula>IF(VLOOKUP($DN$3,requiredAttributePTDMap,MATCH($A4,attributeMapFeedProductType,0)+1,FALSE)&gt;0,1,0)</formula>
    </cfRule>
    <cfRule type="expression" dxfId="2219" priority="2386" stopIfTrue="1">
      <formula>IF(VLOOKUP($DN$3,optionalAttributePTDMap,MATCH($A4,attributeMapFeedProductType,0)+1,FALSE)&gt;0,1,0)</formula>
    </cfRule>
    <cfRule type="expression" dxfId="2218" priority="2387" stopIfTrue="1">
      <formula>IF(VLOOKUP($DN$3,preferredAttributePTDMap,MATCH($A4,attributeMapFeedProductType,0)+1,FALSE)&gt;0,1,0)</formula>
    </cfRule>
    <cfRule type="expression" dxfId="2217" priority="2388"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33:DO1048576">
    <cfRule type="expression" dxfId="2216" priority="2390" stopIfTrue="1">
      <formula>IF(VLOOKUP($DO$3,requiredAttributePTDMap,MATCH($A4,attributeMapFeedProductType,0)+1,FALSE)&gt;0,1,0)</formula>
    </cfRule>
    <cfRule type="expression" dxfId="2215" priority="2391" stopIfTrue="1">
      <formula>IF(VLOOKUP($DO$3,optionalAttributePTDMap,MATCH($A4,attributeMapFeedProductType,0)+1,FALSE)&gt;0,1,0)</formula>
    </cfRule>
    <cfRule type="expression" dxfId="2214" priority="2392" stopIfTrue="1">
      <formula>IF(VLOOKUP($DO$3,preferredAttributePTDMap,MATCH($A4,attributeMapFeedProductType,0)+1,FALSE)&gt;0,1,0)</formula>
    </cfRule>
    <cfRule type="expression" dxfId="2213" priority="2393"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33:DP1048576">
    <cfRule type="expression" dxfId="2212" priority="2395" stopIfTrue="1">
      <formula>AND(AND(OR(AND(OR(OR(NOT(EN4&lt;&gt;"not_applicable"),EN4="")),OR(OR(NOT(EO4&lt;&gt;"not_applicable"),EO4="")),OR(OR(NOT(EP4&lt;&gt;"not_applicable"),EP4="")),OR(OR(NOT(EQ4&lt;&gt;"not_applicable"),EQ4="")),OR(OR(NOT(ER4&lt;&gt;"not_applicable"),ER4="")))),A4&lt;&gt;""))</formula>
    </cfRule>
    <cfRule type="expression" dxfId="2211" priority="2396" stopIfTrue="1">
      <formula>IF(LEN(DP4)&gt;0,1,0)</formula>
    </cfRule>
    <cfRule type="expression" dxfId="2210" priority="2397" stopIfTrue="1">
      <formula>IF(VLOOKUP($DP$3,requiredAttributePTDMap,MATCH($A4,attributeMapFeedProductType,0)+1,FALSE)&gt;0,1,0)</formula>
    </cfRule>
    <cfRule type="expression" dxfId="2209" priority="2398" stopIfTrue="1">
      <formula>IF(VLOOKUP($DP$3,optionalAttributePTDMap,MATCH($A4,attributeMapFeedProductType,0)+1,FALSE)&gt;0,1,0)</formula>
    </cfRule>
    <cfRule type="expression" dxfId="2208" priority="2399" stopIfTrue="1">
      <formula>IF(VLOOKUP($DP$3,preferredAttributePTDMap,MATCH($A4,attributeMapFeedProductType,0)+1,FALSE)&gt;0,1,0)</formula>
    </cfRule>
    <cfRule type="expression" dxfId="2207" priority="2400"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33:DQ1048576">
    <cfRule type="expression" dxfId="2206" priority="2394" stopIfTrue="1">
      <formula>AND(AND((0)),1=1)</formula>
    </cfRule>
  </conditionalFormatting>
  <conditionalFormatting sqref="DQ4 DQ33:DQ1048576">
    <cfRule type="expression" dxfId="2205" priority="2402" stopIfTrue="1">
      <formula>AND(AND(OR(AND(OR(OR(NOT(EN4&lt;&gt;"not_applicable"),EN4="")),OR(OR(NOT(EO4&lt;&gt;"not_applicable"),EO4="")),OR(OR(NOT(EP4&lt;&gt;"not_applicable"),EP4="")),OR(OR(NOT(EQ4&lt;&gt;"not_applicable"),EQ4="")),OR(OR(NOT(ER4&lt;&gt;"not_applicable"),ER4="")))),A4&lt;&gt;""))</formula>
    </cfRule>
    <cfRule type="expression" dxfId="2204" priority="2404" stopIfTrue="1">
      <formula>IF(VLOOKUP($DQ$3,requiredAttributePTDMap,MATCH($A4,attributeMapFeedProductType,0)+1,FALSE)&gt;0,1,0)</formula>
    </cfRule>
    <cfRule type="expression" dxfId="2203" priority="2405" stopIfTrue="1">
      <formula>IF(VLOOKUP($DQ$3,optionalAttributePTDMap,MATCH($A4,attributeMapFeedProductType,0)+1,FALSE)&gt;0,1,0)</formula>
    </cfRule>
    <cfRule type="expression" dxfId="2202" priority="2406" stopIfTrue="1">
      <formula>IF(VLOOKUP($DQ$3,preferredAttributePTDMap,MATCH($A4,attributeMapFeedProductType,0)+1,FALSE)&gt;0,1,0)</formula>
    </cfRule>
    <cfRule type="expression" dxfId="2201" priority="2407"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33:DS1048576">
    <cfRule type="expression" dxfId="2200" priority="2403" stopIfTrue="1">
      <formula>IF(LEN(DQ4)&gt;0,1,0)</formula>
    </cfRule>
  </conditionalFormatting>
  <conditionalFormatting sqref="DR4 DR33:DR1048576">
    <cfRule type="expression" dxfId="2199" priority="2409" stopIfTrue="1">
      <formula>IF(VLOOKUP($DR$3,requiredAttributePTDMap,MATCH($A4,attributeMapFeedProductType,0)+1,FALSE)&gt;0,1,0)</formula>
    </cfRule>
    <cfRule type="expression" dxfId="2198" priority="2410" stopIfTrue="1">
      <formula>IF(VLOOKUP($DR$3,optionalAttributePTDMap,MATCH($A4,attributeMapFeedProductType,0)+1,FALSE)&gt;0,1,0)</formula>
    </cfRule>
    <cfRule type="expression" dxfId="2197" priority="2411" stopIfTrue="1">
      <formula>IF(VLOOKUP($DR$3,preferredAttributePTDMap,MATCH($A4,attributeMapFeedProductType,0)+1,FALSE)&gt;0,1,0)</formula>
    </cfRule>
    <cfRule type="expression" dxfId="2196" priority="2412"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33:DS1048576">
    <cfRule type="expression" dxfId="2195" priority="2414" stopIfTrue="1">
      <formula>IF(VLOOKUP($DS$3,requiredAttributePTDMap,MATCH($A4,attributeMapFeedProductType,0)+1,FALSE)&gt;0,1,0)</formula>
    </cfRule>
    <cfRule type="expression" dxfId="2194" priority="2415" stopIfTrue="1">
      <formula>IF(VLOOKUP($DS$3,optionalAttributePTDMap,MATCH($A4,attributeMapFeedProductType,0)+1,FALSE)&gt;0,1,0)</formula>
    </cfRule>
    <cfRule type="expression" dxfId="2193" priority="2416" stopIfTrue="1">
      <formula>IF(VLOOKUP($DS$3,preferredAttributePTDMap,MATCH($A4,attributeMapFeedProductType,0)+1,FALSE)&gt;0,1,0)</formula>
    </cfRule>
    <cfRule type="expression" dxfId="2192" priority="2417"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33:DT1048576">
    <cfRule type="expression" dxfId="2191" priority="2424"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fRule type="expression" dxfId="2190" priority="2419" stopIfTrue="1">
      <formula>AND(AND(OR(AND(AND(IF(COUNTIF(CONDITION_LIST_0, DV4)&gt;0,FALSE,TRUE)))),A4&lt;&gt;""))</formula>
    </cfRule>
    <cfRule type="expression" dxfId="2189" priority="2420" stopIfTrue="1">
      <formula>IF(LEN(DT4)&gt;0,1,0)</formula>
    </cfRule>
    <cfRule type="expression" dxfId="2188" priority="2421" stopIfTrue="1">
      <formula>IF(VLOOKUP($DT$3,requiredAttributePTDMap,MATCH($A4,attributeMapFeedProductType,0)+1,FALSE)&gt;0,1,0)</formula>
    </cfRule>
    <cfRule type="expression" dxfId="2187" priority="2422" stopIfTrue="1">
      <formula>IF(VLOOKUP($DT$3,optionalAttributePTDMap,MATCH($A4,attributeMapFeedProductType,0)+1,FALSE)&gt;0,1,0)</formula>
    </cfRule>
    <cfRule type="expression" dxfId="2186" priority="2423" stopIfTrue="1">
      <formula>IF(VLOOKUP($DT$3,preferredAttributePTDMap,MATCH($A4,attributeMapFeedProductType,0)+1,FALSE)&gt;0,1,0)</formula>
    </cfRule>
  </conditionalFormatting>
  <conditionalFormatting sqref="DT4:ET4 DT33:ET1048576">
    <cfRule type="expression" dxfId="2185" priority="2418" stopIfTrue="1">
      <formula>AND(AND((0)),1=1)</formula>
    </cfRule>
  </conditionalFormatting>
  <conditionalFormatting sqref="DU4 DU33:DU1048576">
    <cfRule type="expression" dxfId="2184" priority="2426" stopIfTrue="1">
      <formula>AND(AND(OR(AND(OR(OR(NOT(EN4&lt;&gt;"not_applicable"),EN4="")),OR(OR(NOT(EO4&lt;&gt;"not_applicable"),EO4="")),OR(OR(NOT(EP4&lt;&gt;"not_applicable"),EP4="")),OR(OR(NOT(EQ4&lt;&gt;"not_applicable"),EQ4="")),OR(OR(NOT(ER4&lt;&gt;"not_applicable"),ER4="")))),A4&lt;&gt;""))</formula>
    </cfRule>
    <cfRule type="expression" dxfId="2183" priority="2427" stopIfTrue="1">
      <formula>IF(LEN(DU4)&gt;0,1,0)</formula>
    </cfRule>
    <cfRule type="expression" dxfId="2182" priority="2428" stopIfTrue="1">
      <formula>IF(VLOOKUP($DU$3,requiredAttributePTDMap,MATCH($A4,attributeMapFeedProductType,0)+1,FALSE)&gt;0,1,0)</formula>
    </cfRule>
    <cfRule type="expression" dxfId="2181" priority="2429" stopIfTrue="1">
      <formula>IF(VLOOKUP($DU$3,optionalAttributePTDMap,MATCH($A4,attributeMapFeedProductType,0)+1,FALSE)&gt;0,1,0)</formula>
    </cfRule>
    <cfRule type="expression" dxfId="2180" priority="2430" stopIfTrue="1">
      <formula>IF(VLOOKUP($DU$3,preferredAttributePTDMap,MATCH($A4,attributeMapFeedProductType,0)+1,FALSE)&gt;0,1,0)</formula>
    </cfRule>
    <cfRule type="expression" dxfId="2179" priority="243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33:DV1048576">
    <cfRule type="expression" dxfId="2178" priority="2433" stopIfTrue="1">
      <formula>AND(AND(OR(AND(OR(OR(NOT(CS4&lt;&gt;"DEFAULT"),CS4="")))),A4&lt;&gt;""))</formula>
    </cfRule>
    <cfRule type="expression" dxfId="2177" priority="2434" stopIfTrue="1">
      <formula>IF(LEN(DV4)&gt;0,1,0)</formula>
    </cfRule>
    <cfRule type="expression" dxfId="2176" priority="2435" stopIfTrue="1">
      <formula>IF(VLOOKUP($DV$3,requiredAttributePTDMap,MATCH($A4,attributeMapFeedProductType,0)+1,FALSE)&gt;0,1,0)</formula>
    </cfRule>
    <cfRule type="expression" dxfId="2175" priority="2436" stopIfTrue="1">
      <formula>IF(VLOOKUP($DV$3,optionalAttributePTDMap,MATCH($A4,attributeMapFeedProductType,0)+1,FALSE)&gt;0,1,0)</formula>
    </cfRule>
    <cfRule type="expression" dxfId="2174" priority="2437" stopIfTrue="1">
      <formula>IF(VLOOKUP($DV$3,preferredAttributePTDMap,MATCH($A4,attributeMapFeedProductType,0)+1,FALSE)&gt;0,1,0)</formula>
    </cfRule>
    <cfRule type="expression" dxfId="2173" priority="2438"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33:DW1048576">
    <cfRule type="expression" dxfId="2172" priority="2440" stopIfTrue="1">
      <formula>AND(AND(OR(AND(AND(IF(COUNTIF(CONDITION_LIST_1, EI4)&gt;0,FALSE,TRUE)))),A4&lt;&gt;""))</formula>
    </cfRule>
    <cfRule type="expression" dxfId="2171" priority="2441" stopIfTrue="1">
      <formula>IF(LEN(DW4)&gt;0,1,0)</formula>
    </cfRule>
    <cfRule type="expression" dxfId="2170" priority="2442" stopIfTrue="1">
      <formula>IF(VLOOKUP($DW$3,requiredAttributePTDMap,MATCH($A4,attributeMapFeedProductType,0)+1,FALSE)&gt;0,1,0)</formula>
    </cfRule>
    <cfRule type="expression" dxfId="2169" priority="2443" stopIfTrue="1">
      <formula>IF(VLOOKUP($DW$3,optionalAttributePTDMap,MATCH($A4,attributeMapFeedProductType,0)+1,FALSE)&gt;0,1,0)</formula>
    </cfRule>
    <cfRule type="expression" dxfId="2168" priority="2444" stopIfTrue="1">
      <formula>IF(VLOOKUP($DW$3,preferredAttributePTDMap,MATCH($A4,attributeMapFeedProductType,0)+1,FALSE)&gt;0,1,0)</formula>
    </cfRule>
    <cfRule type="expression" dxfId="2167" priority="2445"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33:DX1048576">
    <cfRule type="expression" dxfId="2166" priority="2447" stopIfTrue="1">
      <formula>AND(AND(OR(AND(AND(IF(COUNTIF(CONDITION_LIST_1, EI4)&gt;0,FALSE,TRUE)))),A4&lt;&gt;""))</formula>
    </cfRule>
    <cfRule type="expression" dxfId="2165" priority="2448" stopIfTrue="1">
      <formula>IF(LEN(DX4)&gt;0,1,0)</formula>
    </cfRule>
    <cfRule type="expression" dxfId="2164" priority="2449" stopIfTrue="1">
      <formula>IF(VLOOKUP($DX$3,requiredAttributePTDMap,MATCH($A4,attributeMapFeedProductType,0)+1,FALSE)&gt;0,1,0)</formula>
    </cfRule>
    <cfRule type="expression" dxfId="2163" priority="2450" stopIfTrue="1">
      <formula>IF(VLOOKUP($DX$3,optionalAttributePTDMap,MATCH($A4,attributeMapFeedProductType,0)+1,FALSE)&gt;0,1,0)</formula>
    </cfRule>
    <cfRule type="expression" dxfId="2162" priority="2451" stopIfTrue="1">
      <formula>IF(VLOOKUP($DX$3,preferredAttributePTDMap,MATCH($A4,attributeMapFeedProductType,0)+1,FALSE)&gt;0,1,0)</formula>
    </cfRule>
    <cfRule type="expression" dxfId="2161" priority="2452"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33:DY1048576">
    <cfRule type="expression" dxfId="2160" priority="2454" stopIfTrue="1">
      <formula>AND(AND(OR(AND(AND(IF(COUNTIF(CONDITION_LIST_1, EI4)&gt;0,FALSE,TRUE)))),A4&lt;&gt;""))</formula>
    </cfRule>
    <cfRule type="expression" dxfId="2159" priority="2455" stopIfTrue="1">
      <formula>IF(LEN(DY4)&gt;0,1,0)</formula>
    </cfRule>
    <cfRule type="expression" dxfId="2158" priority="2456" stopIfTrue="1">
      <formula>IF(VLOOKUP($DY$3,requiredAttributePTDMap,MATCH($A4,attributeMapFeedProductType,0)+1,FALSE)&gt;0,1,0)</formula>
    </cfRule>
    <cfRule type="expression" dxfId="2157" priority="2457" stopIfTrue="1">
      <formula>IF(VLOOKUP($DY$3,optionalAttributePTDMap,MATCH($A4,attributeMapFeedProductType,0)+1,FALSE)&gt;0,1,0)</formula>
    </cfRule>
    <cfRule type="expression" dxfId="2156" priority="2458" stopIfTrue="1">
      <formula>IF(VLOOKUP($DY$3,preferredAttributePTDMap,MATCH($A4,attributeMapFeedProductType,0)+1,FALSE)&gt;0,1,0)</formula>
    </cfRule>
    <cfRule type="expression" dxfId="2155" priority="2459"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33:DZ1048576">
    <cfRule type="expression" dxfId="2154" priority="2461" stopIfTrue="1">
      <formula>AND(AND(OR(AND(OR(OR(NOT(EN4&lt;&gt;"not_applicable"),EN4="")),OR(OR(NOT(EO4&lt;&gt;"not_applicable"),EO4="")),OR(OR(NOT(EP4&lt;&gt;"not_applicable"),EP4="")),OR(OR(NOT(EQ4&lt;&gt;"not_applicable"),EQ4="")),OR(OR(NOT(ER4&lt;&gt;"not_applicable"),ER4="")))),A4&lt;&gt;""))</formula>
    </cfRule>
    <cfRule type="expression" dxfId="2153" priority="2462" stopIfTrue="1">
      <formula>IF(LEN(DZ4)&gt;0,1,0)</formula>
    </cfRule>
    <cfRule type="expression" dxfId="2152" priority="2463" stopIfTrue="1">
      <formula>IF(VLOOKUP($DZ$3,requiredAttributePTDMap,MATCH($A4,attributeMapFeedProductType,0)+1,FALSE)&gt;0,1,0)</formula>
    </cfRule>
    <cfRule type="expression" dxfId="2151" priority="2464" stopIfTrue="1">
      <formula>IF(VLOOKUP($DZ$3,optionalAttributePTDMap,MATCH($A4,attributeMapFeedProductType,0)+1,FALSE)&gt;0,1,0)</formula>
    </cfRule>
    <cfRule type="expression" dxfId="2150" priority="2465" stopIfTrue="1">
      <formula>IF(VLOOKUP($DZ$3,preferredAttributePTDMap,MATCH($A4,attributeMapFeedProductType,0)+1,FALSE)&gt;0,1,0)</formula>
    </cfRule>
    <cfRule type="expression" dxfId="2149" priority="246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33:EA1048576">
    <cfRule type="expression" dxfId="2148" priority="2468" stopIfTrue="1">
      <formula>AND(AND(OR(AND(AND(IF(COUNTIF(CONDITION_LIST_1, EI4)&gt;0,FALSE,TRUE)))),A4&lt;&gt;""))</formula>
    </cfRule>
    <cfRule type="expression" dxfId="2147" priority="2469" stopIfTrue="1">
      <formula>IF(LEN(EA4)&gt;0,1,0)</formula>
    </cfRule>
    <cfRule type="expression" dxfId="2146" priority="2470" stopIfTrue="1">
      <formula>IF(VLOOKUP($EA$3,requiredAttributePTDMap,MATCH($A4,attributeMapFeedProductType,0)+1,FALSE)&gt;0,1,0)</formula>
    </cfRule>
    <cfRule type="expression" dxfId="2145" priority="2471" stopIfTrue="1">
      <formula>IF(VLOOKUP($EA$3,optionalAttributePTDMap,MATCH($A4,attributeMapFeedProductType,0)+1,FALSE)&gt;0,1,0)</formula>
    </cfRule>
    <cfRule type="expression" dxfId="2144" priority="2472" stopIfTrue="1">
      <formula>IF(VLOOKUP($EA$3,preferredAttributePTDMap,MATCH($A4,attributeMapFeedProductType,0)+1,FALSE)&gt;0,1,0)</formula>
    </cfRule>
    <cfRule type="expression" dxfId="2143" priority="2473"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33:EB1048576">
    <cfRule type="expression" dxfId="2142" priority="2475" stopIfTrue="1">
      <formula>AND(AND(OR(AND(AND(IF(COUNTIF(CONDITION_LIST_1, EI4)&gt;0,FALSE,TRUE)))),A4&lt;&gt;""))</formula>
    </cfRule>
    <cfRule type="expression" dxfId="2141" priority="2476" stopIfTrue="1">
      <formula>IF(LEN(EB4)&gt;0,1,0)</formula>
    </cfRule>
    <cfRule type="expression" dxfId="2140" priority="2477" stopIfTrue="1">
      <formula>IF(VLOOKUP($EB$3,requiredAttributePTDMap,MATCH($A4,attributeMapFeedProductType,0)+1,FALSE)&gt;0,1,0)</formula>
    </cfRule>
    <cfRule type="expression" dxfId="2139" priority="2478" stopIfTrue="1">
      <formula>IF(VLOOKUP($EB$3,optionalAttributePTDMap,MATCH($A4,attributeMapFeedProductType,0)+1,FALSE)&gt;0,1,0)</formula>
    </cfRule>
    <cfRule type="expression" dxfId="2138" priority="2479" stopIfTrue="1">
      <formula>IF(VLOOKUP($EB$3,preferredAttributePTDMap,MATCH($A4,attributeMapFeedProductType,0)+1,FALSE)&gt;0,1,0)</formula>
    </cfRule>
    <cfRule type="expression" dxfId="2137" priority="2480"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33:EC1048576">
    <cfRule type="expression" dxfId="2136" priority="2482" stopIfTrue="1">
      <formula>AND(AND(OR(AND(AND(IF(COUNTIF(CONDITION_LIST_1, EI4)&gt;0,FALSE,TRUE)))),A4&lt;&gt;""))</formula>
    </cfRule>
    <cfRule type="expression" dxfId="2135" priority="2483" stopIfTrue="1">
      <formula>IF(LEN(EC4)&gt;0,1,0)</formula>
    </cfRule>
    <cfRule type="expression" dxfId="2134" priority="2484" stopIfTrue="1">
      <formula>IF(VLOOKUP($EC$3,requiredAttributePTDMap,MATCH($A4,attributeMapFeedProductType,0)+1,FALSE)&gt;0,1,0)</formula>
    </cfRule>
    <cfRule type="expression" dxfId="2133" priority="2485" stopIfTrue="1">
      <formula>IF(VLOOKUP($EC$3,optionalAttributePTDMap,MATCH($A4,attributeMapFeedProductType,0)+1,FALSE)&gt;0,1,0)</formula>
    </cfRule>
    <cfRule type="expression" dxfId="2132" priority="2486" stopIfTrue="1">
      <formula>IF(VLOOKUP($EC$3,preferredAttributePTDMap,MATCH($A4,attributeMapFeedProductType,0)+1,FALSE)&gt;0,1,0)</formula>
    </cfRule>
    <cfRule type="expression" dxfId="2131" priority="2487"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33:ED1048576">
    <cfRule type="expression" dxfId="2130" priority="2489" stopIfTrue="1">
      <formula>AND(AND(OR(AND(AND(IF(COUNTIF(CONDITION_LIST_1, EI4)&gt;0,FALSE,TRUE)))),A4&lt;&gt;""))</formula>
    </cfRule>
    <cfRule type="expression" dxfId="2129" priority="2490" stopIfTrue="1">
      <formula>IF(LEN(ED4)&gt;0,1,0)</formula>
    </cfRule>
    <cfRule type="expression" dxfId="2128" priority="2491" stopIfTrue="1">
      <formula>IF(VLOOKUP($ED$3,requiredAttributePTDMap,MATCH($A4,attributeMapFeedProductType,0)+1,FALSE)&gt;0,1,0)</formula>
    </cfRule>
    <cfRule type="expression" dxfId="2127" priority="2492" stopIfTrue="1">
      <formula>IF(VLOOKUP($ED$3,optionalAttributePTDMap,MATCH($A4,attributeMapFeedProductType,0)+1,FALSE)&gt;0,1,0)</formula>
    </cfRule>
    <cfRule type="expression" dxfId="2126" priority="2493" stopIfTrue="1">
      <formula>IF(VLOOKUP($ED$3,preferredAttributePTDMap,MATCH($A4,attributeMapFeedProductType,0)+1,FALSE)&gt;0,1,0)</formula>
    </cfRule>
    <cfRule type="expression" dxfId="2125" priority="2494"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33:EE1048576">
    <cfRule type="expression" dxfId="2124" priority="2496" stopIfTrue="1">
      <formula>AND(AND(OR(AND(AND(IF(COUNTIF(CONDITION_LIST_1, EI4)&gt;0,FALSE,TRUE)))),A4&lt;&gt;""))</formula>
    </cfRule>
    <cfRule type="expression" dxfId="2123" priority="2497" stopIfTrue="1">
      <formula>IF(LEN(EE4)&gt;0,1,0)</formula>
    </cfRule>
    <cfRule type="expression" dxfId="2122" priority="2498" stopIfTrue="1">
      <formula>IF(VLOOKUP($EE$3,requiredAttributePTDMap,MATCH($A4,attributeMapFeedProductType,0)+1,FALSE)&gt;0,1,0)</formula>
    </cfRule>
    <cfRule type="expression" dxfId="2121" priority="2499" stopIfTrue="1">
      <formula>IF(VLOOKUP($EE$3,optionalAttributePTDMap,MATCH($A4,attributeMapFeedProductType,0)+1,FALSE)&gt;0,1,0)</formula>
    </cfRule>
    <cfRule type="expression" dxfId="2120" priority="2500" stopIfTrue="1">
      <formula>IF(VLOOKUP($EE$3,preferredAttributePTDMap,MATCH($A4,attributeMapFeedProductType,0)+1,FALSE)&gt;0,1,0)</formula>
    </cfRule>
    <cfRule type="expression" dxfId="2119" priority="250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33:EF1048576">
    <cfRule type="expression" dxfId="2118" priority="2503" stopIfTrue="1">
      <formula>AND(AND(OR(AND(AND(IF(COUNTIF(CONDITION_LIST_1, EI4)&gt;0,FALSE,TRUE)))),A4&lt;&gt;""))</formula>
    </cfRule>
    <cfRule type="expression" dxfId="2117" priority="2504" stopIfTrue="1">
      <formula>IF(LEN(EF4)&gt;0,1,0)</formula>
    </cfRule>
    <cfRule type="expression" dxfId="2116" priority="2505" stopIfTrue="1">
      <formula>IF(VLOOKUP($EF$3,requiredAttributePTDMap,MATCH($A4,attributeMapFeedProductType,0)+1,FALSE)&gt;0,1,0)</formula>
    </cfRule>
    <cfRule type="expression" dxfId="2115" priority="2506" stopIfTrue="1">
      <formula>IF(VLOOKUP($EF$3,optionalAttributePTDMap,MATCH($A4,attributeMapFeedProductType,0)+1,FALSE)&gt;0,1,0)</formula>
    </cfRule>
    <cfRule type="expression" dxfId="2114" priority="2507" stopIfTrue="1">
      <formula>IF(VLOOKUP($EF$3,preferredAttributePTDMap,MATCH($A4,attributeMapFeedProductType,0)+1,FALSE)&gt;0,1,0)</formula>
    </cfRule>
    <cfRule type="expression" dxfId="2113" priority="2508"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33:EG1048576">
    <cfRule type="expression" dxfId="2112" priority="2510" stopIfTrue="1">
      <formula>AND(AND(OR(AND(AND(IF(COUNTIF(CONDITION_LIST_1, EI4)&gt;0,FALSE,TRUE)))),A4&lt;&gt;""))</formula>
    </cfRule>
    <cfRule type="expression" dxfId="2111" priority="2511" stopIfTrue="1">
      <formula>IF(LEN(EG4)&gt;0,1,0)</formula>
    </cfRule>
    <cfRule type="expression" dxfId="2110" priority="2512" stopIfTrue="1">
      <formula>IF(VLOOKUP($EG$3,requiredAttributePTDMap,MATCH($A4,attributeMapFeedProductType,0)+1,FALSE)&gt;0,1,0)</formula>
    </cfRule>
    <cfRule type="expression" dxfId="2109" priority="2513" stopIfTrue="1">
      <formula>IF(VLOOKUP($EG$3,optionalAttributePTDMap,MATCH($A4,attributeMapFeedProductType,0)+1,FALSE)&gt;0,1,0)</formula>
    </cfRule>
    <cfRule type="expression" dxfId="2108" priority="2514" stopIfTrue="1">
      <formula>IF(VLOOKUP($EG$3,preferredAttributePTDMap,MATCH($A4,attributeMapFeedProductType,0)+1,FALSE)&gt;0,1,0)</formula>
    </cfRule>
    <cfRule type="expression" dxfId="2107" priority="2515"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33:EH1048576">
    <cfRule type="expression" dxfId="2106" priority="2517" stopIfTrue="1">
      <formula>AND(AND(OR(AND(AND(IF(COUNTIF(CONDITION_LIST_1, EI4)&gt;0,FALSE,TRUE)))),A4&lt;&gt;""))</formula>
    </cfRule>
    <cfRule type="expression" dxfId="2105" priority="2518" stopIfTrue="1">
      <formula>IF(LEN(EH4)&gt;0,1,0)</formula>
    </cfRule>
    <cfRule type="expression" dxfId="2104" priority="2519" stopIfTrue="1">
      <formula>IF(VLOOKUP($EH$3,requiredAttributePTDMap,MATCH($A4,attributeMapFeedProductType,0)+1,FALSE)&gt;0,1,0)</formula>
    </cfRule>
    <cfRule type="expression" dxfId="2103" priority="2520" stopIfTrue="1">
      <formula>IF(VLOOKUP($EH$3,optionalAttributePTDMap,MATCH($A4,attributeMapFeedProductType,0)+1,FALSE)&gt;0,1,0)</formula>
    </cfRule>
    <cfRule type="expression" dxfId="2102" priority="2521" stopIfTrue="1">
      <formula>IF(VLOOKUP($EH$3,preferredAttributePTDMap,MATCH($A4,attributeMapFeedProductType,0)+1,FALSE)&gt;0,1,0)</formula>
    </cfRule>
    <cfRule type="expression" dxfId="2101" priority="2522"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33:EI1048576">
    <cfRule type="expression" dxfId="2100" priority="2524" stopIfTrue="1">
      <formula>AND(AND(OR(AND(AND(IF(COUNTIF(CONDITION_LIST_0, DT4)&gt;0,FALSE,TRUE)))),A4&lt;&gt;""))</formula>
    </cfRule>
    <cfRule type="expression" dxfId="2099" priority="2525" stopIfTrue="1">
      <formula>IF(LEN(EI4)&gt;0,1,0)</formula>
    </cfRule>
    <cfRule type="expression" dxfId="2098" priority="2526" stopIfTrue="1">
      <formula>IF(VLOOKUP($EI$3,requiredAttributePTDMap,MATCH($A4,attributeMapFeedProductType,0)+1,FALSE)&gt;0,1,0)</formula>
    </cfRule>
    <cfRule type="expression" dxfId="2097" priority="2527" stopIfTrue="1">
      <formula>IF(VLOOKUP($EI$3,optionalAttributePTDMap,MATCH($A4,attributeMapFeedProductType,0)+1,FALSE)&gt;0,1,0)</formula>
    </cfRule>
    <cfRule type="expression" dxfId="2096" priority="2528" stopIfTrue="1">
      <formula>IF(VLOOKUP($EI$3,preferredAttributePTDMap,MATCH($A4,attributeMapFeedProductType,0)+1,FALSE)&gt;0,1,0)</formula>
    </cfRule>
    <cfRule type="expression" dxfId="2095" priority="2529"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33:EJ1048576">
    <cfRule type="expression" dxfId="2094" priority="2531" stopIfTrue="1">
      <formula>AND(AND(OR(AND(AND(IF(COUNTIF(CONDITION_LIST_1, EI4)&gt;0,FALSE,TRUE)))),A4&lt;&gt;""))</formula>
    </cfRule>
    <cfRule type="expression" dxfId="2093" priority="2532" stopIfTrue="1">
      <formula>IF(LEN(EJ4)&gt;0,1,0)</formula>
    </cfRule>
    <cfRule type="expression" dxfId="2092" priority="2533" stopIfTrue="1">
      <formula>IF(VLOOKUP($EJ$3,requiredAttributePTDMap,MATCH($A4,attributeMapFeedProductType,0)+1,FALSE)&gt;0,1,0)</formula>
    </cfRule>
    <cfRule type="expression" dxfId="2091" priority="2534" stopIfTrue="1">
      <formula>IF(VLOOKUP($EJ$3,optionalAttributePTDMap,MATCH($A4,attributeMapFeedProductType,0)+1,FALSE)&gt;0,1,0)</formula>
    </cfRule>
    <cfRule type="expression" dxfId="2090" priority="2535" stopIfTrue="1">
      <formula>IF(VLOOKUP($EJ$3,preferredAttributePTDMap,MATCH($A4,attributeMapFeedProductType,0)+1,FALSE)&gt;0,1,0)</formula>
    </cfRule>
    <cfRule type="expression" dxfId="2089" priority="253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33:EK1048576">
    <cfRule type="expression" dxfId="2088" priority="2538" stopIfTrue="1">
      <formula>AND(AND(OR(AND(AND(IF(COUNTIF(CONDITION_LIST_1, EI4)&gt;0,FALSE,TRUE)))),A4&lt;&gt;""))</formula>
    </cfRule>
    <cfRule type="expression" dxfId="2087" priority="2539" stopIfTrue="1">
      <formula>IF(LEN(EK4)&gt;0,1,0)</formula>
    </cfRule>
    <cfRule type="expression" dxfId="2086" priority="2540" stopIfTrue="1">
      <formula>IF(VLOOKUP($EK$3,requiredAttributePTDMap,MATCH($A4,attributeMapFeedProductType,0)+1,FALSE)&gt;0,1,0)</formula>
    </cfRule>
    <cfRule type="expression" dxfId="2085" priority="2541" stopIfTrue="1">
      <formula>IF(VLOOKUP($EK$3,optionalAttributePTDMap,MATCH($A4,attributeMapFeedProductType,0)+1,FALSE)&gt;0,1,0)</formula>
    </cfRule>
    <cfRule type="expression" dxfId="2084" priority="2542" stopIfTrue="1">
      <formula>IF(VLOOKUP($EK$3,preferredAttributePTDMap,MATCH($A4,attributeMapFeedProductType,0)+1,FALSE)&gt;0,1,0)</formula>
    </cfRule>
    <cfRule type="expression" dxfId="2083" priority="2543"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33:EL1048576">
    <cfRule type="expression" dxfId="2082" priority="2545" stopIfTrue="1">
      <formula>AND(AND(OR(AND(AND(IF(COUNTIF(CONDITION_LIST_1, EI4)&gt;0,FALSE,TRUE)))),A4&lt;&gt;""))</formula>
    </cfRule>
    <cfRule type="expression" dxfId="2081" priority="2546" stopIfTrue="1">
      <formula>IF(LEN(EL4)&gt;0,1,0)</formula>
    </cfRule>
    <cfRule type="expression" dxfId="2080" priority="2547" stopIfTrue="1">
      <formula>IF(VLOOKUP($EL$3,requiredAttributePTDMap,MATCH($A4,attributeMapFeedProductType,0)+1,FALSE)&gt;0,1,0)</formula>
    </cfRule>
    <cfRule type="expression" dxfId="2079" priority="2548" stopIfTrue="1">
      <formula>IF(VLOOKUP($EL$3,optionalAttributePTDMap,MATCH($A4,attributeMapFeedProductType,0)+1,FALSE)&gt;0,1,0)</formula>
    </cfRule>
    <cfRule type="expression" dxfId="2078" priority="2549" stopIfTrue="1">
      <formula>IF(VLOOKUP($EL$3,preferredAttributePTDMap,MATCH($A4,attributeMapFeedProductType,0)+1,FALSE)&gt;0,1,0)</formula>
    </cfRule>
    <cfRule type="expression" dxfId="2077" priority="2550"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33:EM1048576">
    <cfRule type="expression" dxfId="2076" priority="2552" stopIfTrue="1">
      <formula>AND(AND(OR(AND(AND(IF(COUNTIF(CONDITION_LIST_1, EI4)&gt;0,FALSE,TRUE)))),A4&lt;&gt;""))</formula>
    </cfRule>
    <cfRule type="expression" dxfId="2075" priority="2553" stopIfTrue="1">
      <formula>IF(LEN(EM4)&gt;0,1,0)</formula>
    </cfRule>
    <cfRule type="expression" dxfId="2074" priority="2554" stopIfTrue="1">
      <formula>IF(VLOOKUP($EM$3,requiredAttributePTDMap,MATCH($A4,attributeMapFeedProductType,0)+1,FALSE)&gt;0,1,0)</formula>
    </cfRule>
    <cfRule type="expression" dxfId="2073" priority="2555" stopIfTrue="1">
      <formula>IF(VLOOKUP($EM$3,optionalAttributePTDMap,MATCH($A4,attributeMapFeedProductType,0)+1,FALSE)&gt;0,1,0)</formula>
    </cfRule>
    <cfRule type="expression" dxfId="2072" priority="2556" stopIfTrue="1">
      <formula>IF(VLOOKUP($EM$3,preferredAttributePTDMap,MATCH($A4,attributeMapFeedProductType,0)+1,FALSE)&gt;0,1,0)</formula>
    </cfRule>
    <cfRule type="expression" dxfId="2071" priority="2557"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33:EN1048576">
    <cfRule type="expression" dxfId="2070" priority="2559" stopIfTrue="1">
      <formula>AND(AND(OR(AND(OR(OR(NOT(CS4&lt;&gt;"DEFAULT"),CS4="")))),A4&lt;&gt;""))</formula>
    </cfRule>
    <cfRule type="expression" dxfId="2069" priority="2560" stopIfTrue="1">
      <formula>IF(LEN(EN4)&gt;0,1,0)</formula>
    </cfRule>
    <cfRule type="expression" dxfId="2068" priority="2561" stopIfTrue="1">
      <formula>IF(VLOOKUP($EN$3,requiredAttributePTDMap,MATCH($A4,attributeMapFeedProductType,0)+1,FALSE)&gt;0,1,0)</formula>
    </cfRule>
    <cfRule type="expression" dxfId="2067" priority="2562" stopIfTrue="1">
      <formula>IF(VLOOKUP($EN$3,optionalAttributePTDMap,MATCH($A4,attributeMapFeedProductType,0)+1,FALSE)&gt;0,1,0)</formula>
    </cfRule>
    <cfRule type="expression" dxfId="2066" priority="2563" stopIfTrue="1">
      <formula>IF(VLOOKUP($EN$3,preferredAttributePTDMap,MATCH($A4,attributeMapFeedProductType,0)+1,FALSE)&gt;0,1,0)</formula>
    </cfRule>
    <cfRule type="expression" dxfId="2065" priority="2564"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33:EO1048576">
    <cfRule type="expression" dxfId="2064" priority="2566" stopIfTrue="1">
      <formula>AND(AND(OR(AND(OR(OR(NOT(CS4&lt;&gt;"DEFAULT"),CS4="")))),A4&lt;&gt;""))</formula>
    </cfRule>
    <cfRule type="expression" dxfId="2063" priority="2567" stopIfTrue="1">
      <formula>IF(LEN(EO4)&gt;0,1,0)</formula>
    </cfRule>
    <cfRule type="expression" dxfId="2062" priority="2568" stopIfTrue="1">
      <formula>IF(VLOOKUP($EO$3,requiredAttributePTDMap,MATCH($A4,attributeMapFeedProductType,0)+1,FALSE)&gt;0,1,0)</formula>
    </cfRule>
    <cfRule type="expression" dxfId="2061" priority="2569" stopIfTrue="1">
      <formula>IF(VLOOKUP($EO$3,optionalAttributePTDMap,MATCH($A4,attributeMapFeedProductType,0)+1,FALSE)&gt;0,1,0)</formula>
    </cfRule>
    <cfRule type="expression" dxfId="2060" priority="2570" stopIfTrue="1">
      <formula>IF(VLOOKUP($EO$3,preferredAttributePTDMap,MATCH($A4,attributeMapFeedProductType,0)+1,FALSE)&gt;0,1,0)</formula>
    </cfRule>
    <cfRule type="expression" dxfId="2059" priority="257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33:EP1048576">
    <cfRule type="expression" dxfId="2058" priority="2573" stopIfTrue="1">
      <formula>AND(AND(OR(AND(OR(OR(NOT(CS4&lt;&gt;"DEFAULT"),CS4="")))),A4&lt;&gt;""))</formula>
    </cfRule>
    <cfRule type="expression" dxfId="2057" priority="2574" stopIfTrue="1">
      <formula>IF(LEN(EP4)&gt;0,1,0)</formula>
    </cfRule>
    <cfRule type="expression" dxfId="2056" priority="2575" stopIfTrue="1">
      <formula>IF(VLOOKUP($EP$3,requiredAttributePTDMap,MATCH($A4,attributeMapFeedProductType,0)+1,FALSE)&gt;0,1,0)</formula>
    </cfRule>
    <cfRule type="expression" dxfId="2055" priority="2576" stopIfTrue="1">
      <formula>IF(VLOOKUP($EP$3,optionalAttributePTDMap,MATCH($A4,attributeMapFeedProductType,0)+1,FALSE)&gt;0,1,0)</formula>
    </cfRule>
    <cfRule type="expression" dxfId="2054" priority="2577" stopIfTrue="1">
      <formula>IF(VLOOKUP($EP$3,preferredAttributePTDMap,MATCH($A4,attributeMapFeedProductType,0)+1,FALSE)&gt;0,1,0)</formula>
    </cfRule>
    <cfRule type="expression" dxfId="2053" priority="2578"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33:EQ1048576">
    <cfRule type="expression" dxfId="2052" priority="2580" stopIfTrue="1">
      <formula>AND(AND(OR(AND(OR(OR(NOT(CS4&lt;&gt;"DEFAULT"),CS4="")))),A4&lt;&gt;""))</formula>
    </cfRule>
    <cfRule type="expression" dxfId="2051" priority="2581" stopIfTrue="1">
      <formula>IF(LEN(EQ4)&gt;0,1,0)</formula>
    </cfRule>
    <cfRule type="expression" dxfId="2050" priority="2582" stopIfTrue="1">
      <formula>IF(VLOOKUP($EQ$3,requiredAttributePTDMap,MATCH($A4,attributeMapFeedProductType,0)+1,FALSE)&gt;0,1,0)</formula>
    </cfRule>
    <cfRule type="expression" dxfId="2049" priority="2583" stopIfTrue="1">
      <formula>IF(VLOOKUP($EQ$3,optionalAttributePTDMap,MATCH($A4,attributeMapFeedProductType,0)+1,FALSE)&gt;0,1,0)</formula>
    </cfRule>
    <cfRule type="expression" dxfId="2048" priority="2584" stopIfTrue="1">
      <formula>IF(VLOOKUP($EQ$3,preferredAttributePTDMap,MATCH($A4,attributeMapFeedProductType,0)+1,FALSE)&gt;0,1,0)</formula>
    </cfRule>
    <cfRule type="expression" dxfId="2047" priority="2585"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33:ER1048576">
    <cfRule type="expression" dxfId="2046" priority="2587" stopIfTrue="1">
      <formula>AND(AND(OR(AND(OR(OR(NOT(CS4&lt;&gt;"DEFAULT"),CS4="")))),A4&lt;&gt;""))</formula>
    </cfRule>
    <cfRule type="expression" dxfId="2045" priority="2588" stopIfTrue="1">
      <formula>IF(LEN(ER4)&gt;0,1,0)</formula>
    </cfRule>
    <cfRule type="expression" dxfId="2044" priority="2589" stopIfTrue="1">
      <formula>IF(VLOOKUP($ER$3,requiredAttributePTDMap,MATCH($A4,attributeMapFeedProductType,0)+1,FALSE)&gt;0,1,0)</formula>
    </cfRule>
    <cfRule type="expression" dxfId="2043" priority="2590" stopIfTrue="1">
      <formula>IF(VLOOKUP($ER$3,optionalAttributePTDMap,MATCH($A4,attributeMapFeedProductType,0)+1,FALSE)&gt;0,1,0)</formula>
    </cfRule>
    <cfRule type="expression" dxfId="2042" priority="2591" stopIfTrue="1">
      <formula>IF(VLOOKUP($ER$3,preferredAttributePTDMap,MATCH($A4,attributeMapFeedProductType,0)+1,FALSE)&gt;0,1,0)</formula>
    </cfRule>
    <cfRule type="expression" dxfId="2041" priority="2592"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33:ES1048576">
    <cfRule type="expression" dxfId="2040" priority="2594"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2039" priority="2595" stopIfTrue="1">
      <formula>IF(LEN(ES4)&gt;0,1,0)</formula>
    </cfRule>
    <cfRule type="expression" dxfId="2038" priority="2596" stopIfTrue="1">
      <formula>IF(VLOOKUP($ES$3,requiredAttributePTDMap,MATCH($A4,attributeMapFeedProductType,0)+1,FALSE)&gt;0,1,0)</formula>
    </cfRule>
    <cfRule type="expression" dxfId="2037" priority="2597" stopIfTrue="1">
      <formula>IF(VLOOKUP($ES$3,optionalAttributePTDMap,MATCH($A4,attributeMapFeedProductType,0)+1,FALSE)&gt;0,1,0)</formula>
    </cfRule>
    <cfRule type="expression" dxfId="2036" priority="2598" stopIfTrue="1">
      <formula>IF(VLOOKUP($ES$3,preferredAttributePTDMap,MATCH($A4,attributeMapFeedProductType,0)+1,FALSE)&gt;0,1,0)</formula>
    </cfRule>
    <cfRule type="expression" dxfId="2035" priority="2599"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33:ET1048576">
    <cfRule type="expression" dxfId="2034" priority="2601" stopIfTrue="1">
      <formula>AND(AND(OR(AND(OR(OR(NOT(EN4&lt;&gt;"GHS"),EN4="")),OR(OR(NOT(EO4&lt;&gt;"GHS"),EO4="")),OR(OR(NOT(EP4&lt;&gt;"GHS"),EP4="")),OR(OR(NOT(EQ4&lt;&gt;"GHS"),EQ4="")),OR(OR(NOT(ER4&lt;&gt;"GHS"),ER4="")))),A4&lt;&gt;""))</formula>
    </cfRule>
    <cfRule type="expression" dxfId="2033" priority="2603" stopIfTrue="1">
      <formula>IF(VLOOKUP($ET$3,requiredAttributePTDMap,MATCH($A4,attributeMapFeedProductType,0)+1,FALSE)&gt;0,1,0)</formula>
    </cfRule>
    <cfRule type="expression" dxfId="2032" priority="2604" stopIfTrue="1">
      <formula>IF(VLOOKUP($ET$3,optionalAttributePTDMap,MATCH($A4,attributeMapFeedProductType,0)+1,FALSE)&gt;0,1,0)</formula>
    </cfRule>
    <cfRule type="expression" dxfId="2031" priority="2605" stopIfTrue="1">
      <formula>IF(VLOOKUP($ET$3,preferredAttributePTDMap,MATCH($A4,attributeMapFeedProductType,0)+1,FALSE)&gt;0,1,0)</formula>
    </cfRule>
    <cfRule type="expression" dxfId="2030" priority="2606"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33:FC1048576">
    <cfRule type="expression" dxfId="2029" priority="2602" stopIfTrue="1">
      <formula>IF(LEN(ET4)&gt;0,1,0)</formula>
    </cfRule>
  </conditionalFormatting>
  <conditionalFormatting sqref="EU4 EU33:EU1048576">
    <cfRule type="expression" dxfId="2028" priority="2608" stopIfTrue="1">
      <formula>IF(VLOOKUP($EU$3,requiredAttributePTDMap,MATCH($A4,attributeMapFeedProductType,0)+1,FALSE)&gt;0,1,0)</formula>
    </cfRule>
    <cfRule type="expression" dxfId="2027" priority="2609" stopIfTrue="1">
      <formula>IF(VLOOKUP($EU$3,optionalAttributePTDMap,MATCH($A4,attributeMapFeedProductType,0)+1,FALSE)&gt;0,1,0)</formula>
    </cfRule>
    <cfRule type="expression" dxfId="2026" priority="2610" stopIfTrue="1">
      <formula>IF(VLOOKUP($EU$3,preferredAttributePTDMap,MATCH($A4,attributeMapFeedProductType,0)+1,FALSE)&gt;0,1,0)</formula>
    </cfRule>
    <cfRule type="expression" dxfId="2025" priority="2611"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33:EV1048576">
    <cfRule type="expression" dxfId="2024" priority="2613" stopIfTrue="1">
      <formula>IF(VLOOKUP($EV$3,requiredAttributePTDMap,MATCH($A4,attributeMapFeedProductType,0)+1,FALSE)&gt;0,1,0)</formula>
    </cfRule>
    <cfRule type="expression" dxfId="2023" priority="2614" stopIfTrue="1">
      <formula>IF(VLOOKUP($EV$3,optionalAttributePTDMap,MATCH($A4,attributeMapFeedProductType,0)+1,FALSE)&gt;0,1,0)</formula>
    </cfRule>
    <cfRule type="expression" dxfId="2022" priority="2615" stopIfTrue="1">
      <formula>IF(VLOOKUP($EV$3,preferredAttributePTDMap,MATCH($A4,attributeMapFeedProductType,0)+1,FALSE)&gt;0,1,0)</formula>
    </cfRule>
    <cfRule type="expression" dxfId="2021" priority="2616"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33:EW1048576">
    <cfRule type="expression" dxfId="2020" priority="2618" stopIfTrue="1">
      <formula>IF(VLOOKUP($EW$3,requiredAttributePTDMap,MATCH($A4,attributeMapFeedProductType,0)+1,FALSE)&gt;0,1,0)</formula>
    </cfRule>
    <cfRule type="expression" dxfId="2019" priority="2619" stopIfTrue="1">
      <formula>IF(VLOOKUP($EW$3,optionalAttributePTDMap,MATCH($A4,attributeMapFeedProductType,0)+1,FALSE)&gt;0,1,0)</formula>
    </cfRule>
    <cfRule type="expression" dxfId="2018" priority="2620" stopIfTrue="1">
      <formula>IF(VLOOKUP($EW$3,preferredAttributePTDMap,MATCH($A4,attributeMapFeedProductType,0)+1,FALSE)&gt;0,1,0)</formula>
    </cfRule>
    <cfRule type="expression" dxfId="2017" priority="2621"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33:EX1048576">
    <cfRule type="expression" dxfId="2016" priority="2623" stopIfTrue="1">
      <formula>IF(VLOOKUP($EX$3,requiredAttributePTDMap,MATCH($A4,attributeMapFeedProductType,0)+1,FALSE)&gt;0,1,0)</formula>
    </cfRule>
    <cfRule type="expression" dxfId="2015" priority="2624" stopIfTrue="1">
      <formula>IF(VLOOKUP($EX$3,optionalAttributePTDMap,MATCH($A4,attributeMapFeedProductType,0)+1,FALSE)&gt;0,1,0)</formula>
    </cfRule>
    <cfRule type="expression" dxfId="2014" priority="2625" stopIfTrue="1">
      <formula>IF(VLOOKUP($EX$3,preferredAttributePTDMap,MATCH($A4,attributeMapFeedProductType,0)+1,FALSE)&gt;0,1,0)</formula>
    </cfRule>
    <cfRule type="expression" dxfId="2013" priority="2626"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33:EY1048576">
    <cfRule type="expression" dxfId="2012" priority="2628" stopIfTrue="1">
      <formula>IF(VLOOKUP($EY$3,requiredAttributePTDMap,MATCH($A4,attributeMapFeedProductType,0)+1,FALSE)&gt;0,1,0)</formula>
    </cfRule>
    <cfRule type="expression" dxfId="2011" priority="2629" stopIfTrue="1">
      <formula>IF(VLOOKUP($EY$3,optionalAttributePTDMap,MATCH($A4,attributeMapFeedProductType,0)+1,FALSE)&gt;0,1,0)</formula>
    </cfRule>
    <cfRule type="expression" dxfId="2010" priority="2630" stopIfTrue="1">
      <formula>IF(VLOOKUP($EY$3,preferredAttributePTDMap,MATCH($A4,attributeMapFeedProductType,0)+1,FALSE)&gt;0,1,0)</formula>
    </cfRule>
    <cfRule type="expression" dxfId="2009" priority="2631"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33:EZ1048576">
    <cfRule type="expression" dxfId="2008" priority="2633" stopIfTrue="1">
      <formula>IF(VLOOKUP($EZ$3,requiredAttributePTDMap,MATCH($A4,attributeMapFeedProductType,0)+1,FALSE)&gt;0,1,0)</formula>
    </cfRule>
    <cfRule type="expression" dxfId="2007" priority="2634" stopIfTrue="1">
      <formula>IF(VLOOKUP($EZ$3,optionalAttributePTDMap,MATCH($A4,attributeMapFeedProductType,0)+1,FALSE)&gt;0,1,0)</formula>
    </cfRule>
    <cfRule type="expression" dxfId="2006" priority="2635" stopIfTrue="1">
      <formula>IF(VLOOKUP($EZ$3,preferredAttributePTDMap,MATCH($A4,attributeMapFeedProductType,0)+1,FALSE)&gt;0,1,0)</formula>
    </cfRule>
    <cfRule type="expression" dxfId="2005" priority="2636"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33:FA1048576">
    <cfRule type="expression" dxfId="2004" priority="2638" stopIfTrue="1">
      <formula>IF(VLOOKUP($FA$3,requiredAttributePTDMap,MATCH($A4,attributeMapFeedProductType,0)+1,FALSE)&gt;0,1,0)</formula>
    </cfRule>
    <cfRule type="expression" dxfId="2003" priority="2639" stopIfTrue="1">
      <formula>IF(VLOOKUP($FA$3,optionalAttributePTDMap,MATCH($A4,attributeMapFeedProductType,0)+1,FALSE)&gt;0,1,0)</formula>
    </cfRule>
    <cfRule type="expression" dxfId="2002" priority="2640" stopIfTrue="1">
      <formula>IF(VLOOKUP($FA$3,preferredAttributePTDMap,MATCH($A4,attributeMapFeedProductType,0)+1,FALSE)&gt;0,1,0)</formula>
    </cfRule>
    <cfRule type="expression" dxfId="2001" priority="2641"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33:FB1048576">
    <cfRule type="expression" dxfId="2000" priority="2643" stopIfTrue="1">
      <formula>IF(VLOOKUP($FB$3,requiredAttributePTDMap,MATCH($A4,attributeMapFeedProductType,0)+1,FALSE)&gt;0,1,0)</formula>
    </cfRule>
    <cfRule type="expression" dxfId="1999" priority="2644" stopIfTrue="1">
      <formula>IF(VLOOKUP($FB$3,optionalAttributePTDMap,MATCH($A4,attributeMapFeedProductType,0)+1,FALSE)&gt;0,1,0)</formula>
    </cfRule>
    <cfRule type="expression" dxfId="1998" priority="2645" stopIfTrue="1">
      <formula>IF(VLOOKUP($FB$3,preferredAttributePTDMap,MATCH($A4,attributeMapFeedProductType,0)+1,FALSE)&gt;0,1,0)</formula>
    </cfRule>
    <cfRule type="expression" dxfId="1997" priority="2646"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33:FC1048576">
    <cfRule type="expression" dxfId="1996" priority="2648" stopIfTrue="1">
      <formula>IF(VLOOKUP($FC$3,requiredAttributePTDMap,MATCH($A4,attributeMapFeedProductType,0)+1,FALSE)&gt;0,1,0)</formula>
    </cfRule>
    <cfRule type="expression" dxfId="1995" priority="2649" stopIfTrue="1">
      <formula>IF(VLOOKUP($FC$3,optionalAttributePTDMap,MATCH($A4,attributeMapFeedProductType,0)+1,FALSE)&gt;0,1,0)</formula>
    </cfRule>
    <cfRule type="expression" dxfId="1994" priority="2650" stopIfTrue="1">
      <formula>IF(VLOOKUP($FC$3,preferredAttributePTDMap,MATCH($A4,attributeMapFeedProductType,0)+1,FALSE)&gt;0,1,0)</formula>
    </cfRule>
    <cfRule type="expression" dxfId="1993" priority="2651"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33:FD1048576">
    <cfRule type="expression" dxfId="1992" priority="2658"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fRule type="expression" dxfId="1991" priority="265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90" priority="2654" stopIfTrue="1">
      <formula>IF(LEN(FD4)&gt;0,1,0)</formula>
    </cfRule>
    <cfRule type="expression" dxfId="1989" priority="2655" stopIfTrue="1">
      <formula>IF(VLOOKUP($FD$3,requiredAttributePTDMap,MATCH($A4,attributeMapFeedProductType,0)+1,FALSE)&gt;0,1,0)</formula>
    </cfRule>
    <cfRule type="expression" dxfId="1988" priority="2656" stopIfTrue="1">
      <formula>IF(VLOOKUP($FD$3,optionalAttributePTDMap,MATCH($A4,attributeMapFeedProductType,0)+1,FALSE)&gt;0,1,0)</formula>
    </cfRule>
    <cfRule type="expression" dxfId="1987" priority="2657" stopIfTrue="1">
      <formula>IF(VLOOKUP($FD$3,preferredAttributePTDMap,MATCH($A4,attributeMapFeedProductType,0)+1,FALSE)&gt;0,1,0)</formula>
    </cfRule>
  </conditionalFormatting>
  <conditionalFormatting sqref="FD4:FF4 FD33:FF1048576">
    <cfRule type="expression" dxfId="1986" priority="2652" stopIfTrue="1">
      <formula>AND(AND((0)),1=1)</formula>
    </cfRule>
  </conditionalFormatting>
  <conditionalFormatting sqref="FE4 FE33:FE1048576">
    <cfRule type="expression" dxfId="1985" priority="266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84" priority="2661" stopIfTrue="1">
      <formula>IF(LEN(FE4)&gt;0,1,0)</formula>
    </cfRule>
    <cfRule type="expression" dxfId="1983" priority="2662" stopIfTrue="1">
      <formula>IF(VLOOKUP($FE$3,requiredAttributePTDMap,MATCH($A4,attributeMapFeedProductType,0)+1,FALSE)&gt;0,1,0)</formula>
    </cfRule>
    <cfRule type="expression" dxfId="1982" priority="2663" stopIfTrue="1">
      <formula>IF(VLOOKUP($FE$3,optionalAttributePTDMap,MATCH($A4,attributeMapFeedProductType,0)+1,FALSE)&gt;0,1,0)</formula>
    </cfRule>
    <cfRule type="expression" dxfId="1981" priority="2664" stopIfTrue="1">
      <formula>IF(VLOOKUP($FE$3,preferredAttributePTDMap,MATCH($A4,attributeMapFeedProductType,0)+1,FALSE)&gt;0,1,0)</formula>
    </cfRule>
    <cfRule type="expression" dxfId="1980" priority="2665"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33:FF1048576">
    <cfRule type="expression" dxfId="1979" priority="2667"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78" priority="2669" stopIfTrue="1">
      <formula>IF(VLOOKUP($FF$3,requiredAttributePTDMap,MATCH($A4,attributeMapFeedProductType,0)+1,FALSE)&gt;0,1,0)</formula>
    </cfRule>
    <cfRule type="expression" dxfId="1977" priority="2670" stopIfTrue="1">
      <formula>IF(VLOOKUP($FF$3,optionalAttributePTDMap,MATCH($A4,attributeMapFeedProductType,0)+1,FALSE)&gt;0,1,0)</formula>
    </cfRule>
    <cfRule type="expression" dxfId="1976" priority="2671" stopIfTrue="1">
      <formula>IF(VLOOKUP($FF$3,preferredAttributePTDMap,MATCH($A4,attributeMapFeedProductType,0)+1,FALSE)&gt;0,1,0)</formula>
    </cfRule>
    <cfRule type="expression" dxfId="1975" priority="2672"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33:GY1048576">
    <cfRule type="expression" dxfId="1974" priority="2668" stopIfTrue="1">
      <formula>IF(LEN(FF4)&gt;0,1,0)</formula>
    </cfRule>
  </conditionalFormatting>
  <conditionalFormatting sqref="FG4 FG33:FG1048576">
    <cfRule type="expression" dxfId="1973" priority="2674" stopIfTrue="1">
      <formula>IF(VLOOKUP($FG$3,requiredAttributePTDMap,MATCH($A4,attributeMapFeedProductType,0)+1,FALSE)&gt;0,1,0)</formula>
    </cfRule>
    <cfRule type="expression" dxfId="1972" priority="2675" stopIfTrue="1">
      <formula>IF(VLOOKUP($FG$3,optionalAttributePTDMap,MATCH($A4,attributeMapFeedProductType,0)+1,FALSE)&gt;0,1,0)</formula>
    </cfRule>
    <cfRule type="expression" dxfId="1971" priority="2676" stopIfTrue="1">
      <formula>IF(VLOOKUP($FG$3,preferredAttributePTDMap,MATCH($A4,attributeMapFeedProductType,0)+1,FALSE)&gt;0,1,0)</formula>
    </cfRule>
    <cfRule type="expression" dxfId="1970" priority="2677"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33:FH1048576">
    <cfRule type="expression" dxfId="1969" priority="2679" stopIfTrue="1">
      <formula>IF(VLOOKUP($FH$3,requiredAttributePTDMap,MATCH($A4,attributeMapFeedProductType,0)+1,FALSE)&gt;0,1,0)</formula>
    </cfRule>
    <cfRule type="expression" dxfId="1968" priority="2680" stopIfTrue="1">
      <formula>IF(VLOOKUP($FH$3,optionalAttributePTDMap,MATCH($A4,attributeMapFeedProductType,0)+1,FALSE)&gt;0,1,0)</formula>
    </cfRule>
    <cfRule type="expression" dxfId="1967" priority="2681" stopIfTrue="1">
      <formula>IF(VLOOKUP($FH$3,preferredAttributePTDMap,MATCH($A4,attributeMapFeedProductType,0)+1,FALSE)&gt;0,1,0)</formula>
    </cfRule>
    <cfRule type="expression" dxfId="1966" priority="2682"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33:FI1048576">
    <cfRule type="expression" dxfId="1965" priority="2684" stopIfTrue="1">
      <formula>IF(VLOOKUP($FI$3,requiredAttributePTDMap,MATCH($A4,attributeMapFeedProductType,0)+1,FALSE)&gt;0,1,0)</formula>
    </cfRule>
    <cfRule type="expression" dxfId="1964" priority="2685" stopIfTrue="1">
      <formula>IF(VLOOKUP($FI$3,optionalAttributePTDMap,MATCH($A4,attributeMapFeedProductType,0)+1,FALSE)&gt;0,1,0)</formula>
    </cfRule>
    <cfRule type="expression" dxfId="1963" priority="2686" stopIfTrue="1">
      <formula>IF(VLOOKUP($FI$3,preferredAttributePTDMap,MATCH($A4,attributeMapFeedProductType,0)+1,FALSE)&gt;0,1,0)</formula>
    </cfRule>
    <cfRule type="expression" dxfId="1962" priority="2687"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33:FJ1048576">
    <cfRule type="expression" dxfId="1961" priority="2689" stopIfTrue="1">
      <formula>IF(VLOOKUP($FJ$3,requiredAttributePTDMap,MATCH($A4,attributeMapFeedProductType,0)+1,FALSE)&gt;0,1,0)</formula>
    </cfRule>
    <cfRule type="expression" dxfId="1960" priority="2690" stopIfTrue="1">
      <formula>IF(VLOOKUP($FJ$3,optionalAttributePTDMap,MATCH($A4,attributeMapFeedProductType,0)+1,FALSE)&gt;0,1,0)</formula>
    </cfRule>
    <cfRule type="expression" dxfId="1959" priority="2691" stopIfTrue="1">
      <formula>IF(VLOOKUP($FJ$3,preferredAttributePTDMap,MATCH($A4,attributeMapFeedProductType,0)+1,FALSE)&gt;0,1,0)</formula>
    </cfRule>
    <cfRule type="expression" dxfId="1958" priority="2692"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33:FK1048576">
    <cfRule type="expression" dxfId="1957" priority="2694" stopIfTrue="1">
      <formula>IF(VLOOKUP($FK$3,requiredAttributePTDMap,MATCH($A4,attributeMapFeedProductType,0)+1,FALSE)&gt;0,1,0)</formula>
    </cfRule>
    <cfRule type="expression" dxfId="1956" priority="2695" stopIfTrue="1">
      <formula>IF(VLOOKUP($FK$3,optionalAttributePTDMap,MATCH($A4,attributeMapFeedProductType,0)+1,FALSE)&gt;0,1,0)</formula>
    </cfRule>
    <cfRule type="expression" dxfId="1955" priority="2696" stopIfTrue="1">
      <formula>IF(VLOOKUP($FK$3,preferredAttributePTDMap,MATCH($A4,attributeMapFeedProductType,0)+1,FALSE)&gt;0,1,0)</formula>
    </cfRule>
    <cfRule type="expression" dxfId="1954" priority="2697"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33:FL1048576">
    <cfRule type="expression" dxfId="1953" priority="2699" stopIfTrue="1">
      <formula>IF(VLOOKUP($FL$3,requiredAttributePTDMap,MATCH($A4,attributeMapFeedProductType,0)+1,FALSE)&gt;0,1,0)</formula>
    </cfRule>
    <cfRule type="expression" dxfId="1952" priority="2700" stopIfTrue="1">
      <formula>IF(VLOOKUP($FL$3,optionalAttributePTDMap,MATCH($A4,attributeMapFeedProductType,0)+1,FALSE)&gt;0,1,0)</formula>
    </cfRule>
    <cfRule type="expression" dxfId="1951" priority="2701" stopIfTrue="1">
      <formula>IF(VLOOKUP($FL$3,preferredAttributePTDMap,MATCH($A4,attributeMapFeedProductType,0)+1,FALSE)&gt;0,1,0)</formula>
    </cfRule>
    <cfRule type="expression" dxfId="1950" priority="2702"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33:FM1048576">
    <cfRule type="expression" dxfId="1949" priority="2704" stopIfTrue="1">
      <formula>IF(VLOOKUP($FM$3,requiredAttributePTDMap,MATCH($A4,attributeMapFeedProductType,0)+1,FALSE)&gt;0,1,0)</formula>
    </cfRule>
    <cfRule type="expression" dxfId="1948" priority="2705" stopIfTrue="1">
      <formula>IF(VLOOKUP($FM$3,optionalAttributePTDMap,MATCH($A4,attributeMapFeedProductType,0)+1,FALSE)&gt;0,1,0)</formula>
    </cfRule>
    <cfRule type="expression" dxfId="1947" priority="2706" stopIfTrue="1">
      <formula>IF(VLOOKUP($FM$3,preferredAttributePTDMap,MATCH($A4,attributeMapFeedProductType,0)+1,FALSE)&gt;0,1,0)</formula>
    </cfRule>
    <cfRule type="expression" dxfId="1946" priority="2707"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33:FN1048576">
    <cfRule type="expression" dxfId="1945" priority="2709" stopIfTrue="1">
      <formula>IF(VLOOKUP($FN$3,requiredAttributePTDMap,MATCH($A4,attributeMapFeedProductType,0)+1,FALSE)&gt;0,1,0)</formula>
    </cfRule>
    <cfRule type="expression" dxfId="1944" priority="2710" stopIfTrue="1">
      <formula>IF(VLOOKUP($FN$3,optionalAttributePTDMap,MATCH($A4,attributeMapFeedProductType,0)+1,FALSE)&gt;0,1,0)</formula>
    </cfRule>
    <cfRule type="expression" dxfId="1943" priority="2711" stopIfTrue="1">
      <formula>IF(VLOOKUP($FN$3,preferredAttributePTDMap,MATCH($A4,attributeMapFeedProductType,0)+1,FALSE)&gt;0,1,0)</formula>
    </cfRule>
    <cfRule type="expression" dxfId="1942" priority="2712"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33:FO1048576">
    <cfRule type="expression" dxfId="1941" priority="2714" stopIfTrue="1">
      <formula>IF(VLOOKUP($FO$3,requiredAttributePTDMap,MATCH($A4,attributeMapFeedProductType,0)+1,FALSE)&gt;0,1,0)</formula>
    </cfRule>
    <cfRule type="expression" dxfId="1940" priority="2715" stopIfTrue="1">
      <formula>IF(VLOOKUP($FO$3,optionalAttributePTDMap,MATCH($A4,attributeMapFeedProductType,0)+1,FALSE)&gt;0,1,0)</formula>
    </cfRule>
    <cfRule type="expression" dxfId="1939" priority="2716" stopIfTrue="1">
      <formula>IF(VLOOKUP($FO$3,preferredAttributePTDMap,MATCH($A4,attributeMapFeedProductType,0)+1,FALSE)&gt;0,1,0)</formula>
    </cfRule>
    <cfRule type="expression" dxfId="1938" priority="2717"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33:FP1048576">
    <cfRule type="expression" dxfId="1937" priority="2719" stopIfTrue="1">
      <formula>IF(VLOOKUP($FP$3,requiredAttributePTDMap,MATCH($A4,attributeMapFeedProductType,0)+1,FALSE)&gt;0,1,0)</formula>
    </cfRule>
    <cfRule type="expression" dxfId="1936" priority="2720" stopIfTrue="1">
      <formula>IF(VLOOKUP($FP$3,optionalAttributePTDMap,MATCH($A4,attributeMapFeedProductType,0)+1,FALSE)&gt;0,1,0)</formula>
    </cfRule>
    <cfRule type="expression" dxfId="1935" priority="2721" stopIfTrue="1">
      <formula>IF(VLOOKUP($FP$3,preferredAttributePTDMap,MATCH($A4,attributeMapFeedProductType,0)+1,FALSE)&gt;0,1,0)</formula>
    </cfRule>
    <cfRule type="expression" dxfId="1934" priority="2722"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33:FQ1048576">
    <cfRule type="expression" dxfId="1933" priority="2724" stopIfTrue="1">
      <formula>IF(VLOOKUP($FQ$3,requiredAttributePTDMap,MATCH($A4,attributeMapFeedProductType,0)+1,FALSE)&gt;0,1,0)</formula>
    </cfRule>
    <cfRule type="expression" dxfId="1932" priority="2725" stopIfTrue="1">
      <formula>IF(VLOOKUP($FQ$3,optionalAttributePTDMap,MATCH($A4,attributeMapFeedProductType,0)+1,FALSE)&gt;0,1,0)</formula>
    </cfRule>
    <cfRule type="expression" dxfId="1931" priority="2726" stopIfTrue="1">
      <formula>IF(VLOOKUP($FQ$3,preferredAttributePTDMap,MATCH($A4,attributeMapFeedProductType,0)+1,FALSE)&gt;0,1,0)</formula>
    </cfRule>
    <cfRule type="expression" dxfId="1930" priority="2727"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33:FR1048576">
    <cfRule type="expression" dxfId="1929" priority="2729" stopIfTrue="1">
      <formula>IF(VLOOKUP($FR$3,requiredAttributePTDMap,MATCH($A4,attributeMapFeedProductType,0)+1,FALSE)&gt;0,1,0)</formula>
    </cfRule>
    <cfRule type="expression" dxfId="1928" priority="2730" stopIfTrue="1">
      <formula>IF(VLOOKUP($FR$3,optionalAttributePTDMap,MATCH($A4,attributeMapFeedProductType,0)+1,FALSE)&gt;0,1,0)</formula>
    </cfRule>
    <cfRule type="expression" dxfId="1927" priority="2731" stopIfTrue="1">
      <formula>IF(VLOOKUP($FR$3,preferredAttributePTDMap,MATCH($A4,attributeMapFeedProductType,0)+1,FALSE)&gt;0,1,0)</formula>
    </cfRule>
    <cfRule type="expression" dxfId="1926" priority="2732"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33:FS1048576">
    <cfRule type="expression" dxfId="1925" priority="2734" stopIfTrue="1">
      <formula>IF(VLOOKUP($FS$3,requiredAttributePTDMap,MATCH($A4,attributeMapFeedProductType,0)+1,FALSE)&gt;0,1,0)</formula>
    </cfRule>
    <cfRule type="expression" dxfId="1924" priority="2735" stopIfTrue="1">
      <formula>IF(VLOOKUP($FS$3,optionalAttributePTDMap,MATCH($A4,attributeMapFeedProductType,0)+1,FALSE)&gt;0,1,0)</formula>
    </cfRule>
    <cfRule type="expression" dxfId="1923" priority="2736" stopIfTrue="1">
      <formula>IF(VLOOKUP($FS$3,preferredAttributePTDMap,MATCH($A4,attributeMapFeedProductType,0)+1,FALSE)&gt;0,1,0)</formula>
    </cfRule>
    <cfRule type="expression" dxfId="1922" priority="2737"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33:FT1048576">
    <cfRule type="expression" dxfId="1921" priority="2739" stopIfTrue="1">
      <formula>IF(VLOOKUP($FT$3,requiredAttributePTDMap,MATCH($A4,attributeMapFeedProductType,0)+1,FALSE)&gt;0,1,0)</formula>
    </cfRule>
    <cfRule type="expression" dxfId="1920" priority="2740" stopIfTrue="1">
      <formula>IF(VLOOKUP($FT$3,optionalAttributePTDMap,MATCH($A4,attributeMapFeedProductType,0)+1,FALSE)&gt;0,1,0)</formula>
    </cfRule>
    <cfRule type="expression" dxfId="1919" priority="2741" stopIfTrue="1">
      <formula>IF(VLOOKUP($FT$3,preferredAttributePTDMap,MATCH($A4,attributeMapFeedProductType,0)+1,FALSE)&gt;0,1,0)</formula>
    </cfRule>
    <cfRule type="expression" dxfId="1918" priority="2742"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33:FU1048576">
    <cfRule type="expression" dxfId="1917" priority="2744" stopIfTrue="1">
      <formula>IF(VLOOKUP($FU$3,requiredAttributePTDMap,MATCH($A4,attributeMapFeedProductType,0)+1,FALSE)&gt;0,1,0)</formula>
    </cfRule>
    <cfRule type="expression" dxfId="1916" priority="2745" stopIfTrue="1">
      <formula>IF(VLOOKUP($FU$3,optionalAttributePTDMap,MATCH($A4,attributeMapFeedProductType,0)+1,FALSE)&gt;0,1,0)</formula>
    </cfRule>
    <cfRule type="expression" dxfId="1915" priority="2746" stopIfTrue="1">
      <formula>IF(VLOOKUP($FU$3,preferredAttributePTDMap,MATCH($A4,attributeMapFeedProductType,0)+1,FALSE)&gt;0,1,0)</formula>
    </cfRule>
    <cfRule type="expression" dxfId="1914" priority="2747"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33:FV1048576">
    <cfRule type="expression" dxfId="1913" priority="2749" stopIfTrue="1">
      <formula>IF(VLOOKUP($FV$3,requiredAttributePTDMap,MATCH($A4,attributeMapFeedProductType,0)+1,FALSE)&gt;0,1,0)</formula>
    </cfRule>
    <cfRule type="expression" dxfId="1912" priority="2750" stopIfTrue="1">
      <formula>IF(VLOOKUP($FV$3,optionalAttributePTDMap,MATCH($A4,attributeMapFeedProductType,0)+1,FALSE)&gt;0,1,0)</formula>
    </cfRule>
    <cfRule type="expression" dxfId="1911" priority="2751" stopIfTrue="1">
      <formula>IF(VLOOKUP($FV$3,preferredAttributePTDMap,MATCH($A4,attributeMapFeedProductType,0)+1,FALSE)&gt;0,1,0)</formula>
    </cfRule>
    <cfRule type="expression" dxfId="1910" priority="2752"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33:FW1048576">
    <cfRule type="expression" dxfId="1909" priority="2754" stopIfTrue="1">
      <formula>IF(VLOOKUP($FW$3,requiredAttributePTDMap,MATCH($A4,attributeMapFeedProductType,0)+1,FALSE)&gt;0,1,0)</formula>
    </cfRule>
    <cfRule type="expression" dxfId="1908" priority="2755" stopIfTrue="1">
      <formula>IF(VLOOKUP($FW$3,optionalAttributePTDMap,MATCH($A4,attributeMapFeedProductType,0)+1,FALSE)&gt;0,1,0)</formula>
    </cfRule>
    <cfRule type="expression" dxfId="1907" priority="2756" stopIfTrue="1">
      <formula>IF(VLOOKUP($FW$3,preferredAttributePTDMap,MATCH($A4,attributeMapFeedProductType,0)+1,FALSE)&gt;0,1,0)</formula>
    </cfRule>
    <cfRule type="expression" dxfId="1906" priority="2757"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33:FX1048576">
    <cfRule type="expression" dxfId="1905" priority="2759" stopIfTrue="1">
      <formula>IF(VLOOKUP($FX$3,requiredAttributePTDMap,MATCH($A4,attributeMapFeedProductType,0)+1,FALSE)&gt;0,1,0)</formula>
    </cfRule>
    <cfRule type="expression" dxfId="1904" priority="2760" stopIfTrue="1">
      <formula>IF(VLOOKUP($FX$3,optionalAttributePTDMap,MATCH($A4,attributeMapFeedProductType,0)+1,FALSE)&gt;0,1,0)</formula>
    </cfRule>
    <cfRule type="expression" dxfId="1903" priority="2761" stopIfTrue="1">
      <formula>IF(VLOOKUP($FX$3,preferredAttributePTDMap,MATCH($A4,attributeMapFeedProductType,0)+1,FALSE)&gt;0,1,0)</formula>
    </cfRule>
    <cfRule type="expression" dxfId="1902" priority="2762"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33:FY1048576">
    <cfRule type="expression" dxfId="1901" priority="2764" stopIfTrue="1">
      <formula>IF(VLOOKUP($FY$3,requiredAttributePTDMap,MATCH($A4,attributeMapFeedProductType,0)+1,FALSE)&gt;0,1,0)</formula>
    </cfRule>
    <cfRule type="expression" dxfId="1900" priority="2765" stopIfTrue="1">
      <formula>IF(VLOOKUP($FY$3,optionalAttributePTDMap,MATCH($A4,attributeMapFeedProductType,0)+1,FALSE)&gt;0,1,0)</formula>
    </cfRule>
    <cfRule type="expression" dxfId="1899" priority="2766" stopIfTrue="1">
      <formula>IF(VLOOKUP($FY$3,preferredAttributePTDMap,MATCH($A4,attributeMapFeedProductType,0)+1,FALSE)&gt;0,1,0)</formula>
    </cfRule>
    <cfRule type="expression" dxfId="1898" priority="2767"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33:FZ1048576">
    <cfRule type="expression" dxfId="1897" priority="2769" stopIfTrue="1">
      <formula>IF(VLOOKUP($FZ$3,requiredAttributePTDMap,MATCH($A4,attributeMapFeedProductType,0)+1,FALSE)&gt;0,1,0)</formula>
    </cfRule>
    <cfRule type="expression" dxfId="1896" priority="2770" stopIfTrue="1">
      <formula>IF(VLOOKUP($FZ$3,optionalAttributePTDMap,MATCH($A4,attributeMapFeedProductType,0)+1,FALSE)&gt;0,1,0)</formula>
    </cfRule>
    <cfRule type="expression" dxfId="1895" priority="2771" stopIfTrue="1">
      <formula>IF(VLOOKUP($FZ$3,preferredAttributePTDMap,MATCH($A4,attributeMapFeedProductType,0)+1,FALSE)&gt;0,1,0)</formula>
    </cfRule>
    <cfRule type="expression" dxfId="1894" priority="2772"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33:GA1048576">
    <cfRule type="expression" dxfId="1893" priority="2774" stopIfTrue="1">
      <formula>IF(VLOOKUP($GA$3,requiredAttributePTDMap,MATCH($A4,attributeMapFeedProductType,0)+1,FALSE)&gt;0,1,0)</formula>
    </cfRule>
    <cfRule type="expression" dxfId="1892" priority="2775" stopIfTrue="1">
      <formula>IF(VLOOKUP($GA$3,optionalAttributePTDMap,MATCH($A4,attributeMapFeedProductType,0)+1,FALSE)&gt;0,1,0)</formula>
    </cfRule>
    <cfRule type="expression" dxfId="1891" priority="2776" stopIfTrue="1">
      <formula>IF(VLOOKUP($GA$3,preferredAttributePTDMap,MATCH($A4,attributeMapFeedProductType,0)+1,FALSE)&gt;0,1,0)</formula>
    </cfRule>
    <cfRule type="expression" dxfId="1890" priority="2777"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33:GB1048576">
    <cfRule type="expression" dxfId="1889" priority="2779" stopIfTrue="1">
      <formula>IF(VLOOKUP($GB$3,requiredAttributePTDMap,MATCH($A4,attributeMapFeedProductType,0)+1,FALSE)&gt;0,1,0)</formula>
    </cfRule>
    <cfRule type="expression" dxfId="1888" priority="2780" stopIfTrue="1">
      <formula>IF(VLOOKUP($GB$3,optionalAttributePTDMap,MATCH($A4,attributeMapFeedProductType,0)+1,FALSE)&gt;0,1,0)</formula>
    </cfRule>
    <cfRule type="expression" dxfId="1887" priority="2781" stopIfTrue="1">
      <formula>IF(VLOOKUP($GB$3,preferredAttributePTDMap,MATCH($A4,attributeMapFeedProductType,0)+1,FALSE)&gt;0,1,0)</formula>
    </cfRule>
    <cfRule type="expression" dxfId="1886" priority="2782"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33:GC1048576">
    <cfRule type="expression" dxfId="1885" priority="2784" stopIfTrue="1">
      <formula>IF(VLOOKUP($GC$3,requiredAttributePTDMap,MATCH($A4,attributeMapFeedProductType,0)+1,FALSE)&gt;0,1,0)</formula>
    </cfRule>
    <cfRule type="expression" dxfId="1884" priority="2785" stopIfTrue="1">
      <formula>IF(VLOOKUP($GC$3,optionalAttributePTDMap,MATCH($A4,attributeMapFeedProductType,0)+1,FALSE)&gt;0,1,0)</formula>
    </cfRule>
    <cfRule type="expression" dxfId="1883" priority="2786" stopIfTrue="1">
      <formula>IF(VLOOKUP($GC$3,preferredAttributePTDMap,MATCH($A4,attributeMapFeedProductType,0)+1,FALSE)&gt;0,1,0)</formula>
    </cfRule>
    <cfRule type="expression" dxfId="1882" priority="2787"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33:GD1048576">
    <cfRule type="expression" dxfId="1881" priority="2789" stopIfTrue="1">
      <formula>IF(VLOOKUP($GD$3,requiredAttributePTDMap,MATCH($A4,attributeMapFeedProductType,0)+1,FALSE)&gt;0,1,0)</formula>
    </cfRule>
    <cfRule type="expression" dxfId="1880" priority="2790" stopIfTrue="1">
      <formula>IF(VLOOKUP($GD$3,optionalAttributePTDMap,MATCH($A4,attributeMapFeedProductType,0)+1,FALSE)&gt;0,1,0)</formula>
    </cfRule>
    <cfRule type="expression" dxfId="1879" priority="2791" stopIfTrue="1">
      <formula>IF(VLOOKUP($GD$3,preferredAttributePTDMap,MATCH($A4,attributeMapFeedProductType,0)+1,FALSE)&gt;0,1,0)</formula>
    </cfRule>
    <cfRule type="expression" dxfId="1878" priority="2792"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33:GE1048576">
    <cfRule type="expression" dxfId="1877" priority="2794" stopIfTrue="1">
      <formula>IF(VLOOKUP($GE$3,requiredAttributePTDMap,MATCH($A4,attributeMapFeedProductType,0)+1,FALSE)&gt;0,1,0)</formula>
    </cfRule>
    <cfRule type="expression" dxfId="1876" priority="2795" stopIfTrue="1">
      <formula>IF(VLOOKUP($GE$3,optionalAttributePTDMap,MATCH($A4,attributeMapFeedProductType,0)+1,FALSE)&gt;0,1,0)</formula>
    </cfRule>
    <cfRule type="expression" dxfId="1875" priority="2796" stopIfTrue="1">
      <formula>IF(VLOOKUP($GE$3,preferredAttributePTDMap,MATCH($A4,attributeMapFeedProductType,0)+1,FALSE)&gt;0,1,0)</formula>
    </cfRule>
    <cfRule type="expression" dxfId="1874" priority="2797"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33:GF1048576">
    <cfRule type="expression" dxfId="1873" priority="2799" stopIfTrue="1">
      <formula>IF(VLOOKUP($GF$3,requiredAttributePTDMap,MATCH($A4,attributeMapFeedProductType,0)+1,FALSE)&gt;0,1,0)</formula>
    </cfRule>
    <cfRule type="expression" dxfId="1872" priority="2800" stopIfTrue="1">
      <formula>IF(VLOOKUP($GF$3,optionalAttributePTDMap,MATCH($A4,attributeMapFeedProductType,0)+1,FALSE)&gt;0,1,0)</formula>
    </cfRule>
    <cfRule type="expression" dxfId="1871" priority="2801" stopIfTrue="1">
      <formula>IF(VLOOKUP($GF$3,preferredAttributePTDMap,MATCH($A4,attributeMapFeedProductType,0)+1,FALSE)&gt;0,1,0)</formula>
    </cfRule>
    <cfRule type="expression" dxfId="1870" priority="2802"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33:GG1048576">
    <cfRule type="expression" dxfId="1869" priority="2804" stopIfTrue="1">
      <formula>IF(VLOOKUP($GG$3,requiredAttributePTDMap,MATCH($A4,attributeMapFeedProductType,0)+1,FALSE)&gt;0,1,0)</formula>
    </cfRule>
    <cfRule type="expression" dxfId="1868" priority="2805" stopIfTrue="1">
      <formula>IF(VLOOKUP($GG$3,optionalAttributePTDMap,MATCH($A4,attributeMapFeedProductType,0)+1,FALSE)&gt;0,1,0)</formula>
    </cfRule>
    <cfRule type="expression" dxfId="1867" priority="2806" stopIfTrue="1">
      <formula>IF(VLOOKUP($GG$3,preferredAttributePTDMap,MATCH($A4,attributeMapFeedProductType,0)+1,FALSE)&gt;0,1,0)</formula>
    </cfRule>
    <cfRule type="expression" dxfId="1866" priority="2807"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33:GH1048576">
    <cfRule type="expression" dxfId="1865" priority="2809" stopIfTrue="1">
      <formula>IF(VLOOKUP($GH$3,requiredAttributePTDMap,MATCH($A4,attributeMapFeedProductType,0)+1,FALSE)&gt;0,1,0)</formula>
    </cfRule>
    <cfRule type="expression" dxfId="1864" priority="2810" stopIfTrue="1">
      <formula>IF(VLOOKUP($GH$3,optionalAttributePTDMap,MATCH($A4,attributeMapFeedProductType,0)+1,FALSE)&gt;0,1,0)</formula>
    </cfRule>
    <cfRule type="expression" dxfId="1863" priority="2811" stopIfTrue="1">
      <formula>IF(VLOOKUP($GH$3,preferredAttributePTDMap,MATCH($A4,attributeMapFeedProductType,0)+1,FALSE)&gt;0,1,0)</formula>
    </cfRule>
    <cfRule type="expression" dxfId="1862" priority="2812"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33:GI1048576">
    <cfRule type="expression" dxfId="1861" priority="2814" stopIfTrue="1">
      <formula>IF(VLOOKUP($GI$3,requiredAttributePTDMap,MATCH($A4,attributeMapFeedProductType,0)+1,FALSE)&gt;0,1,0)</formula>
    </cfRule>
    <cfRule type="expression" dxfId="1860" priority="2815" stopIfTrue="1">
      <formula>IF(VLOOKUP($GI$3,optionalAttributePTDMap,MATCH($A4,attributeMapFeedProductType,0)+1,FALSE)&gt;0,1,0)</formula>
    </cfRule>
    <cfRule type="expression" dxfId="1859" priority="2816" stopIfTrue="1">
      <formula>IF(VLOOKUP($GI$3,preferredAttributePTDMap,MATCH($A4,attributeMapFeedProductType,0)+1,FALSE)&gt;0,1,0)</formula>
    </cfRule>
    <cfRule type="expression" dxfId="1858" priority="2817"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33:GJ1048576">
    <cfRule type="expression" dxfId="1857" priority="2819" stopIfTrue="1">
      <formula>IF(VLOOKUP($GJ$3,requiredAttributePTDMap,MATCH($A4,attributeMapFeedProductType,0)+1,FALSE)&gt;0,1,0)</formula>
    </cfRule>
    <cfRule type="expression" dxfId="1856" priority="2820" stopIfTrue="1">
      <formula>IF(VLOOKUP($GJ$3,optionalAttributePTDMap,MATCH($A4,attributeMapFeedProductType,0)+1,FALSE)&gt;0,1,0)</formula>
    </cfRule>
    <cfRule type="expression" dxfId="1855" priority="2821" stopIfTrue="1">
      <formula>IF(VLOOKUP($GJ$3,preferredAttributePTDMap,MATCH($A4,attributeMapFeedProductType,0)+1,FALSE)&gt;0,1,0)</formula>
    </cfRule>
    <cfRule type="expression" dxfId="1854" priority="2822"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33:GK1048576">
    <cfRule type="expression" dxfId="1853" priority="2824" stopIfTrue="1">
      <formula>IF(VLOOKUP($GK$3,requiredAttributePTDMap,MATCH($A4,attributeMapFeedProductType,0)+1,FALSE)&gt;0,1,0)</formula>
    </cfRule>
    <cfRule type="expression" dxfId="1852" priority="2825" stopIfTrue="1">
      <formula>IF(VLOOKUP($GK$3,optionalAttributePTDMap,MATCH($A4,attributeMapFeedProductType,0)+1,FALSE)&gt;0,1,0)</formula>
    </cfRule>
    <cfRule type="expression" dxfId="1851" priority="2826" stopIfTrue="1">
      <formula>IF(VLOOKUP($GK$3,preferredAttributePTDMap,MATCH($A4,attributeMapFeedProductType,0)+1,FALSE)&gt;0,1,0)</formula>
    </cfRule>
    <cfRule type="expression" dxfId="1850" priority="2827"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33:GL1048576">
    <cfRule type="expression" dxfId="1849" priority="2829" stopIfTrue="1">
      <formula>IF(VLOOKUP($GL$3,requiredAttributePTDMap,MATCH($A4,attributeMapFeedProductType,0)+1,FALSE)&gt;0,1,0)</formula>
    </cfRule>
    <cfRule type="expression" dxfId="1848" priority="2830" stopIfTrue="1">
      <formula>IF(VLOOKUP($GL$3,optionalAttributePTDMap,MATCH($A4,attributeMapFeedProductType,0)+1,FALSE)&gt;0,1,0)</formula>
    </cfRule>
    <cfRule type="expression" dxfId="1847" priority="2831" stopIfTrue="1">
      <formula>IF(VLOOKUP($GL$3,preferredAttributePTDMap,MATCH($A4,attributeMapFeedProductType,0)+1,FALSE)&gt;0,1,0)</formula>
    </cfRule>
    <cfRule type="expression" dxfId="1846" priority="2832"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33:GM1048576">
    <cfRule type="expression" dxfId="1845" priority="2834" stopIfTrue="1">
      <formula>IF(VLOOKUP($GM$3,requiredAttributePTDMap,MATCH($A4,attributeMapFeedProductType,0)+1,FALSE)&gt;0,1,0)</formula>
    </cfRule>
    <cfRule type="expression" dxfId="1844" priority="2835" stopIfTrue="1">
      <formula>IF(VLOOKUP($GM$3,optionalAttributePTDMap,MATCH($A4,attributeMapFeedProductType,0)+1,FALSE)&gt;0,1,0)</formula>
    </cfRule>
    <cfRule type="expression" dxfId="1843" priority="2836" stopIfTrue="1">
      <formula>IF(VLOOKUP($GM$3,preferredAttributePTDMap,MATCH($A4,attributeMapFeedProductType,0)+1,FALSE)&gt;0,1,0)</formula>
    </cfRule>
    <cfRule type="expression" dxfId="1842" priority="2837"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33:GN1048576">
    <cfRule type="expression" dxfId="1841" priority="2839" stopIfTrue="1">
      <formula>IF(VLOOKUP($GN$3,requiredAttributePTDMap,MATCH($A4,attributeMapFeedProductType,0)+1,FALSE)&gt;0,1,0)</formula>
    </cfRule>
    <cfRule type="expression" dxfId="1840" priority="2840" stopIfTrue="1">
      <formula>IF(VLOOKUP($GN$3,optionalAttributePTDMap,MATCH($A4,attributeMapFeedProductType,0)+1,FALSE)&gt;0,1,0)</formula>
    </cfRule>
    <cfRule type="expression" dxfId="1839" priority="2841" stopIfTrue="1">
      <formula>IF(VLOOKUP($GN$3,preferredAttributePTDMap,MATCH($A4,attributeMapFeedProductType,0)+1,FALSE)&gt;0,1,0)</formula>
    </cfRule>
    <cfRule type="expression" dxfId="1838" priority="2842"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33:GO1048576">
    <cfRule type="expression" dxfId="1837" priority="2844" stopIfTrue="1">
      <formula>IF(VLOOKUP($GO$3,requiredAttributePTDMap,MATCH($A4,attributeMapFeedProductType,0)+1,FALSE)&gt;0,1,0)</formula>
    </cfRule>
    <cfRule type="expression" dxfId="1836" priority="2845" stopIfTrue="1">
      <formula>IF(VLOOKUP($GO$3,optionalAttributePTDMap,MATCH($A4,attributeMapFeedProductType,0)+1,FALSE)&gt;0,1,0)</formula>
    </cfRule>
    <cfRule type="expression" dxfId="1835" priority="2846" stopIfTrue="1">
      <formula>IF(VLOOKUP($GO$3,preferredAttributePTDMap,MATCH($A4,attributeMapFeedProductType,0)+1,FALSE)&gt;0,1,0)</formula>
    </cfRule>
    <cfRule type="expression" dxfId="1834" priority="2847"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33:GP1048576">
    <cfRule type="expression" dxfId="1833" priority="2849" stopIfTrue="1">
      <formula>IF(VLOOKUP($GP$3,requiredAttributePTDMap,MATCH($A4,attributeMapFeedProductType,0)+1,FALSE)&gt;0,1,0)</formula>
    </cfRule>
    <cfRule type="expression" dxfId="1832" priority="2850" stopIfTrue="1">
      <formula>IF(VLOOKUP($GP$3,optionalAttributePTDMap,MATCH($A4,attributeMapFeedProductType,0)+1,FALSE)&gt;0,1,0)</formula>
    </cfRule>
    <cfRule type="expression" dxfId="1831" priority="2851" stopIfTrue="1">
      <formula>IF(VLOOKUP($GP$3,preferredAttributePTDMap,MATCH($A4,attributeMapFeedProductType,0)+1,FALSE)&gt;0,1,0)</formula>
    </cfRule>
    <cfRule type="expression" dxfId="1830" priority="2852"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33:GQ1048576">
    <cfRule type="expression" dxfId="1829" priority="2854" stopIfTrue="1">
      <formula>IF(VLOOKUP($GQ$3,requiredAttributePTDMap,MATCH($A4,attributeMapFeedProductType,0)+1,FALSE)&gt;0,1,0)</formula>
    </cfRule>
    <cfRule type="expression" dxfId="1828" priority="2855" stopIfTrue="1">
      <formula>IF(VLOOKUP($GQ$3,optionalAttributePTDMap,MATCH($A4,attributeMapFeedProductType,0)+1,FALSE)&gt;0,1,0)</formula>
    </cfRule>
    <cfRule type="expression" dxfId="1827" priority="2856" stopIfTrue="1">
      <formula>IF(VLOOKUP($GQ$3,preferredAttributePTDMap,MATCH($A4,attributeMapFeedProductType,0)+1,FALSE)&gt;0,1,0)</formula>
    </cfRule>
    <cfRule type="expression" dxfId="1826" priority="2857"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33:GR1048576">
    <cfRule type="expression" dxfId="1825" priority="2859" stopIfTrue="1">
      <formula>IF(VLOOKUP($GR$3,requiredAttributePTDMap,MATCH($A4,attributeMapFeedProductType,0)+1,FALSE)&gt;0,1,0)</formula>
    </cfRule>
    <cfRule type="expression" dxfId="1824" priority="2860" stopIfTrue="1">
      <formula>IF(VLOOKUP($GR$3,optionalAttributePTDMap,MATCH($A4,attributeMapFeedProductType,0)+1,FALSE)&gt;0,1,0)</formula>
    </cfRule>
    <cfRule type="expression" dxfId="1823" priority="2861" stopIfTrue="1">
      <formula>IF(VLOOKUP($GR$3,preferredAttributePTDMap,MATCH($A4,attributeMapFeedProductType,0)+1,FALSE)&gt;0,1,0)</formula>
    </cfRule>
    <cfRule type="expression" dxfId="1822" priority="2862"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33:GS1048576">
    <cfRule type="expression" dxfId="1821" priority="2864" stopIfTrue="1">
      <formula>IF(VLOOKUP($GS$3,requiredAttributePTDMap,MATCH($A4,attributeMapFeedProductType,0)+1,FALSE)&gt;0,1,0)</formula>
    </cfRule>
    <cfRule type="expression" dxfId="1820" priority="2865" stopIfTrue="1">
      <formula>IF(VLOOKUP($GS$3,optionalAttributePTDMap,MATCH($A4,attributeMapFeedProductType,0)+1,FALSE)&gt;0,1,0)</formula>
    </cfRule>
    <cfRule type="expression" dxfId="1819" priority="2866" stopIfTrue="1">
      <formula>IF(VLOOKUP($GS$3,preferredAttributePTDMap,MATCH($A4,attributeMapFeedProductType,0)+1,FALSE)&gt;0,1,0)</formula>
    </cfRule>
    <cfRule type="expression" dxfId="1818" priority="2867"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33:GT1048576">
    <cfRule type="expression" dxfId="1817" priority="2869" stopIfTrue="1">
      <formula>IF(VLOOKUP($GT$3,requiredAttributePTDMap,MATCH($A4,attributeMapFeedProductType,0)+1,FALSE)&gt;0,1,0)</formula>
    </cfRule>
    <cfRule type="expression" dxfId="1816" priority="2870" stopIfTrue="1">
      <formula>IF(VLOOKUP($GT$3,optionalAttributePTDMap,MATCH($A4,attributeMapFeedProductType,0)+1,FALSE)&gt;0,1,0)</formula>
    </cfRule>
    <cfRule type="expression" dxfId="1815" priority="2871" stopIfTrue="1">
      <formula>IF(VLOOKUP($GT$3,preferredAttributePTDMap,MATCH($A4,attributeMapFeedProductType,0)+1,FALSE)&gt;0,1,0)</formula>
    </cfRule>
    <cfRule type="expression" dxfId="1814" priority="2872"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33:GU1048576">
    <cfRule type="expression" dxfId="1813" priority="2874" stopIfTrue="1">
      <formula>IF(VLOOKUP($GU$3,requiredAttributePTDMap,MATCH($A4,attributeMapFeedProductType,0)+1,FALSE)&gt;0,1,0)</formula>
    </cfRule>
    <cfRule type="expression" dxfId="1812" priority="2875" stopIfTrue="1">
      <formula>IF(VLOOKUP($GU$3,optionalAttributePTDMap,MATCH($A4,attributeMapFeedProductType,0)+1,FALSE)&gt;0,1,0)</formula>
    </cfRule>
    <cfRule type="expression" dxfId="1811" priority="2876" stopIfTrue="1">
      <formula>IF(VLOOKUP($GU$3,preferredAttributePTDMap,MATCH($A4,attributeMapFeedProductType,0)+1,FALSE)&gt;0,1,0)</formula>
    </cfRule>
    <cfRule type="expression" dxfId="1810" priority="2877"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33:GV1048576">
    <cfRule type="expression" dxfId="1809" priority="2879" stopIfTrue="1">
      <formula>IF(VLOOKUP($GV$3,requiredAttributePTDMap,MATCH($A4,attributeMapFeedProductType,0)+1,FALSE)&gt;0,1,0)</formula>
    </cfRule>
    <cfRule type="expression" dxfId="1808" priority="2880" stopIfTrue="1">
      <formula>IF(VLOOKUP($GV$3,optionalAttributePTDMap,MATCH($A4,attributeMapFeedProductType,0)+1,FALSE)&gt;0,1,0)</formula>
    </cfRule>
    <cfRule type="expression" dxfId="1807" priority="2881" stopIfTrue="1">
      <formula>IF(VLOOKUP($GV$3,preferredAttributePTDMap,MATCH($A4,attributeMapFeedProductType,0)+1,FALSE)&gt;0,1,0)</formula>
    </cfRule>
    <cfRule type="expression" dxfId="1806" priority="2882"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33:GW1048576">
    <cfRule type="expression" dxfId="1805" priority="2884" stopIfTrue="1">
      <formula>IF(VLOOKUP($GW$3,requiredAttributePTDMap,MATCH($A4,attributeMapFeedProductType,0)+1,FALSE)&gt;0,1,0)</formula>
    </cfRule>
    <cfRule type="expression" dxfId="1804" priority="2885" stopIfTrue="1">
      <formula>IF(VLOOKUP($GW$3,optionalAttributePTDMap,MATCH($A4,attributeMapFeedProductType,0)+1,FALSE)&gt;0,1,0)</formula>
    </cfRule>
    <cfRule type="expression" dxfId="1803" priority="2886" stopIfTrue="1">
      <formula>IF(VLOOKUP($GW$3,preferredAttributePTDMap,MATCH($A4,attributeMapFeedProductType,0)+1,FALSE)&gt;0,1,0)</formula>
    </cfRule>
    <cfRule type="expression" dxfId="1802" priority="2887"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33:GX1048576">
    <cfRule type="expression" dxfId="1801" priority="2889" stopIfTrue="1">
      <formula>IF(VLOOKUP($GX$3,requiredAttributePTDMap,MATCH($A4,attributeMapFeedProductType,0)+1,FALSE)&gt;0,1,0)</formula>
    </cfRule>
    <cfRule type="expression" dxfId="1800" priority="2890" stopIfTrue="1">
      <formula>IF(VLOOKUP($GX$3,optionalAttributePTDMap,MATCH($A4,attributeMapFeedProductType,0)+1,FALSE)&gt;0,1,0)</formula>
    </cfRule>
    <cfRule type="expression" dxfId="1799" priority="2891" stopIfTrue="1">
      <formula>IF(VLOOKUP($GX$3,preferredAttributePTDMap,MATCH($A4,attributeMapFeedProductType,0)+1,FALSE)&gt;0,1,0)</formula>
    </cfRule>
    <cfRule type="expression" dxfId="1798" priority="2892"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33:GY1048576">
    <cfRule type="expression" dxfId="1797" priority="2894" stopIfTrue="1">
      <formula>IF(VLOOKUP($GY$3,requiredAttributePTDMap,MATCH($A4,attributeMapFeedProductType,0)+1,FALSE)&gt;0,1,0)</formula>
    </cfRule>
    <cfRule type="expression" dxfId="1796" priority="2895" stopIfTrue="1">
      <formula>IF(VLOOKUP($GY$3,optionalAttributePTDMap,MATCH($A4,attributeMapFeedProductType,0)+1,FALSE)&gt;0,1,0)</formula>
    </cfRule>
    <cfRule type="expression" dxfId="1795" priority="2896" stopIfTrue="1">
      <formula>IF(VLOOKUP($GY$3,preferredAttributePTDMap,MATCH($A4,attributeMapFeedProductType,0)+1,FALSE)&gt;0,1,0)</formula>
    </cfRule>
    <cfRule type="expression" dxfId="1794" priority="2897"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5:B32">
    <cfRule type="expression" dxfId="894" priority="11" stopIfTrue="1">
      <formula>IF(VLOOKUP($B$3,requiredAttributePTDMap,MATCH($A5,attributeMapFeedProductType,0)+1,FALSE)&gt;0,1,0)</formula>
    </cfRule>
    <cfRule type="expression" dxfId="893" priority="12" stopIfTrue="1">
      <formula>IF(VLOOKUP($B$3,optionalAttributePTDMap,MATCH($A5,attributeMapFeedProductType,0)+1,FALSE)&gt;0,1,0)</formula>
    </cfRule>
    <cfRule type="expression" dxfId="895" priority="13" stopIfTrue="1">
      <formula>IF(VLOOKUP($B$3,preferredAttributePTDMap,MATCH($A5,attributeMapFeedProductType,0)+1,FALSE)&gt;0,1,0)</formula>
    </cfRule>
    <cfRule type="expression" dxfId="896"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32">
    <cfRule type="expression" dxfId="892" priority="15" stopIfTrue="1">
      <formula>IF(VLOOKUP($C$3,requiredAttributePTDMap,MATCH($A5,attributeMapFeedProductType,0)+1,FALSE)&gt;0,1,0)</formula>
    </cfRule>
    <cfRule type="expression" dxfId="891" priority="16" stopIfTrue="1">
      <formula>IF(VLOOKUP($C$3,optionalAttributePTDMap,MATCH($A5,attributeMapFeedProductType,0)+1,FALSE)&gt;0,1,0)</formula>
    </cfRule>
    <cfRule type="expression" dxfId="890" priority="17" stopIfTrue="1">
      <formula>IF(VLOOKUP($C$3,preferredAttributePTDMap,MATCH($A5,attributeMapFeedProductType,0)+1,FALSE)&gt;0,1,0)</formula>
    </cfRule>
    <cfRule type="expression" dxfId="889"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32">
    <cfRule type="expression" dxfId="887" priority="19" stopIfTrue="1">
      <formula>IF(VLOOKUP($D$3,requiredAttributePTDMap,MATCH($A5,attributeMapFeedProductType,0)+1,FALSE)&gt;0,1,0)</formula>
    </cfRule>
    <cfRule type="expression" dxfId="886" priority="20" stopIfTrue="1">
      <formula>IF(VLOOKUP($D$3,optionalAttributePTDMap,MATCH($A5,attributeMapFeedProductType,0)+1,FALSE)&gt;0,1,0)</formula>
    </cfRule>
    <cfRule type="expression" dxfId="885" priority="21" stopIfTrue="1">
      <formula>IF(VLOOKUP($D$3,preferredAttributePTDMap,MATCH($A5,attributeMapFeedProductType,0)+1,FALSE)&gt;0,1,0)</formula>
    </cfRule>
    <cfRule type="expression" dxfId="888"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32">
    <cfRule type="expression" dxfId="882" priority="23" stopIfTrue="1">
      <formula>IF(VLOOKUP($E$3,requiredAttributePTDMap,MATCH($A5,attributeMapFeedProductType,0)+1,FALSE)&gt;0,1,0)</formula>
    </cfRule>
    <cfRule type="expression" dxfId="881" priority="24" stopIfTrue="1">
      <formula>IF(VLOOKUP($E$3,optionalAttributePTDMap,MATCH($A5,attributeMapFeedProductType,0)+1,FALSE)&gt;0,1,0)</formula>
    </cfRule>
    <cfRule type="expression" dxfId="884" priority="25" stopIfTrue="1">
      <formula>IF(VLOOKUP($E$3,preferredAttributePTDMap,MATCH($A5,attributeMapFeedProductType,0)+1,FALSE)&gt;0,1,0)</formula>
    </cfRule>
    <cfRule type="expression" dxfId="883"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32">
    <cfRule type="expression" dxfId="879" priority="27" stopIfTrue="1">
      <formula>IF(VLOOKUP($F$3,requiredAttributePTDMap,MATCH($A5,attributeMapFeedProductType,0)+1,FALSE)&gt;0,1,0)</formula>
    </cfRule>
    <cfRule type="expression" dxfId="880" priority="28" stopIfTrue="1">
      <formula>IF(VLOOKUP($F$3,optionalAttributePTDMap,MATCH($A5,attributeMapFeedProductType,0)+1,FALSE)&gt;0,1,0)</formula>
    </cfRule>
    <cfRule type="expression" dxfId="878" priority="29" stopIfTrue="1">
      <formula>IF(VLOOKUP($F$3,preferredAttributePTDMap,MATCH($A5,attributeMapFeedProductType,0)+1,FALSE)&gt;0,1,0)</formula>
    </cfRule>
    <cfRule type="expression" dxfId="877"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32">
    <cfRule type="expression" dxfId="876" priority="31" stopIfTrue="1">
      <formula>IF(VLOOKUP($G$3,requiredAttributePTDMap,MATCH($A5,attributeMapFeedProductType,0)+1,FALSE)&gt;0,1,0)</formula>
    </cfRule>
    <cfRule type="expression" dxfId="875" priority="32" stopIfTrue="1">
      <formula>IF(VLOOKUP($G$3,optionalAttributePTDMap,MATCH($A5,attributeMapFeedProductType,0)+1,FALSE)&gt;0,1,0)</formula>
    </cfRule>
    <cfRule type="expression" dxfId="874" priority="33" stopIfTrue="1">
      <formula>IF(VLOOKUP($G$3,preferredAttributePTDMap,MATCH($A5,attributeMapFeedProductType,0)+1,FALSE)&gt;0,1,0)</formula>
    </cfRule>
    <cfRule type="expression" dxfId="873"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32">
    <cfRule type="expression" dxfId="872" priority="35" stopIfTrue="1">
      <formula>IF(VLOOKUP($H$3,requiredAttributePTDMap,MATCH($A5,attributeMapFeedProductType,0)+1,FALSE)&gt;0,1,0)</formula>
    </cfRule>
    <cfRule type="expression" dxfId="871" priority="36" stopIfTrue="1">
      <formula>IF(VLOOKUP($H$3,optionalAttributePTDMap,MATCH($A5,attributeMapFeedProductType,0)+1,FALSE)&gt;0,1,0)</formula>
    </cfRule>
    <cfRule type="expression" dxfId="870" priority="37" stopIfTrue="1">
      <formula>IF(VLOOKUP($H$3,preferredAttributePTDMap,MATCH($A5,attributeMapFeedProductType,0)+1,FALSE)&gt;0,1,0)</formula>
    </cfRule>
    <cfRule type="expression" dxfId="869"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32">
    <cfRule type="expression" dxfId="868" priority="39" stopIfTrue="1">
      <formula>IF(VLOOKUP($I$3,requiredAttributePTDMap,MATCH($A5,attributeMapFeedProductType,0)+1,FALSE)&gt;0,1,0)</formula>
    </cfRule>
    <cfRule type="expression" dxfId="867" priority="40" stopIfTrue="1">
      <formula>IF(VLOOKUP($I$3,optionalAttributePTDMap,MATCH($A5,attributeMapFeedProductType,0)+1,FALSE)&gt;0,1,0)</formula>
    </cfRule>
    <cfRule type="expression" dxfId="866" priority="41" stopIfTrue="1">
      <formula>IF(VLOOKUP($I$3,preferredAttributePTDMap,MATCH($A5,attributeMapFeedProductType,0)+1,FALSE)&gt;0,1,0)</formula>
    </cfRule>
    <cfRule type="expression" dxfId="865"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32">
    <cfRule type="expression" dxfId="862" priority="43" stopIfTrue="1">
      <formula>IF(VLOOKUP($J$3,requiredAttributePTDMap,MATCH($A5,attributeMapFeedProductType,0)+1,FALSE)&gt;0,1,0)</formula>
    </cfRule>
    <cfRule type="expression" dxfId="861" priority="44" stopIfTrue="1">
      <formula>IF(VLOOKUP($J$3,optionalAttributePTDMap,MATCH($A5,attributeMapFeedProductType,0)+1,FALSE)&gt;0,1,0)</formula>
    </cfRule>
    <cfRule type="expression" dxfId="864" priority="45" stopIfTrue="1">
      <formula>IF(VLOOKUP($J$3,preferredAttributePTDMap,MATCH($A5,attributeMapFeedProductType,0)+1,FALSE)&gt;0,1,0)</formula>
    </cfRule>
    <cfRule type="expression" dxfId="863"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32">
    <cfRule type="expression" dxfId="860" priority="47" stopIfTrue="1">
      <formula>IF(VLOOKUP($K$3,requiredAttributePTDMap,MATCH($A5,attributeMapFeedProductType,0)+1,FALSE)&gt;0,1,0)</formula>
    </cfRule>
    <cfRule type="expression" dxfId="859" priority="48" stopIfTrue="1">
      <formula>IF(VLOOKUP($K$3,optionalAttributePTDMap,MATCH($A5,attributeMapFeedProductType,0)+1,FALSE)&gt;0,1,0)</formula>
    </cfRule>
    <cfRule type="expression" dxfId="857" priority="49" stopIfTrue="1">
      <formula>IF(VLOOKUP($K$3,preferredAttributePTDMap,MATCH($A5,attributeMapFeedProductType,0)+1,FALSE)&gt;0,1,0)</formula>
    </cfRule>
    <cfRule type="expression" dxfId="858"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32">
    <cfRule type="expression" dxfId="856" priority="51" stopIfTrue="1">
      <formula>IF(VLOOKUP($L$3,requiredAttributePTDMap,MATCH($A5,attributeMapFeedProductType,0)+1,FALSE)&gt;0,1,0)</formula>
    </cfRule>
    <cfRule type="expression" dxfId="855" priority="52" stopIfTrue="1">
      <formula>IF(VLOOKUP($L$3,optionalAttributePTDMap,MATCH($A5,attributeMapFeedProductType,0)+1,FALSE)&gt;0,1,0)</formula>
    </cfRule>
    <cfRule type="expression" dxfId="854" priority="53" stopIfTrue="1">
      <formula>IF(VLOOKUP($L$3,preferredAttributePTDMap,MATCH($A5,attributeMapFeedProductType,0)+1,FALSE)&gt;0,1,0)</formula>
    </cfRule>
    <cfRule type="expression" dxfId="853"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32">
    <cfRule type="expression" dxfId="850" priority="55" stopIfTrue="1">
      <formula>IF(VLOOKUP($M$3,requiredAttributePTDMap,MATCH($A5,attributeMapFeedProductType,0)+1,FALSE)&gt;0,1,0)</formula>
    </cfRule>
    <cfRule type="expression" dxfId="849" priority="56" stopIfTrue="1">
      <formula>IF(VLOOKUP($M$3,optionalAttributePTDMap,MATCH($A5,attributeMapFeedProductType,0)+1,FALSE)&gt;0,1,0)</formula>
    </cfRule>
    <cfRule type="expression" dxfId="851" priority="57" stopIfTrue="1">
      <formula>IF(VLOOKUP($M$3,preferredAttributePTDMap,MATCH($A5,attributeMapFeedProductType,0)+1,FALSE)&gt;0,1,0)</formula>
    </cfRule>
    <cfRule type="expression" dxfId="852"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32">
    <cfRule type="expression" dxfId="848" priority="59" stopIfTrue="1">
      <formula>IF(VLOOKUP($N$3,requiredAttributePTDMap,MATCH($A5,attributeMapFeedProductType,0)+1,FALSE)&gt;0,1,0)</formula>
    </cfRule>
    <cfRule type="expression" dxfId="847" priority="60" stopIfTrue="1">
      <formula>IF(VLOOKUP($N$3,optionalAttributePTDMap,MATCH($A5,attributeMapFeedProductType,0)+1,FALSE)&gt;0,1,0)</formula>
    </cfRule>
    <cfRule type="expression" dxfId="846" priority="61" stopIfTrue="1">
      <formula>IF(VLOOKUP($N$3,preferredAttributePTDMap,MATCH($A5,attributeMapFeedProductType,0)+1,FALSE)&gt;0,1,0)</formula>
    </cfRule>
    <cfRule type="expression" dxfId="845"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32">
    <cfRule type="expression" dxfId="844" priority="63" stopIfTrue="1">
      <formula>IF(VLOOKUP($O$3,requiredAttributePTDMap,MATCH($A5,attributeMapFeedProductType,0)+1,FALSE)&gt;0,1,0)</formula>
    </cfRule>
    <cfRule type="expression" dxfId="843" priority="64" stopIfTrue="1">
      <formula>IF(VLOOKUP($O$3,optionalAttributePTDMap,MATCH($A5,attributeMapFeedProductType,0)+1,FALSE)&gt;0,1,0)</formula>
    </cfRule>
    <cfRule type="expression" dxfId="842" priority="65" stopIfTrue="1">
      <formula>IF(VLOOKUP($O$3,preferredAttributePTDMap,MATCH($A5,attributeMapFeedProductType,0)+1,FALSE)&gt;0,1,0)</formula>
    </cfRule>
    <cfRule type="expression" dxfId="841"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32">
    <cfRule type="expression" dxfId="840" priority="67" stopIfTrue="1">
      <formula>IF(VLOOKUP($P$3,requiredAttributePTDMap,MATCH($A5,attributeMapFeedProductType,0)+1,FALSE)&gt;0,1,0)</formula>
    </cfRule>
    <cfRule type="expression" dxfId="839" priority="68" stopIfTrue="1">
      <formula>IF(VLOOKUP($P$3,optionalAttributePTDMap,MATCH($A5,attributeMapFeedProductType,0)+1,FALSE)&gt;0,1,0)</formula>
    </cfRule>
    <cfRule type="expression" dxfId="838" priority="69" stopIfTrue="1">
      <formula>IF(VLOOKUP($P$3,preferredAttributePTDMap,MATCH($A5,attributeMapFeedProductType,0)+1,FALSE)&gt;0,1,0)</formula>
    </cfRule>
    <cfRule type="expression" dxfId="837"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32">
    <cfRule type="expression" dxfId="833" priority="71" stopIfTrue="1">
      <formula>IF(VLOOKUP($Q$3,requiredAttributePTDMap,MATCH($A5,attributeMapFeedProductType,0)+1,FALSE)&gt;0,1,0)</formula>
    </cfRule>
    <cfRule type="expression" dxfId="836" priority="72" stopIfTrue="1">
      <formula>IF(VLOOKUP($Q$3,optionalAttributePTDMap,MATCH($A5,attributeMapFeedProductType,0)+1,FALSE)&gt;0,1,0)</formula>
    </cfRule>
    <cfRule type="expression" dxfId="835" priority="73" stopIfTrue="1">
      <formula>IF(VLOOKUP($Q$3,preferredAttributePTDMap,MATCH($A5,attributeMapFeedProductType,0)+1,FALSE)&gt;0,1,0)</formula>
    </cfRule>
    <cfRule type="expression" dxfId="834"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32">
    <cfRule type="expression" dxfId="832" priority="75" stopIfTrue="1">
      <formula>IF(VLOOKUP($R$3,requiredAttributePTDMap,MATCH($A5,attributeMapFeedProductType,0)+1,FALSE)&gt;0,1,0)</formula>
    </cfRule>
    <cfRule type="expression" dxfId="831" priority="76" stopIfTrue="1">
      <formula>IF(VLOOKUP($R$3,optionalAttributePTDMap,MATCH($A5,attributeMapFeedProductType,0)+1,FALSE)&gt;0,1,0)</formula>
    </cfRule>
    <cfRule type="expression" dxfId="830" priority="77" stopIfTrue="1">
      <formula>IF(VLOOKUP($R$3,preferredAttributePTDMap,MATCH($A5,attributeMapFeedProductType,0)+1,FALSE)&gt;0,1,0)</formula>
    </cfRule>
    <cfRule type="expression" dxfId="829"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32">
    <cfRule type="expression" dxfId="828" priority="79" stopIfTrue="1">
      <formula>IF(VLOOKUP($S$3,requiredAttributePTDMap,MATCH($A5,attributeMapFeedProductType,0)+1,FALSE)&gt;0,1,0)</formula>
    </cfRule>
    <cfRule type="expression" dxfId="826" priority="80" stopIfTrue="1">
      <formula>IF(VLOOKUP($S$3,optionalAttributePTDMap,MATCH($A5,attributeMapFeedProductType,0)+1,FALSE)&gt;0,1,0)</formula>
    </cfRule>
    <cfRule type="expression" dxfId="827" priority="81" stopIfTrue="1">
      <formula>IF(VLOOKUP($S$3,preferredAttributePTDMap,MATCH($A5,attributeMapFeedProductType,0)+1,FALSE)&gt;0,1,0)</formula>
    </cfRule>
    <cfRule type="expression" dxfId="825"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32">
    <cfRule type="expression" dxfId="824" priority="83" stopIfTrue="1">
      <formula>IF(VLOOKUP($T$3,requiredAttributePTDMap,MATCH($A5,attributeMapFeedProductType,0)+1,FALSE)&gt;0,1,0)</formula>
    </cfRule>
    <cfRule type="expression" dxfId="823" priority="84" stopIfTrue="1">
      <formula>IF(VLOOKUP($T$3,optionalAttributePTDMap,MATCH($A5,attributeMapFeedProductType,0)+1,FALSE)&gt;0,1,0)</formula>
    </cfRule>
    <cfRule type="expression" dxfId="822" priority="85" stopIfTrue="1">
      <formula>IF(VLOOKUP($T$3,preferredAttributePTDMap,MATCH($A5,attributeMapFeedProductType,0)+1,FALSE)&gt;0,1,0)</formula>
    </cfRule>
    <cfRule type="expression" dxfId="821"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32">
    <cfRule type="expression" dxfId="819" priority="1" stopIfTrue="1">
      <formula>IF(VLOOKUP($T$3,requiredAttributePTDMap,MATCH($A5,attributeMapFeedProductType,0)+1,FALSE)&gt;0,1,0)</formula>
    </cfRule>
    <cfRule type="expression" dxfId="818" priority="2" stopIfTrue="1">
      <formula>IF(VLOOKUP($T$3,optionalAttributePTDMap,MATCH($A5,attributeMapFeedProductType,0)+1,FALSE)&gt;0,1,0)</formula>
    </cfRule>
    <cfRule type="expression" dxfId="817" priority="3" stopIfTrue="1">
      <formula>IF(VLOOKUP($T$3,preferredAttributePTDMap,MATCH($A5,attributeMapFeedProductType,0)+1,FALSE)&gt;0,1,0)</formula>
    </cfRule>
    <cfRule type="expression" dxfId="816"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5" priority="5" stopIfTrue="1">
      <formula>IF(VLOOKUP($T$3,requiredAttributePTDMap,MATCH($A5,attributeMapFeedProductType,0)+1,FALSE)&gt;0,1,0)</formula>
    </cfRule>
    <cfRule type="expression" dxfId="814" priority="6" stopIfTrue="1">
      <formula>IF(VLOOKUP($T$3,optionalAttributePTDMap,MATCH($A5,attributeMapFeedProductType,0)+1,FALSE)&gt;0,1,0)</formula>
    </cfRule>
    <cfRule type="expression" dxfId="813" priority="7" stopIfTrue="1">
      <formula>IF(VLOOKUP($T$3,preferredAttributePTDMap,MATCH($A5,attributeMapFeedProductType,0)+1,FALSE)&gt;0,1,0)</formula>
    </cfRule>
    <cfRule type="expression" dxfId="820"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32">
    <cfRule type="expression" dxfId="812" priority="87" stopIfTrue="1">
      <formula>IF(VLOOKUP($U$3,requiredAttributePTDMap,MATCH($A5,attributeMapFeedProductType,0)+1,FALSE)&gt;0,1,0)</formula>
    </cfRule>
    <cfRule type="expression" dxfId="811" priority="88" stopIfTrue="1">
      <formula>IF(VLOOKUP($U$3,optionalAttributePTDMap,MATCH($A5,attributeMapFeedProductType,0)+1,FALSE)&gt;0,1,0)</formula>
    </cfRule>
    <cfRule type="expression" dxfId="810" priority="89" stopIfTrue="1">
      <formula>IF(VLOOKUP($U$3,preferredAttributePTDMap,MATCH($A5,attributeMapFeedProductType,0)+1,FALSE)&gt;0,1,0)</formula>
    </cfRule>
    <cfRule type="expression" dxfId="809"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32">
    <cfRule type="expression" dxfId="808" priority="91" stopIfTrue="1">
      <formula>IF(VLOOKUP($V$3,requiredAttributePTDMap,MATCH($A5,attributeMapFeedProductType,0)+1,FALSE)&gt;0,1,0)</formula>
    </cfRule>
    <cfRule type="expression" dxfId="807" priority="92" stopIfTrue="1">
      <formula>IF(VLOOKUP($V$3,optionalAttributePTDMap,MATCH($A5,attributeMapFeedProductType,0)+1,FALSE)&gt;0,1,0)</formula>
    </cfRule>
    <cfRule type="expression" dxfId="806" priority="93" stopIfTrue="1">
      <formula>IF(VLOOKUP($V$3,preferredAttributePTDMap,MATCH($A5,attributeMapFeedProductType,0)+1,FALSE)&gt;0,1,0)</formula>
    </cfRule>
    <cfRule type="expression" dxfId="805" priority="94"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32">
    <cfRule type="expression" dxfId="804" priority="95" stopIfTrue="1">
      <formula>IF(VLOOKUP($W$3,requiredAttributePTDMap,MATCH($A5,attributeMapFeedProductType,0)+1,FALSE)&gt;0,1,0)</formula>
    </cfRule>
    <cfRule type="expression" dxfId="803" priority="96" stopIfTrue="1">
      <formula>IF(VLOOKUP($W$3,optionalAttributePTDMap,MATCH($A5,attributeMapFeedProductType,0)+1,FALSE)&gt;0,1,0)</formula>
    </cfRule>
    <cfRule type="expression" dxfId="802" priority="97" stopIfTrue="1">
      <formula>IF(VLOOKUP($W$3,preferredAttributePTDMap,MATCH($A5,attributeMapFeedProductType,0)+1,FALSE)&gt;0,1,0)</formula>
    </cfRule>
    <cfRule type="expression" dxfId="801" priority="98"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32">
    <cfRule type="expression" dxfId="800" priority="99" stopIfTrue="1">
      <formula>IF(VLOOKUP($X$3,requiredAttributePTDMap,MATCH($A5,attributeMapFeedProductType,0)+1,FALSE)&gt;0,1,0)</formula>
    </cfRule>
    <cfRule type="expression" dxfId="799" priority="100" stopIfTrue="1">
      <formula>IF(VLOOKUP($X$3,optionalAttributePTDMap,MATCH($A5,attributeMapFeedProductType,0)+1,FALSE)&gt;0,1,0)</formula>
    </cfRule>
    <cfRule type="expression" dxfId="798" priority="101" stopIfTrue="1">
      <formula>IF(VLOOKUP($X$3,preferredAttributePTDMap,MATCH($A5,attributeMapFeedProductType,0)+1,FALSE)&gt;0,1,0)</formula>
    </cfRule>
    <cfRule type="expression" dxfId="797" priority="102"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32">
    <cfRule type="expression" dxfId="796" priority="103" stopIfTrue="1">
      <formula>IF(VLOOKUP($Y$3,requiredAttributePTDMap,MATCH($A5,attributeMapFeedProductType,0)+1,FALSE)&gt;0,1,0)</formula>
    </cfRule>
    <cfRule type="expression" dxfId="795" priority="104" stopIfTrue="1">
      <formula>IF(VLOOKUP($Y$3,optionalAttributePTDMap,MATCH($A5,attributeMapFeedProductType,0)+1,FALSE)&gt;0,1,0)</formula>
    </cfRule>
    <cfRule type="expression" dxfId="794" priority="105" stopIfTrue="1">
      <formula>IF(VLOOKUP($Y$3,preferredAttributePTDMap,MATCH($A5,attributeMapFeedProductType,0)+1,FALSE)&gt;0,1,0)</formula>
    </cfRule>
    <cfRule type="expression" dxfId="793" priority="106"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32">
    <cfRule type="expression" dxfId="790" priority="107" stopIfTrue="1">
      <formula>IF(VLOOKUP($Z$3,requiredAttributePTDMap,MATCH($A5,attributeMapFeedProductType,0)+1,FALSE)&gt;0,1,0)</formula>
    </cfRule>
    <cfRule type="expression" dxfId="789" priority="108" stopIfTrue="1">
      <formula>IF(VLOOKUP($Z$3,optionalAttributePTDMap,MATCH($A5,attributeMapFeedProductType,0)+1,FALSE)&gt;0,1,0)</formula>
    </cfRule>
    <cfRule type="expression" dxfId="791" priority="109" stopIfTrue="1">
      <formula>IF(VLOOKUP($Z$3,preferredAttributePTDMap,MATCH($A5,attributeMapFeedProductType,0)+1,FALSE)&gt;0,1,0)</formula>
    </cfRule>
    <cfRule type="expression" dxfId="792" priority="110"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32">
    <cfRule type="expression" dxfId="786" priority="111" stopIfTrue="1">
      <formula>IF(VLOOKUP($AA$3,requiredAttributePTDMap,MATCH($A5,attributeMapFeedProductType,0)+1,FALSE)&gt;0,1,0)</formula>
    </cfRule>
    <cfRule type="expression" dxfId="785" priority="112" stopIfTrue="1">
      <formula>IF(VLOOKUP($AA$3,optionalAttributePTDMap,MATCH($A5,attributeMapFeedProductType,0)+1,FALSE)&gt;0,1,0)</formula>
    </cfRule>
    <cfRule type="expression" dxfId="788" priority="113" stopIfTrue="1">
      <formula>IF(VLOOKUP($AA$3,preferredAttributePTDMap,MATCH($A5,attributeMapFeedProductType,0)+1,FALSE)&gt;0,1,0)</formula>
    </cfRule>
    <cfRule type="expression" dxfId="787" priority="114"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32">
    <cfRule type="expression" dxfId="784" priority="115" stopIfTrue="1">
      <formula>IF(VLOOKUP($AB$3,requiredAttributePTDMap,MATCH($A5,attributeMapFeedProductType,0)+1,FALSE)&gt;0,1,0)</formula>
    </cfRule>
    <cfRule type="expression" dxfId="783" priority="116" stopIfTrue="1">
      <formula>IF(VLOOKUP($AB$3,optionalAttributePTDMap,MATCH($A5,attributeMapFeedProductType,0)+1,FALSE)&gt;0,1,0)</formula>
    </cfRule>
    <cfRule type="expression" dxfId="782" priority="117" stopIfTrue="1">
      <formula>IF(VLOOKUP($AB$3,preferredAttributePTDMap,MATCH($A5,attributeMapFeedProductType,0)+1,FALSE)&gt;0,1,0)</formula>
    </cfRule>
    <cfRule type="expression" dxfId="781" priority="118"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32">
    <cfRule type="expression" dxfId="780" priority="119" stopIfTrue="1">
      <formula>IF(VLOOKUP($AC$3,requiredAttributePTDMap,MATCH($A5,attributeMapFeedProductType,0)+1,FALSE)&gt;0,1,0)</formula>
    </cfRule>
    <cfRule type="expression" dxfId="779" priority="120" stopIfTrue="1">
      <formula>IF(VLOOKUP($AC$3,optionalAttributePTDMap,MATCH($A5,attributeMapFeedProductType,0)+1,FALSE)&gt;0,1,0)</formula>
    </cfRule>
    <cfRule type="expression" dxfId="778" priority="121" stopIfTrue="1">
      <formula>IF(VLOOKUP($AC$3,preferredAttributePTDMap,MATCH($A5,attributeMapFeedProductType,0)+1,FALSE)&gt;0,1,0)</formula>
    </cfRule>
    <cfRule type="expression" dxfId="777" priority="122"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32">
    <cfRule type="expression" dxfId="775" priority="123" stopIfTrue="1">
      <formula>IF(VLOOKUP($AD$3,requiredAttributePTDMap,MATCH($A5,attributeMapFeedProductType,0)+1,FALSE)&gt;0,1,0)</formula>
    </cfRule>
    <cfRule type="expression" dxfId="774" priority="124" stopIfTrue="1">
      <formula>IF(VLOOKUP($AD$3,optionalAttributePTDMap,MATCH($A5,attributeMapFeedProductType,0)+1,FALSE)&gt;0,1,0)</formula>
    </cfRule>
    <cfRule type="expression" dxfId="773" priority="125" stopIfTrue="1">
      <formula>IF(VLOOKUP($AD$3,preferredAttributePTDMap,MATCH($A5,attributeMapFeedProductType,0)+1,FALSE)&gt;0,1,0)</formula>
    </cfRule>
    <cfRule type="expression" dxfId="776" priority="12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32">
    <cfRule type="expression" dxfId="772" priority="127" stopIfTrue="1">
      <formula>IF(VLOOKUP($AE$3,requiredAttributePTDMap,MATCH($A5,attributeMapFeedProductType,0)+1,FALSE)&gt;0,1,0)</formula>
    </cfRule>
    <cfRule type="expression" dxfId="771" priority="128" stopIfTrue="1">
      <formula>IF(VLOOKUP($AE$3,optionalAttributePTDMap,MATCH($A5,attributeMapFeedProductType,0)+1,FALSE)&gt;0,1,0)</formula>
    </cfRule>
    <cfRule type="expression" dxfId="770" priority="129" stopIfTrue="1">
      <formula>IF(VLOOKUP($AE$3,preferredAttributePTDMap,MATCH($A5,attributeMapFeedProductType,0)+1,FALSE)&gt;0,1,0)</formula>
    </cfRule>
    <cfRule type="expression" dxfId="769" priority="130"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32">
    <cfRule type="expression" dxfId="768" priority="131" stopIfTrue="1">
      <formula>IF(VLOOKUP($AF$3,requiredAttributePTDMap,MATCH($A5,attributeMapFeedProductType,0)+1,FALSE)&gt;0,1,0)</formula>
    </cfRule>
    <cfRule type="expression" dxfId="767" priority="132" stopIfTrue="1">
      <formula>IF(VLOOKUP($AF$3,optionalAttributePTDMap,MATCH($A5,attributeMapFeedProductType,0)+1,FALSE)&gt;0,1,0)</formula>
    </cfRule>
    <cfRule type="expression" dxfId="766" priority="133" stopIfTrue="1">
      <formula>IF(VLOOKUP($AF$3,preferredAttributePTDMap,MATCH($A5,attributeMapFeedProductType,0)+1,FALSE)&gt;0,1,0)</formula>
    </cfRule>
    <cfRule type="expression" dxfId="765" priority="134"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32">
    <cfRule type="expression" dxfId="764" priority="135" stopIfTrue="1">
      <formula>IF(VLOOKUP($AG$3,requiredAttributePTDMap,MATCH($A5,attributeMapFeedProductType,0)+1,FALSE)&gt;0,1,0)</formula>
    </cfRule>
    <cfRule type="expression" dxfId="763" priority="136" stopIfTrue="1">
      <formula>IF(VLOOKUP($AG$3,optionalAttributePTDMap,MATCH($A5,attributeMapFeedProductType,0)+1,FALSE)&gt;0,1,0)</formula>
    </cfRule>
    <cfRule type="expression" dxfId="762" priority="137" stopIfTrue="1">
      <formula>IF(VLOOKUP($AG$3,preferredAttributePTDMap,MATCH($A5,attributeMapFeedProductType,0)+1,FALSE)&gt;0,1,0)</formula>
    </cfRule>
    <cfRule type="expression" dxfId="761" priority="138"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32">
    <cfRule type="expression" dxfId="759" priority="139" stopIfTrue="1">
      <formula>IF(VLOOKUP($AH$3,requiredAttributePTDMap,MATCH($A5,attributeMapFeedProductType,0)+1,FALSE)&gt;0,1,0)</formula>
    </cfRule>
    <cfRule type="expression" dxfId="760" priority="140" stopIfTrue="1">
      <formula>IF(VLOOKUP($AH$3,optionalAttributePTDMap,MATCH($A5,attributeMapFeedProductType,0)+1,FALSE)&gt;0,1,0)</formula>
    </cfRule>
    <cfRule type="expression" dxfId="758" priority="141" stopIfTrue="1">
      <formula>IF(VLOOKUP($AH$3,preferredAttributePTDMap,MATCH($A5,attributeMapFeedProductType,0)+1,FALSE)&gt;0,1,0)</formula>
    </cfRule>
    <cfRule type="expression" dxfId="757" priority="142"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32">
    <cfRule type="expression" dxfId="755" priority="143" stopIfTrue="1">
      <formula>IF(VLOOKUP($AI$3,requiredAttributePTDMap,MATCH($A5,attributeMapFeedProductType,0)+1,FALSE)&gt;0,1,0)</formula>
    </cfRule>
    <cfRule type="expression" dxfId="754" priority="144" stopIfTrue="1">
      <formula>IF(VLOOKUP($AI$3,optionalAttributePTDMap,MATCH($A5,attributeMapFeedProductType,0)+1,FALSE)&gt;0,1,0)</formula>
    </cfRule>
    <cfRule type="expression" dxfId="756" priority="145" stopIfTrue="1">
      <formula>IF(VLOOKUP($AI$3,preferredAttributePTDMap,MATCH($A5,attributeMapFeedProductType,0)+1,FALSE)&gt;0,1,0)</formula>
    </cfRule>
    <cfRule type="expression" dxfId="753" priority="146"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32">
    <cfRule type="expression" dxfId="752" priority="147" stopIfTrue="1">
      <formula>IF(VLOOKUP($AJ$3,requiredAttributePTDMap,MATCH($A5,attributeMapFeedProductType,0)+1,FALSE)&gt;0,1,0)</formula>
    </cfRule>
    <cfRule type="expression" dxfId="751" priority="148" stopIfTrue="1">
      <formula>IF(VLOOKUP($AJ$3,optionalAttributePTDMap,MATCH($A5,attributeMapFeedProductType,0)+1,FALSE)&gt;0,1,0)</formula>
    </cfRule>
    <cfRule type="expression" dxfId="750" priority="149" stopIfTrue="1">
      <formula>IF(VLOOKUP($AJ$3,preferredAttributePTDMap,MATCH($A5,attributeMapFeedProductType,0)+1,FALSE)&gt;0,1,0)</formula>
    </cfRule>
    <cfRule type="expression" dxfId="749" priority="150"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32">
    <cfRule type="expression" dxfId="748" priority="151" stopIfTrue="1">
      <formula>IF(VLOOKUP($AK$3,requiredAttributePTDMap,MATCH($A5,attributeMapFeedProductType,0)+1,FALSE)&gt;0,1,0)</formula>
    </cfRule>
    <cfRule type="expression" dxfId="747" priority="152" stopIfTrue="1">
      <formula>IF(VLOOKUP($AK$3,optionalAttributePTDMap,MATCH($A5,attributeMapFeedProductType,0)+1,FALSE)&gt;0,1,0)</formula>
    </cfRule>
    <cfRule type="expression" dxfId="746" priority="153" stopIfTrue="1">
      <formula>IF(VLOOKUP($AK$3,preferredAttributePTDMap,MATCH($A5,attributeMapFeedProductType,0)+1,FALSE)&gt;0,1,0)</formula>
    </cfRule>
    <cfRule type="expression" dxfId="745" priority="154"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32">
    <cfRule type="expression" dxfId="744" priority="155" stopIfTrue="1">
      <formula>IF(VLOOKUP($AL$3,requiredAttributePTDMap,MATCH($A5,attributeMapFeedProductType,0)+1,FALSE)&gt;0,1,0)</formula>
    </cfRule>
    <cfRule type="expression" dxfId="743" priority="156" stopIfTrue="1">
      <formula>IF(VLOOKUP($AL$3,optionalAttributePTDMap,MATCH($A5,attributeMapFeedProductType,0)+1,FALSE)&gt;0,1,0)</formula>
    </cfRule>
    <cfRule type="expression" dxfId="742" priority="157" stopIfTrue="1">
      <formula>IF(VLOOKUP($AL$3,preferredAttributePTDMap,MATCH($A5,attributeMapFeedProductType,0)+1,FALSE)&gt;0,1,0)</formula>
    </cfRule>
    <cfRule type="expression" dxfId="741" priority="158"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32">
    <cfRule type="expression" dxfId="740" priority="159" stopIfTrue="1">
      <formula>IF(VLOOKUP($AM$3,requiredAttributePTDMap,MATCH($A5,attributeMapFeedProductType,0)+1,FALSE)&gt;0,1,0)</formula>
    </cfRule>
    <cfRule type="expression" dxfId="739" priority="160" stopIfTrue="1">
      <formula>IF(VLOOKUP($AM$3,optionalAttributePTDMap,MATCH($A5,attributeMapFeedProductType,0)+1,FALSE)&gt;0,1,0)</formula>
    </cfRule>
    <cfRule type="expression" dxfId="738" priority="161" stopIfTrue="1">
      <formula>IF(VLOOKUP($AM$3,preferredAttributePTDMap,MATCH($A5,attributeMapFeedProductType,0)+1,FALSE)&gt;0,1,0)</formula>
    </cfRule>
    <cfRule type="expression" dxfId="737" priority="162"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32">
    <cfRule type="expression" dxfId="734" priority="163" stopIfTrue="1">
      <formula>IF(VLOOKUP($AN$3,requiredAttributePTDMap,MATCH($A5,attributeMapFeedProductType,0)+1,FALSE)&gt;0,1,0)</formula>
    </cfRule>
    <cfRule type="expression" dxfId="733" priority="164" stopIfTrue="1">
      <formula>IF(VLOOKUP($AN$3,optionalAttributePTDMap,MATCH($A5,attributeMapFeedProductType,0)+1,FALSE)&gt;0,1,0)</formula>
    </cfRule>
    <cfRule type="expression" dxfId="735" priority="165" stopIfTrue="1">
      <formula>IF(VLOOKUP($AN$3,preferredAttributePTDMap,MATCH($A5,attributeMapFeedProductType,0)+1,FALSE)&gt;0,1,0)</formula>
    </cfRule>
    <cfRule type="expression" dxfId="736" priority="16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32">
    <cfRule type="expression" dxfId="730" priority="167" stopIfTrue="1">
      <formula>IF(VLOOKUP($AO$3,requiredAttributePTDMap,MATCH($A5,attributeMapFeedProductType,0)+1,FALSE)&gt;0,1,0)</formula>
    </cfRule>
    <cfRule type="expression" dxfId="729" priority="168" stopIfTrue="1">
      <formula>IF(VLOOKUP($AO$3,optionalAttributePTDMap,MATCH($A5,attributeMapFeedProductType,0)+1,FALSE)&gt;0,1,0)</formula>
    </cfRule>
    <cfRule type="expression" dxfId="732" priority="169" stopIfTrue="1">
      <formula>IF(VLOOKUP($AO$3,preferredAttributePTDMap,MATCH($A5,attributeMapFeedProductType,0)+1,FALSE)&gt;0,1,0)</formula>
    </cfRule>
    <cfRule type="expression" dxfId="731" priority="170"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32">
    <cfRule type="expression" dxfId="728" priority="171" stopIfTrue="1">
      <formula>IF(VLOOKUP($AP$3,requiredAttributePTDMap,MATCH($A5,attributeMapFeedProductType,0)+1,FALSE)&gt;0,1,0)</formula>
    </cfRule>
    <cfRule type="expression" dxfId="727" priority="172" stopIfTrue="1">
      <formula>IF(VLOOKUP($AP$3,optionalAttributePTDMap,MATCH($A5,attributeMapFeedProductType,0)+1,FALSE)&gt;0,1,0)</formula>
    </cfRule>
    <cfRule type="expression" dxfId="726" priority="173" stopIfTrue="1">
      <formula>IF(VLOOKUP($AP$3,preferredAttributePTDMap,MATCH($A5,attributeMapFeedProductType,0)+1,FALSE)&gt;0,1,0)</formula>
    </cfRule>
    <cfRule type="expression" dxfId="725" priority="174"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32">
    <cfRule type="expression" dxfId="724" priority="175" stopIfTrue="1">
      <formula>IF(VLOOKUP($AQ$3,requiredAttributePTDMap,MATCH($A5,attributeMapFeedProductType,0)+1,FALSE)&gt;0,1,0)</formula>
    </cfRule>
    <cfRule type="expression" dxfId="723" priority="176" stopIfTrue="1">
      <formula>IF(VLOOKUP($AQ$3,optionalAttributePTDMap,MATCH($A5,attributeMapFeedProductType,0)+1,FALSE)&gt;0,1,0)</formula>
    </cfRule>
    <cfRule type="expression" dxfId="722" priority="177" stopIfTrue="1">
      <formula>IF(VLOOKUP($AQ$3,preferredAttributePTDMap,MATCH($A5,attributeMapFeedProductType,0)+1,FALSE)&gt;0,1,0)</formula>
    </cfRule>
    <cfRule type="expression" dxfId="721" priority="178"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32">
    <cfRule type="expression" dxfId="719" priority="179" stopIfTrue="1">
      <formula>IF(VLOOKUP($AR$3,requiredAttributePTDMap,MATCH($A5,attributeMapFeedProductType,0)+1,FALSE)&gt;0,1,0)</formula>
    </cfRule>
    <cfRule type="expression" dxfId="718" priority="180" stopIfTrue="1">
      <formula>IF(VLOOKUP($AR$3,optionalAttributePTDMap,MATCH($A5,attributeMapFeedProductType,0)+1,FALSE)&gt;0,1,0)</formula>
    </cfRule>
    <cfRule type="expression" dxfId="720" priority="181" stopIfTrue="1">
      <formula>IF(VLOOKUP($AR$3,preferredAttributePTDMap,MATCH($A5,attributeMapFeedProductType,0)+1,FALSE)&gt;0,1,0)</formula>
    </cfRule>
    <cfRule type="expression" dxfId="717" priority="182"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32">
    <cfRule type="expression" dxfId="716" priority="183" stopIfTrue="1">
      <formula>IF(VLOOKUP($AS$3,requiredAttributePTDMap,MATCH($A5,attributeMapFeedProductType,0)+1,FALSE)&gt;0,1,0)</formula>
    </cfRule>
    <cfRule type="expression" dxfId="715" priority="184" stopIfTrue="1">
      <formula>IF(VLOOKUP($AS$3,optionalAttributePTDMap,MATCH($A5,attributeMapFeedProductType,0)+1,FALSE)&gt;0,1,0)</formula>
    </cfRule>
    <cfRule type="expression" dxfId="714" priority="185" stopIfTrue="1">
      <formula>IF(VLOOKUP($AS$3,preferredAttributePTDMap,MATCH($A5,attributeMapFeedProductType,0)+1,FALSE)&gt;0,1,0)</formula>
    </cfRule>
    <cfRule type="expression" dxfId="713" priority="186"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32">
    <cfRule type="expression" dxfId="712" priority="187" stopIfTrue="1">
      <formula>IF(VLOOKUP($AT$3,requiredAttributePTDMap,MATCH($A5,attributeMapFeedProductType,0)+1,FALSE)&gt;0,1,0)</formula>
    </cfRule>
    <cfRule type="expression" dxfId="711" priority="188" stopIfTrue="1">
      <formula>IF(VLOOKUP($AT$3,optionalAttributePTDMap,MATCH($A5,attributeMapFeedProductType,0)+1,FALSE)&gt;0,1,0)</formula>
    </cfRule>
    <cfRule type="expression" dxfId="710" priority="189" stopIfTrue="1">
      <formula>IF(VLOOKUP($AT$3,preferredAttributePTDMap,MATCH($A5,attributeMapFeedProductType,0)+1,FALSE)&gt;0,1,0)</formula>
    </cfRule>
    <cfRule type="expression" dxfId="709" priority="190"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32">
    <cfRule type="expression" dxfId="706" priority="191" stopIfTrue="1">
      <formula>IF(VLOOKUP($AU$3,requiredAttributePTDMap,MATCH($A5,attributeMapFeedProductType,0)+1,FALSE)&gt;0,1,0)</formula>
    </cfRule>
    <cfRule type="expression" dxfId="705" priority="192" stopIfTrue="1">
      <formula>IF(VLOOKUP($AU$3,optionalAttributePTDMap,MATCH($A5,attributeMapFeedProductType,0)+1,FALSE)&gt;0,1,0)</formula>
    </cfRule>
    <cfRule type="expression" dxfId="708" priority="193" stopIfTrue="1">
      <formula>IF(VLOOKUP($AU$3,preferredAttributePTDMap,MATCH($A5,attributeMapFeedProductType,0)+1,FALSE)&gt;0,1,0)</formula>
    </cfRule>
    <cfRule type="expression" dxfId="707" priority="194"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32">
    <cfRule type="expression" dxfId="702" priority="195" stopIfTrue="1">
      <formula>IF(VLOOKUP($AV$3,requiredAttributePTDMap,MATCH($A5,attributeMapFeedProductType,0)+1,FALSE)&gt;0,1,0)</formula>
    </cfRule>
    <cfRule type="expression" dxfId="701" priority="196" stopIfTrue="1">
      <formula>IF(VLOOKUP($AV$3,optionalAttributePTDMap,MATCH($A5,attributeMapFeedProductType,0)+1,FALSE)&gt;0,1,0)</formula>
    </cfRule>
    <cfRule type="expression" dxfId="704" priority="197" stopIfTrue="1">
      <formula>IF(VLOOKUP($AV$3,preferredAttributePTDMap,MATCH($A5,attributeMapFeedProductType,0)+1,FALSE)&gt;0,1,0)</formula>
    </cfRule>
    <cfRule type="expression" dxfId="703" priority="198"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32">
    <cfRule type="expression" dxfId="700" priority="199" stopIfTrue="1">
      <formula>IF(VLOOKUP($AW$3,requiredAttributePTDMap,MATCH($A5,attributeMapFeedProductType,0)+1,FALSE)&gt;0,1,0)</formula>
    </cfRule>
    <cfRule type="expression" dxfId="699" priority="200" stopIfTrue="1">
      <formula>IF(VLOOKUP($AW$3,optionalAttributePTDMap,MATCH($A5,attributeMapFeedProductType,0)+1,FALSE)&gt;0,1,0)</formula>
    </cfRule>
    <cfRule type="expression" dxfId="698" priority="201" stopIfTrue="1">
      <formula>IF(VLOOKUP($AW$3,preferredAttributePTDMap,MATCH($A5,attributeMapFeedProductType,0)+1,FALSE)&gt;0,1,0)</formula>
    </cfRule>
    <cfRule type="expression" dxfId="697" priority="202"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32">
    <cfRule type="expression" dxfId="696" priority="203" stopIfTrue="1">
      <formula>IF(VLOOKUP($AX$3,requiredAttributePTDMap,MATCH($A5,attributeMapFeedProductType,0)+1,FALSE)&gt;0,1,0)</formula>
    </cfRule>
    <cfRule type="expression" dxfId="695" priority="204" stopIfTrue="1">
      <formula>IF(VLOOKUP($AX$3,optionalAttributePTDMap,MATCH($A5,attributeMapFeedProductType,0)+1,FALSE)&gt;0,1,0)</formula>
    </cfRule>
    <cfRule type="expression" dxfId="694" priority="205" stopIfTrue="1">
      <formula>IF(VLOOKUP($AX$3,preferredAttributePTDMap,MATCH($A5,attributeMapFeedProductType,0)+1,FALSE)&gt;0,1,0)</formula>
    </cfRule>
    <cfRule type="expression" dxfId="693" priority="20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32">
    <cfRule type="expression" dxfId="692" priority="207" stopIfTrue="1">
      <formula>IF(VLOOKUP($AY$3,requiredAttributePTDMap,MATCH($A5,attributeMapFeedProductType,0)+1,FALSE)&gt;0,1,0)</formula>
    </cfRule>
    <cfRule type="expression" dxfId="691" priority="208" stopIfTrue="1">
      <formula>IF(VLOOKUP($AY$3,optionalAttributePTDMap,MATCH($A5,attributeMapFeedProductType,0)+1,FALSE)&gt;0,1,0)</formula>
    </cfRule>
    <cfRule type="expression" dxfId="690" priority="209" stopIfTrue="1">
      <formula>IF(VLOOKUP($AY$3,preferredAttributePTDMap,MATCH($A5,attributeMapFeedProductType,0)+1,FALSE)&gt;0,1,0)</formula>
    </cfRule>
    <cfRule type="expression" dxfId="689" priority="210"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32">
    <cfRule type="expression" dxfId="688" priority="211" stopIfTrue="1">
      <formula>IF(VLOOKUP($AZ$3,requiredAttributePTDMap,MATCH($A5,attributeMapFeedProductType,0)+1,FALSE)&gt;0,1,0)</formula>
    </cfRule>
    <cfRule type="expression" dxfId="687" priority="212" stopIfTrue="1">
      <formula>IF(VLOOKUP($AZ$3,optionalAttributePTDMap,MATCH($A5,attributeMapFeedProductType,0)+1,FALSE)&gt;0,1,0)</formula>
    </cfRule>
    <cfRule type="expression" dxfId="686" priority="213" stopIfTrue="1">
      <formula>IF(VLOOKUP($AZ$3,preferredAttributePTDMap,MATCH($A5,attributeMapFeedProductType,0)+1,FALSE)&gt;0,1,0)</formula>
    </cfRule>
    <cfRule type="expression" dxfId="685" priority="214"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32">
    <cfRule type="expression" dxfId="684" priority="215" stopIfTrue="1">
      <formula>IF(VLOOKUP($BA$3,requiredAttributePTDMap,MATCH($A5,attributeMapFeedProductType,0)+1,FALSE)&gt;0,1,0)</formula>
    </cfRule>
    <cfRule type="expression" dxfId="683" priority="216" stopIfTrue="1">
      <formula>IF(VLOOKUP($BA$3,optionalAttributePTDMap,MATCH($A5,attributeMapFeedProductType,0)+1,FALSE)&gt;0,1,0)</formula>
    </cfRule>
    <cfRule type="expression" dxfId="682" priority="217" stopIfTrue="1">
      <formula>IF(VLOOKUP($BA$3,preferredAttributePTDMap,MATCH($A5,attributeMapFeedProductType,0)+1,FALSE)&gt;0,1,0)</formula>
    </cfRule>
    <cfRule type="expression" dxfId="681" priority="218"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32">
    <cfRule type="expression" dxfId="678" priority="219" stopIfTrue="1">
      <formula>IF(VLOOKUP($BB$3,requiredAttributePTDMap,MATCH($A5,attributeMapFeedProductType,0)+1,FALSE)&gt;0,1,0)</formula>
    </cfRule>
    <cfRule type="expression" dxfId="677" priority="220" stopIfTrue="1">
      <formula>IF(VLOOKUP($BB$3,optionalAttributePTDMap,MATCH($A5,attributeMapFeedProductType,0)+1,FALSE)&gt;0,1,0)</formula>
    </cfRule>
    <cfRule type="expression" dxfId="680" priority="221" stopIfTrue="1">
      <formula>IF(VLOOKUP($BB$3,preferredAttributePTDMap,MATCH($A5,attributeMapFeedProductType,0)+1,FALSE)&gt;0,1,0)</formula>
    </cfRule>
    <cfRule type="expression" dxfId="679" priority="222"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32">
    <cfRule type="expression" dxfId="674" priority="223" stopIfTrue="1">
      <formula>IF(VLOOKUP($BC$3,requiredAttributePTDMap,MATCH($A5,attributeMapFeedProductType,0)+1,FALSE)&gt;0,1,0)</formula>
    </cfRule>
    <cfRule type="expression" dxfId="673" priority="224" stopIfTrue="1">
      <formula>IF(VLOOKUP($BC$3,optionalAttributePTDMap,MATCH($A5,attributeMapFeedProductType,0)+1,FALSE)&gt;0,1,0)</formula>
    </cfRule>
    <cfRule type="expression" dxfId="676" priority="225" stopIfTrue="1">
      <formula>IF(VLOOKUP($BC$3,preferredAttributePTDMap,MATCH($A5,attributeMapFeedProductType,0)+1,FALSE)&gt;0,1,0)</formula>
    </cfRule>
    <cfRule type="expression" dxfId="675" priority="226"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32">
    <cfRule type="expression" dxfId="672" priority="227" stopIfTrue="1">
      <formula>IF(VLOOKUP($BD$3,requiredAttributePTDMap,MATCH($A5,attributeMapFeedProductType,0)+1,FALSE)&gt;0,1,0)</formula>
    </cfRule>
    <cfRule type="expression" dxfId="671" priority="228" stopIfTrue="1">
      <formula>IF(VLOOKUP($BD$3,optionalAttributePTDMap,MATCH($A5,attributeMapFeedProductType,0)+1,FALSE)&gt;0,1,0)</formula>
    </cfRule>
    <cfRule type="expression" dxfId="670" priority="229" stopIfTrue="1">
      <formula>IF(VLOOKUP($BD$3,preferredAttributePTDMap,MATCH($A5,attributeMapFeedProductType,0)+1,FALSE)&gt;0,1,0)</formula>
    </cfRule>
    <cfRule type="expression" dxfId="669" priority="230"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32">
    <cfRule type="expression" dxfId="668" priority="231" stopIfTrue="1">
      <formula>IF(VLOOKUP($BE$3,requiredAttributePTDMap,MATCH($A5,attributeMapFeedProductType,0)+1,FALSE)&gt;0,1,0)</formula>
    </cfRule>
    <cfRule type="expression" dxfId="667" priority="232" stopIfTrue="1">
      <formula>IF(VLOOKUP($BE$3,optionalAttributePTDMap,MATCH($A5,attributeMapFeedProductType,0)+1,FALSE)&gt;0,1,0)</formula>
    </cfRule>
    <cfRule type="expression" dxfId="666" priority="233" stopIfTrue="1">
      <formula>IF(VLOOKUP($BE$3,preferredAttributePTDMap,MATCH($A5,attributeMapFeedProductType,0)+1,FALSE)&gt;0,1,0)</formula>
    </cfRule>
    <cfRule type="expression" dxfId="665" priority="234"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32">
    <cfRule type="expression" dxfId="663" priority="235" stopIfTrue="1">
      <formula>IF(VLOOKUP($BF$3,requiredAttributePTDMap,MATCH($A5,attributeMapFeedProductType,0)+1,FALSE)&gt;0,1,0)</formula>
    </cfRule>
    <cfRule type="expression" dxfId="662" priority="236" stopIfTrue="1">
      <formula>IF(VLOOKUP($BF$3,optionalAttributePTDMap,MATCH($A5,attributeMapFeedProductType,0)+1,FALSE)&gt;0,1,0)</formula>
    </cfRule>
    <cfRule type="expression" dxfId="661" priority="237" stopIfTrue="1">
      <formula>IF(VLOOKUP($BF$3,preferredAttributePTDMap,MATCH($A5,attributeMapFeedProductType,0)+1,FALSE)&gt;0,1,0)</formula>
    </cfRule>
    <cfRule type="expression" dxfId="664" priority="238"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32">
    <cfRule type="expression" dxfId="660" priority="239" stopIfTrue="1">
      <formula>IF(VLOOKUP($BG$3,requiredAttributePTDMap,MATCH($A5,attributeMapFeedProductType,0)+1,FALSE)&gt;0,1,0)</formula>
    </cfRule>
    <cfRule type="expression" dxfId="659" priority="240" stopIfTrue="1">
      <formula>IF(VLOOKUP($BG$3,optionalAttributePTDMap,MATCH($A5,attributeMapFeedProductType,0)+1,FALSE)&gt;0,1,0)</formula>
    </cfRule>
    <cfRule type="expression" dxfId="658" priority="241" stopIfTrue="1">
      <formula>IF(VLOOKUP($BG$3,preferredAttributePTDMap,MATCH($A5,attributeMapFeedProductType,0)+1,FALSE)&gt;0,1,0)</formula>
    </cfRule>
    <cfRule type="expression" dxfId="657" priority="242"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32">
    <cfRule type="expression" dxfId="656" priority="243" stopIfTrue="1">
      <formula>IF(VLOOKUP($BH$3,requiredAttributePTDMap,MATCH($A5,attributeMapFeedProductType,0)+1,FALSE)&gt;0,1,0)</formula>
    </cfRule>
    <cfRule type="expression" dxfId="655" priority="244" stopIfTrue="1">
      <formula>IF(VLOOKUP($BH$3,optionalAttributePTDMap,MATCH($A5,attributeMapFeedProductType,0)+1,FALSE)&gt;0,1,0)</formula>
    </cfRule>
    <cfRule type="expression" dxfId="654" priority="245" stopIfTrue="1">
      <formula>IF(VLOOKUP($BH$3,preferredAttributePTDMap,MATCH($A5,attributeMapFeedProductType,0)+1,FALSE)&gt;0,1,0)</formula>
    </cfRule>
    <cfRule type="expression" dxfId="653" priority="24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32">
    <cfRule type="expression" dxfId="650" priority="247" stopIfTrue="1">
      <formula>IF(VLOOKUP($BI$3,requiredAttributePTDMap,MATCH($A5,attributeMapFeedProductType,0)+1,FALSE)&gt;0,1,0)</formula>
    </cfRule>
    <cfRule type="expression" dxfId="649" priority="248" stopIfTrue="1">
      <formula>IF(VLOOKUP($BI$3,optionalAttributePTDMap,MATCH($A5,attributeMapFeedProductType,0)+1,FALSE)&gt;0,1,0)</formula>
    </cfRule>
    <cfRule type="expression" dxfId="652" priority="249" stopIfTrue="1">
      <formula>IF(VLOOKUP($BI$3,preferredAttributePTDMap,MATCH($A5,attributeMapFeedProductType,0)+1,FALSE)&gt;0,1,0)</formula>
    </cfRule>
    <cfRule type="expression" dxfId="651" priority="250"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32">
    <cfRule type="expression" dxfId="646" priority="251" stopIfTrue="1">
      <formula>IF(VLOOKUP($BJ$3,requiredAttributePTDMap,MATCH($A5,attributeMapFeedProductType,0)+1,FALSE)&gt;0,1,0)</formula>
    </cfRule>
    <cfRule type="expression" dxfId="645" priority="252" stopIfTrue="1">
      <formula>IF(VLOOKUP($BJ$3,optionalAttributePTDMap,MATCH($A5,attributeMapFeedProductType,0)+1,FALSE)&gt;0,1,0)</formula>
    </cfRule>
    <cfRule type="expression" dxfId="647" priority="253" stopIfTrue="1">
      <formula>IF(VLOOKUP($BJ$3,preferredAttributePTDMap,MATCH($A5,attributeMapFeedProductType,0)+1,FALSE)&gt;0,1,0)</formula>
    </cfRule>
    <cfRule type="expression" dxfId="648" priority="254"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32">
    <cfRule type="expression" dxfId="644" priority="255" stopIfTrue="1">
      <formula>IF(VLOOKUP($BK$3,requiredAttributePTDMap,MATCH($A5,attributeMapFeedProductType,0)+1,FALSE)&gt;0,1,0)</formula>
    </cfRule>
    <cfRule type="expression" dxfId="643" priority="256" stopIfTrue="1">
      <formula>IF(VLOOKUP($BK$3,optionalAttributePTDMap,MATCH($A5,attributeMapFeedProductType,0)+1,FALSE)&gt;0,1,0)</formula>
    </cfRule>
    <cfRule type="expression" dxfId="642" priority="257" stopIfTrue="1">
      <formula>IF(VLOOKUP($BK$3,preferredAttributePTDMap,MATCH($A5,attributeMapFeedProductType,0)+1,FALSE)&gt;0,1,0)</formula>
    </cfRule>
    <cfRule type="expression" dxfId="641" priority="258"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32">
    <cfRule type="expression" dxfId="640" priority="259" stopIfTrue="1">
      <formula>IF(VLOOKUP($BL$3,requiredAttributePTDMap,MATCH($A5,attributeMapFeedProductType,0)+1,FALSE)&gt;0,1,0)</formula>
    </cfRule>
    <cfRule type="expression" dxfId="639" priority="260" stopIfTrue="1">
      <formula>IF(VLOOKUP($BL$3,optionalAttributePTDMap,MATCH($A5,attributeMapFeedProductType,0)+1,FALSE)&gt;0,1,0)</formula>
    </cfRule>
    <cfRule type="expression" dxfId="638" priority="261" stopIfTrue="1">
      <formula>IF(VLOOKUP($BL$3,preferredAttributePTDMap,MATCH($A5,attributeMapFeedProductType,0)+1,FALSE)&gt;0,1,0)</formula>
    </cfRule>
    <cfRule type="expression" dxfId="637" priority="262"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32">
    <cfRule type="expression" dxfId="636" priority="263" stopIfTrue="1">
      <formula>IF(VLOOKUP($BM$3,requiredAttributePTDMap,MATCH($A5,attributeMapFeedProductType,0)+1,FALSE)&gt;0,1,0)</formula>
    </cfRule>
    <cfRule type="expression" dxfId="635" priority="264" stopIfTrue="1">
      <formula>IF(VLOOKUP($BM$3,optionalAttributePTDMap,MATCH($A5,attributeMapFeedProductType,0)+1,FALSE)&gt;0,1,0)</formula>
    </cfRule>
    <cfRule type="expression" dxfId="634" priority="265" stopIfTrue="1">
      <formula>IF(VLOOKUP($BM$3,preferredAttributePTDMap,MATCH($A5,attributeMapFeedProductType,0)+1,FALSE)&gt;0,1,0)</formula>
    </cfRule>
    <cfRule type="expression" dxfId="633" priority="26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32">
    <cfRule type="expression" dxfId="632" priority="267" stopIfTrue="1">
      <formula>IF(VLOOKUP($BN$3,requiredAttributePTDMap,MATCH($A5,attributeMapFeedProductType,0)+1,FALSE)&gt;0,1,0)</formula>
    </cfRule>
    <cfRule type="expression" dxfId="631" priority="268" stopIfTrue="1">
      <formula>IF(VLOOKUP($BN$3,optionalAttributePTDMap,MATCH($A5,attributeMapFeedProductType,0)+1,FALSE)&gt;0,1,0)</formula>
    </cfRule>
    <cfRule type="expression" dxfId="630" priority="269" stopIfTrue="1">
      <formula>IF(VLOOKUP($BN$3,preferredAttributePTDMap,MATCH($A5,attributeMapFeedProductType,0)+1,FALSE)&gt;0,1,0)</formula>
    </cfRule>
    <cfRule type="expression" dxfId="629" priority="270"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32">
    <cfRule type="expression" dxfId="628" priority="271" stopIfTrue="1">
      <formula>IF(VLOOKUP($BO$3,requiredAttributePTDMap,MATCH($A5,attributeMapFeedProductType,0)+1,FALSE)&gt;0,1,0)</formula>
    </cfRule>
    <cfRule type="expression" dxfId="627" priority="272" stopIfTrue="1">
      <formula>IF(VLOOKUP($BO$3,optionalAttributePTDMap,MATCH($A5,attributeMapFeedProductType,0)+1,FALSE)&gt;0,1,0)</formula>
    </cfRule>
    <cfRule type="expression" dxfId="626" priority="273" stopIfTrue="1">
      <formula>IF(VLOOKUP($BO$3,preferredAttributePTDMap,MATCH($A5,attributeMapFeedProductType,0)+1,FALSE)&gt;0,1,0)</formula>
    </cfRule>
    <cfRule type="expression" dxfId="625" priority="274"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32">
    <cfRule type="expression" dxfId="622" priority="275" stopIfTrue="1">
      <formula>IF(VLOOKUP($BP$3,requiredAttributePTDMap,MATCH($A5,attributeMapFeedProductType,0)+1,FALSE)&gt;0,1,0)</formula>
    </cfRule>
    <cfRule type="expression" dxfId="621" priority="276" stopIfTrue="1">
      <formula>IF(VLOOKUP($BP$3,optionalAttributePTDMap,MATCH($A5,attributeMapFeedProductType,0)+1,FALSE)&gt;0,1,0)</formula>
    </cfRule>
    <cfRule type="expression" dxfId="624" priority="277" stopIfTrue="1">
      <formula>IF(VLOOKUP($BP$3,preferredAttributePTDMap,MATCH($A5,attributeMapFeedProductType,0)+1,FALSE)&gt;0,1,0)</formula>
    </cfRule>
    <cfRule type="expression" dxfId="623" priority="278"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32">
    <cfRule type="expression" dxfId="618" priority="279" stopIfTrue="1">
      <formula>IF(VLOOKUP($BQ$3,requiredAttributePTDMap,MATCH($A5,attributeMapFeedProductType,0)+1,FALSE)&gt;0,1,0)</formula>
    </cfRule>
    <cfRule type="expression" dxfId="617" priority="280" stopIfTrue="1">
      <formula>IF(VLOOKUP($BQ$3,optionalAttributePTDMap,MATCH($A5,attributeMapFeedProductType,0)+1,FALSE)&gt;0,1,0)</formula>
    </cfRule>
    <cfRule type="expression" dxfId="619" priority="281" stopIfTrue="1">
      <formula>IF(VLOOKUP($BQ$3,preferredAttributePTDMap,MATCH($A5,attributeMapFeedProductType,0)+1,FALSE)&gt;0,1,0)</formula>
    </cfRule>
    <cfRule type="expression" dxfId="620" priority="282"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32">
    <cfRule type="expression" dxfId="616" priority="283" stopIfTrue="1">
      <formula>IF(VLOOKUP($BR$3,requiredAttributePTDMap,MATCH($A5,attributeMapFeedProductType,0)+1,FALSE)&gt;0,1,0)</formula>
    </cfRule>
    <cfRule type="expression" dxfId="615" priority="284" stopIfTrue="1">
      <formula>IF(VLOOKUP($BR$3,optionalAttributePTDMap,MATCH($A5,attributeMapFeedProductType,0)+1,FALSE)&gt;0,1,0)</formula>
    </cfRule>
    <cfRule type="expression" dxfId="614" priority="285" stopIfTrue="1">
      <formula>IF(VLOOKUP($BR$3,preferredAttributePTDMap,MATCH($A5,attributeMapFeedProductType,0)+1,FALSE)&gt;0,1,0)</formula>
    </cfRule>
    <cfRule type="expression" dxfId="613" priority="28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32">
    <cfRule type="expression" dxfId="612" priority="287" stopIfTrue="1">
      <formula>IF(VLOOKUP($BS$3,requiredAttributePTDMap,MATCH($A5,attributeMapFeedProductType,0)+1,FALSE)&gt;0,1,0)</formula>
    </cfRule>
    <cfRule type="expression" dxfId="611" priority="288" stopIfTrue="1">
      <formula>IF(VLOOKUP($BS$3,optionalAttributePTDMap,MATCH($A5,attributeMapFeedProductType,0)+1,FALSE)&gt;0,1,0)</formula>
    </cfRule>
    <cfRule type="expression" dxfId="610" priority="289" stopIfTrue="1">
      <formula>IF(VLOOKUP($BS$3,preferredAttributePTDMap,MATCH($A5,attributeMapFeedProductType,0)+1,FALSE)&gt;0,1,0)</formula>
    </cfRule>
    <cfRule type="expression" dxfId="609" priority="290"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32">
    <cfRule type="expression" dxfId="607" priority="291" stopIfTrue="1">
      <formula>IF(VLOOKUP($BT$3,requiredAttributePTDMap,MATCH($A5,attributeMapFeedProductType,0)+1,FALSE)&gt;0,1,0)</formula>
    </cfRule>
    <cfRule type="expression" dxfId="606" priority="292" stopIfTrue="1">
      <formula>IF(VLOOKUP($BT$3,optionalAttributePTDMap,MATCH($A5,attributeMapFeedProductType,0)+1,FALSE)&gt;0,1,0)</formula>
    </cfRule>
    <cfRule type="expression" dxfId="608" priority="293" stopIfTrue="1">
      <formula>IF(VLOOKUP($BT$3,preferredAttributePTDMap,MATCH($A5,attributeMapFeedProductType,0)+1,FALSE)&gt;0,1,0)</formula>
    </cfRule>
    <cfRule type="expression" dxfId="605" priority="294"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32">
    <cfRule type="expression" dxfId="604" priority="295" stopIfTrue="1">
      <formula>IF(VLOOKUP($BU$3,requiredAttributePTDMap,MATCH($A5,attributeMapFeedProductType,0)+1,FALSE)&gt;0,1,0)</formula>
    </cfRule>
    <cfRule type="expression" dxfId="603" priority="296" stopIfTrue="1">
      <formula>IF(VLOOKUP($BU$3,optionalAttributePTDMap,MATCH($A5,attributeMapFeedProductType,0)+1,FALSE)&gt;0,1,0)</formula>
    </cfRule>
    <cfRule type="expression" dxfId="602" priority="297" stopIfTrue="1">
      <formula>IF(VLOOKUP($BU$3,preferredAttributePTDMap,MATCH($A5,attributeMapFeedProductType,0)+1,FALSE)&gt;0,1,0)</formula>
    </cfRule>
    <cfRule type="expression" dxfId="601" priority="298"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32">
    <cfRule type="expression" dxfId="600" priority="299" stopIfTrue="1">
      <formula>IF(VLOOKUP($BV$3,requiredAttributePTDMap,MATCH($A5,attributeMapFeedProductType,0)+1,FALSE)&gt;0,1,0)</formula>
    </cfRule>
    <cfRule type="expression" dxfId="599" priority="300" stopIfTrue="1">
      <formula>IF(VLOOKUP($BV$3,optionalAttributePTDMap,MATCH($A5,attributeMapFeedProductType,0)+1,FALSE)&gt;0,1,0)</formula>
    </cfRule>
    <cfRule type="expression" dxfId="598" priority="301" stopIfTrue="1">
      <formula>IF(VLOOKUP($BV$3,preferredAttributePTDMap,MATCH($A5,attributeMapFeedProductType,0)+1,FALSE)&gt;0,1,0)</formula>
    </cfRule>
    <cfRule type="expression" dxfId="597" priority="302"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32">
    <cfRule type="expression" dxfId="594" priority="303" stopIfTrue="1">
      <formula>IF(VLOOKUP($BW$3,requiredAttributePTDMap,MATCH($A5,attributeMapFeedProductType,0)+1,FALSE)&gt;0,1,0)</formula>
    </cfRule>
    <cfRule type="expression" dxfId="593" priority="304" stopIfTrue="1">
      <formula>IF(VLOOKUP($BW$3,optionalAttributePTDMap,MATCH($A5,attributeMapFeedProductType,0)+1,FALSE)&gt;0,1,0)</formula>
    </cfRule>
    <cfRule type="expression" dxfId="596" priority="305" stopIfTrue="1">
      <formula>IF(VLOOKUP($BW$3,preferredAttributePTDMap,MATCH($A5,attributeMapFeedProductType,0)+1,FALSE)&gt;0,1,0)</formula>
    </cfRule>
    <cfRule type="expression" dxfId="595" priority="306"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32">
    <cfRule type="expression" dxfId="590" priority="307" stopIfTrue="1">
      <formula>IF(VLOOKUP($BX$3,requiredAttributePTDMap,MATCH($A5,attributeMapFeedProductType,0)+1,FALSE)&gt;0,1,0)</formula>
    </cfRule>
    <cfRule type="expression" dxfId="589" priority="308" stopIfTrue="1">
      <formula>IF(VLOOKUP($BX$3,optionalAttributePTDMap,MATCH($A5,attributeMapFeedProductType,0)+1,FALSE)&gt;0,1,0)</formula>
    </cfRule>
    <cfRule type="expression" dxfId="592" priority="309" stopIfTrue="1">
      <formula>IF(VLOOKUP($BX$3,preferredAttributePTDMap,MATCH($A5,attributeMapFeedProductType,0)+1,FALSE)&gt;0,1,0)</formula>
    </cfRule>
    <cfRule type="expression" dxfId="591" priority="310"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32">
    <cfRule type="expression" dxfId="588" priority="311" stopIfTrue="1">
      <formula>IF(VLOOKUP($BY$3,requiredAttributePTDMap,MATCH($A5,attributeMapFeedProductType,0)+1,FALSE)&gt;0,1,0)</formula>
    </cfRule>
    <cfRule type="expression" dxfId="587" priority="312" stopIfTrue="1">
      <formula>IF(VLOOKUP($BY$3,optionalAttributePTDMap,MATCH($A5,attributeMapFeedProductType,0)+1,FALSE)&gt;0,1,0)</formula>
    </cfRule>
    <cfRule type="expression" dxfId="586" priority="313" stopIfTrue="1">
      <formula>IF(VLOOKUP($BY$3,preferredAttributePTDMap,MATCH($A5,attributeMapFeedProductType,0)+1,FALSE)&gt;0,1,0)</formula>
    </cfRule>
    <cfRule type="expression" dxfId="585" priority="314"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32">
    <cfRule type="expression" dxfId="584" priority="315" stopIfTrue="1">
      <formula>IF(VLOOKUP($BZ$3,requiredAttributePTDMap,MATCH($A5,attributeMapFeedProductType,0)+1,FALSE)&gt;0,1,0)</formula>
    </cfRule>
    <cfRule type="expression" dxfId="583" priority="316" stopIfTrue="1">
      <formula>IF(VLOOKUP($BZ$3,optionalAttributePTDMap,MATCH($A5,attributeMapFeedProductType,0)+1,FALSE)&gt;0,1,0)</formula>
    </cfRule>
    <cfRule type="expression" dxfId="582" priority="317" stopIfTrue="1">
      <formula>IF(VLOOKUP($BZ$3,preferredAttributePTDMap,MATCH($A5,attributeMapFeedProductType,0)+1,FALSE)&gt;0,1,0)</formula>
    </cfRule>
    <cfRule type="expression" dxfId="581" priority="318"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32 B5:BY32">
    <cfRule type="expression" dxfId="580" priority="10" stopIfTrue="1">
      <formula>IF(LEN(B5)&gt;0,1,0)</formula>
    </cfRule>
  </conditionalFormatting>
  <conditionalFormatting sqref="CB5:CB32">
    <cfRule type="expression" dxfId="579" priority="319" stopIfTrue="1">
      <formula>IF(VLOOKUP($CB$3,requiredAttributePTDMap,MATCH($A5,attributeMapFeedProductType,0)+1,FALSE)&gt;0,1,0)</formula>
    </cfRule>
    <cfRule type="expression" dxfId="578" priority="320" stopIfTrue="1">
      <formula>IF(VLOOKUP($CB$3,optionalAttributePTDMap,MATCH($A5,attributeMapFeedProductType,0)+1,FALSE)&gt;0,1,0)</formula>
    </cfRule>
    <cfRule type="expression" dxfId="577" priority="321" stopIfTrue="1">
      <formula>IF(VLOOKUP($CB$3,preferredAttributePTDMap,MATCH($A5,attributeMapFeedProductType,0)+1,FALSE)&gt;0,1,0)</formula>
    </cfRule>
    <cfRule type="expression" dxfId="576" priority="322"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32">
    <cfRule type="expression" dxfId="575" priority="323" stopIfTrue="1">
      <formula>IF(VLOOKUP($CC$3,requiredAttributePTDMap,MATCH($A5,attributeMapFeedProductType,0)+1,FALSE)&gt;0,1,0)</formula>
    </cfRule>
    <cfRule type="expression" dxfId="574" priority="324" stopIfTrue="1">
      <formula>IF(VLOOKUP($CC$3,optionalAttributePTDMap,MATCH($A5,attributeMapFeedProductType,0)+1,FALSE)&gt;0,1,0)</formula>
    </cfRule>
    <cfRule type="expression" dxfId="573" priority="325" stopIfTrue="1">
      <formula>IF(VLOOKUP($CC$3,preferredAttributePTDMap,MATCH($A5,attributeMapFeedProductType,0)+1,FALSE)&gt;0,1,0)</formula>
    </cfRule>
    <cfRule type="expression" dxfId="572" priority="326"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32">
    <cfRule type="expression" dxfId="570" priority="327" stopIfTrue="1">
      <formula>IF(VLOOKUP($CD$3,requiredAttributePTDMap,MATCH($A5,attributeMapFeedProductType,0)+1,FALSE)&gt;0,1,0)</formula>
    </cfRule>
    <cfRule type="expression" dxfId="569" priority="328" stopIfTrue="1">
      <formula>IF(VLOOKUP($CD$3,optionalAttributePTDMap,MATCH($A5,attributeMapFeedProductType,0)+1,FALSE)&gt;0,1,0)</formula>
    </cfRule>
    <cfRule type="expression" dxfId="568" priority="329" stopIfTrue="1">
      <formula>IF(VLOOKUP($CD$3,preferredAttributePTDMap,MATCH($A5,attributeMapFeedProductType,0)+1,FALSE)&gt;0,1,0)</formula>
    </cfRule>
    <cfRule type="expression" dxfId="571" priority="330"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32">
    <cfRule type="expression" dxfId="566" priority="331" stopIfTrue="1">
      <formula>IF(VLOOKUP($CE$3,requiredAttributePTDMap,MATCH($A5,attributeMapFeedProductType,0)+1,FALSE)&gt;0,1,0)</formula>
    </cfRule>
    <cfRule type="expression" dxfId="565" priority="332" stopIfTrue="1">
      <formula>IF(VLOOKUP($CE$3,optionalAttributePTDMap,MATCH($A5,attributeMapFeedProductType,0)+1,FALSE)&gt;0,1,0)</formula>
    </cfRule>
    <cfRule type="expression" dxfId="564" priority="333" stopIfTrue="1">
      <formula>IF(VLOOKUP($CE$3,preferredAttributePTDMap,MATCH($A5,attributeMapFeedProductType,0)+1,FALSE)&gt;0,1,0)</formula>
    </cfRule>
    <cfRule type="expression" dxfId="567" priority="334"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32">
    <cfRule type="expression" dxfId="563" priority="335" stopIfTrue="1">
      <formula>IF(VLOOKUP($CF$3,requiredAttributePTDMap,MATCH($A5,attributeMapFeedProductType,0)+1,FALSE)&gt;0,1,0)</formula>
    </cfRule>
    <cfRule type="expression" dxfId="562" priority="336" stopIfTrue="1">
      <formula>IF(VLOOKUP($CF$3,optionalAttributePTDMap,MATCH($A5,attributeMapFeedProductType,0)+1,FALSE)&gt;0,1,0)</formula>
    </cfRule>
    <cfRule type="expression" dxfId="561" priority="337" stopIfTrue="1">
      <formula>IF(VLOOKUP($CF$3,preferredAttributePTDMap,MATCH($A5,attributeMapFeedProductType,0)+1,FALSE)&gt;0,1,0)</formula>
    </cfRule>
    <cfRule type="expression" dxfId="560" priority="338"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32">
    <cfRule type="expression" dxfId="558" priority="339" stopIfTrue="1">
      <formula>IF(VLOOKUP($CG$3,requiredAttributePTDMap,MATCH($A5,attributeMapFeedProductType,0)+1,FALSE)&gt;0,1,0)</formula>
    </cfRule>
    <cfRule type="expression" dxfId="559" priority="340" stopIfTrue="1">
      <formula>IF(VLOOKUP($CG$3,optionalAttributePTDMap,MATCH($A5,attributeMapFeedProductType,0)+1,FALSE)&gt;0,1,0)</formula>
    </cfRule>
    <cfRule type="expression" dxfId="557" priority="341" stopIfTrue="1">
      <formula>IF(VLOOKUP($CG$3,preferredAttributePTDMap,MATCH($A5,attributeMapFeedProductType,0)+1,FALSE)&gt;0,1,0)</formula>
    </cfRule>
    <cfRule type="expression" dxfId="556" priority="342"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32">
    <cfRule type="expression" dxfId="554" priority="343" stopIfTrue="1">
      <formula>IF(VLOOKUP($CH$3,requiredAttributePTDMap,MATCH($A5,attributeMapFeedProductType,0)+1,FALSE)&gt;0,1,0)</formula>
    </cfRule>
    <cfRule type="expression" dxfId="553" priority="344" stopIfTrue="1">
      <formula>IF(VLOOKUP($CH$3,optionalAttributePTDMap,MATCH($A5,attributeMapFeedProductType,0)+1,FALSE)&gt;0,1,0)</formula>
    </cfRule>
    <cfRule type="expression" dxfId="552" priority="345" stopIfTrue="1">
      <formula>IF(VLOOKUP($CH$3,preferredAttributePTDMap,MATCH($A5,attributeMapFeedProductType,0)+1,FALSE)&gt;0,1,0)</formula>
    </cfRule>
    <cfRule type="expression" dxfId="555" priority="34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32">
    <cfRule type="expression" dxfId="550" priority="347" stopIfTrue="1">
      <formula>IF(VLOOKUP($CI$3,requiredAttributePTDMap,MATCH($A5,attributeMapFeedProductType,0)+1,FALSE)&gt;0,1,0)</formula>
    </cfRule>
    <cfRule type="expression" dxfId="551" priority="348" stopIfTrue="1">
      <formula>IF(VLOOKUP($CI$3,optionalAttributePTDMap,MATCH($A5,attributeMapFeedProductType,0)+1,FALSE)&gt;0,1,0)</formula>
    </cfRule>
    <cfRule type="expression" dxfId="549" priority="349" stopIfTrue="1">
      <formula>IF(VLOOKUP($CI$3,preferredAttributePTDMap,MATCH($A5,attributeMapFeedProductType,0)+1,FALSE)&gt;0,1,0)</formula>
    </cfRule>
    <cfRule type="expression" dxfId="548" priority="350"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32">
    <cfRule type="expression" dxfId="547" priority="351" stopIfTrue="1">
      <formula>IF(VLOOKUP($CJ$3,requiredAttributePTDMap,MATCH($A5,attributeMapFeedProductType,0)+1,FALSE)&gt;0,1,0)</formula>
    </cfRule>
    <cfRule type="expression" dxfId="546" priority="352" stopIfTrue="1">
      <formula>IF(VLOOKUP($CJ$3,optionalAttributePTDMap,MATCH($A5,attributeMapFeedProductType,0)+1,FALSE)&gt;0,1,0)</formula>
    </cfRule>
    <cfRule type="expression" dxfId="545" priority="353" stopIfTrue="1">
      <formula>IF(VLOOKUP($CJ$3,preferredAttributePTDMap,MATCH($A5,attributeMapFeedProductType,0)+1,FALSE)&gt;0,1,0)</formula>
    </cfRule>
    <cfRule type="expression" dxfId="544" priority="354"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32">
    <cfRule type="expression" dxfId="542" priority="355" stopIfTrue="1">
      <formula>IF(VLOOKUP($CK$3,requiredAttributePTDMap,MATCH($A5,attributeMapFeedProductType,0)+1,FALSE)&gt;0,1,0)</formula>
    </cfRule>
    <cfRule type="expression" dxfId="541" priority="356" stopIfTrue="1">
      <formula>IF(VLOOKUP($CK$3,optionalAttributePTDMap,MATCH($A5,attributeMapFeedProductType,0)+1,FALSE)&gt;0,1,0)</formula>
    </cfRule>
    <cfRule type="expression" dxfId="540" priority="357" stopIfTrue="1">
      <formula>IF(VLOOKUP($CK$3,preferredAttributePTDMap,MATCH($A5,attributeMapFeedProductType,0)+1,FALSE)&gt;0,1,0)</formula>
    </cfRule>
    <cfRule type="expression" dxfId="543" priority="358"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32">
    <cfRule type="expression" dxfId="538" priority="359" stopIfTrue="1">
      <formula>IF(VLOOKUP($CL$3,requiredAttributePTDMap,MATCH($A5,attributeMapFeedProductType,0)+1,FALSE)&gt;0,1,0)</formula>
    </cfRule>
    <cfRule type="expression" dxfId="537" priority="360" stopIfTrue="1">
      <formula>IF(VLOOKUP($CL$3,optionalAttributePTDMap,MATCH($A5,attributeMapFeedProductType,0)+1,FALSE)&gt;0,1,0)</formula>
    </cfRule>
    <cfRule type="expression" dxfId="536" priority="361" stopIfTrue="1">
      <formula>IF(VLOOKUP($CL$3,preferredAttributePTDMap,MATCH($A5,attributeMapFeedProductType,0)+1,FALSE)&gt;0,1,0)</formula>
    </cfRule>
    <cfRule type="expression" dxfId="539" priority="362"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32">
    <cfRule type="expression" dxfId="535" priority="363" stopIfTrue="1">
      <formula>IF(VLOOKUP($CM$3,requiredAttributePTDMap,MATCH($A5,attributeMapFeedProductType,0)+1,FALSE)&gt;0,1,0)</formula>
    </cfRule>
    <cfRule type="expression" dxfId="534" priority="364" stopIfTrue="1">
      <formula>IF(VLOOKUP($CM$3,optionalAttributePTDMap,MATCH($A5,attributeMapFeedProductType,0)+1,FALSE)&gt;0,1,0)</formula>
    </cfRule>
    <cfRule type="expression" dxfId="533" priority="365" stopIfTrue="1">
      <formula>IF(VLOOKUP($CM$3,preferredAttributePTDMap,MATCH($A5,attributeMapFeedProductType,0)+1,FALSE)&gt;0,1,0)</formula>
    </cfRule>
    <cfRule type="expression" dxfId="532" priority="366"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32">
    <cfRule type="expression" dxfId="531" priority="367" stopIfTrue="1">
      <formula>IF(VLOOKUP($CN$3,requiredAttributePTDMap,MATCH($A5,attributeMapFeedProductType,0)+1,FALSE)&gt;0,1,0)</formula>
    </cfRule>
    <cfRule type="expression" dxfId="530" priority="368" stopIfTrue="1">
      <formula>IF(VLOOKUP($CN$3,optionalAttributePTDMap,MATCH($A5,attributeMapFeedProductType,0)+1,FALSE)&gt;0,1,0)</formula>
    </cfRule>
    <cfRule type="expression" dxfId="529" priority="369" stopIfTrue="1">
      <formula>IF(VLOOKUP($CN$3,preferredAttributePTDMap,MATCH($A5,attributeMapFeedProductType,0)+1,FALSE)&gt;0,1,0)</formula>
    </cfRule>
    <cfRule type="expression" dxfId="528" priority="370"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32">
    <cfRule type="expression" dxfId="527" priority="371" stopIfTrue="1">
      <formula>IF(VLOOKUP($CO$3,requiredAttributePTDMap,MATCH($A5,attributeMapFeedProductType,0)+1,FALSE)&gt;0,1,0)</formula>
    </cfRule>
    <cfRule type="expression" dxfId="526" priority="372" stopIfTrue="1">
      <formula>IF(VLOOKUP($CO$3,optionalAttributePTDMap,MATCH($A5,attributeMapFeedProductType,0)+1,FALSE)&gt;0,1,0)</formula>
    </cfRule>
    <cfRule type="expression" dxfId="525" priority="373" stopIfTrue="1">
      <formula>IF(VLOOKUP($CO$3,preferredAttributePTDMap,MATCH($A5,attributeMapFeedProductType,0)+1,FALSE)&gt;0,1,0)</formula>
    </cfRule>
    <cfRule type="expression" dxfId="524" priority="374"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32">
    <cfRule type="expression" dxfId="523" priority="375" stopIfTrue="1">
      <formula>IF(VLOOKUP($CP$3,requiredAttributePTDMap,MATCH($A5,attributeMapFeedProductType,0)+1,FALSE)&gt;0,1,0)</formula>
    </cfRule>
    <cfRule type="expression" dxfId="522" priority="376" stopIfTrue="1">
      <formula>IF(VLOOKUP($CP$3,optionalAttributePTDMap,MATCH($A5,attributeMapFeedProductType,0)+1,FALSE)&gt;0,1,0)</formula>
    </cfRule>
    <cfRule type="expression" dxfId="521" priority="377" stopIfTrue="1">
      <formula>IF(VLOOKUP($CP$3,preferredAttributePTDMap,MATCH($A5,attributeMapFeedProductType,0)+1,FALSE)&gt;0,1,0)</formula>
    </cfRule>
    <cfRule type="expression" dxfId="520" priority="378"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32">
    <cfRule type="expression" dxfId="519" priority="379" stopIfTrue="1">
      <formula>IF(VLOOKUP($CQ$3,requiredAttributePTDMap,MATCH($A5,attributeMapFeedProductType,0)+1,FALSE)&gt;0,1,0)</formula>
    </cfRule>
    <cfRule type="expression" dxfId="518" priority="380" stopIfTrue="1">
      <formula>IF(VLOOKUP($CQ$3,optionalAttributePTDMap,MATCH($A5,attributeMapFeedProductType,0)+1,FALSE)&gt;0,1,0)</formula>
    </cfRule>
    <cfRule type="expression" dxfId="517" priority="381" stopIfTrue="1">
      <formula>IF(VLOOKUP($CQ$3,preferredAttributePTDMap,MATCH($A5,attributeMapFeedProductType,0)+1,FALSE)&gt;0,1,0)</formula>
    </cfRule>
    <cfRule type="expression" dxfId="516" priority="382"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32">
    <cfRule type="expression" dxfId="514" priority="383" stopIfTrue="1">
      <formula>IF(VLOOKUP($CR$3,requiredAttributePTDMap,MATCH($A5,attributeMapFeedProductType,0)+1,FALSE)&gt;0,1,0)</formula>
    </cfRule>
    <cfRule type="expression" dxfId="513" priority="384" stopIfTrue="1">
      <formula>IF(VLOOKUP($CR$3,optionalAttributePTDMap,MATCH($A5,attributeMapFeedProductType,0)+1,FALSE)&gt;0,1,0)</formula>
    </cfRule>
    <cfRule type="expression" dxfId="512" priority="385" stopIfTrue="1">
      <formula>IF(VLOOKUP($CR$3,preferredAttributePTDMap,MATCH($A5,attributeMapFeedProductType,0)+1,FALSE)&gt;0,1,0)</formula>
    </cfRule>
    <cfRule type="expression" dxfId="515" priority="38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32">
    <cfRule type="expression" dxfId="511" priority="9" stopIfTrue="1">
      <formula>IF($AC5&lt;&gt;"Parent",0,1)</formula>
    </cfRule>
    <cfRule type="expression" dxfId="510" priority="387" stopIfTrue="1">
      <formula>IF(VLOOKUP($CS$3,requiredAttributePTDMap,MATCH($A5,attributeMapFeedProductType,0)+1,FALSE)&gt;0,1,0)</formula>
    </cfRule>
    <cfRule type="expression" dxfId="509" priority="388" stopIfTrue="1">
      <formula>IF(VLOOKUP($CS$3,optionalAttributePTDMap,MATCH($A5,attributeMapFeedProductType,0)+1,FALSE)&gt;0,1,0)</formula>
    </cfRule>
    <cfRule type="expression" dxfId="508" priority="389" stopIfTrue="1">
      <formula>IF(VLOOKUP($CS$3,preferredAttributePTDMap,MATCH($A5,attributeMapFeedProductType,0)+1,FALSE)&gt;0,1,0)</formula>
    </cfRule>
    <cfRule type="expression" dxfId="507" priority="390"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32">
    <cfRule type="expression" dxfId="506" priority="391" stopIfTrue="1">
      <formula>IF(VLOOKUP($CT$3,requiredAttributePTDMap,MATCH($A5,attributeMapFeedProductType,0)+1,FALSE)&gt;0,1,0)</formula>
    </cfRule>
    <cfRule type="expression" dxfId="505" priority="392" stopIfTrue="1">
      <formula>IF(VLOOKUP($CT$3,optionalAttributePTDMap,MATCH($A5,attributeMapFeedProductType,0)+1,FALSE)&gt;0,1,0)</formula>
    </cfRule>
    <cfRule type="expression" dxfId="504" priority="393" stopIfTrue="1">
      <formula>IF(VLOOKUP($CT$3,preferredAttributePTDMap,MATCH($A5,attributeMapFeedProductType,0)+1,FALSE)&gt;0,1,0)</formula>
    </cfRule>
    <cfRule type="expression" dxfId="503" priority="394"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32">
    <cfRule type="expression" dxfId="502" priority="395" stopIfTrue="1">
      <formula>IF(VLOOKUP($CU$3,requiredAttributePTDMap,MATCH($A5,attributeMapFeedProductType,0)+1,FALSE)&gt;0,1,0)</formula>
    </cfRule>
    <cfRule type="expression" dxfId="501" priority="396" stopIfTrue="1">
      <formula>IF(VLOOKUP($CU$3,optionalAttributePTDMap,MATCH($A5,attributeMapFeedProductType,0)+1,FALSE)&gt;0,1,0)</formula>
    </cfRule>
    <cfRule type="expression" dxfId="500" priority="397" stopIfTrue="1">
      <formula>IF(VLOOKUP($CU$3,preferredAttributePTDMap,MATCH($A5,attributeMapFeedProductType,0)+1,FALSE)&gt;0,1,0)</formula>
    </cfRule>
    <cfRule type="expression" dxfId="499" priority="398"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32">
    <cfRule type="expression" dxfId="498" priority="399" stopIfTrue="1">
      <formula>IF(VLOOKUP($CV$3,requiredAttributePTDMap,MATCH($A5,attributeMapFeedProductType,0)+1,FALSE)&gt;0,1,0)</formula>
    </cfRule>
    <cfRule type="expression" dxfId="497" priority="400" stopIfTrue="1">
      <formula>IF(VLOOKUP($CV$3,optionalAttributePTDMap,MATCH($A5,attributeMapFeedProductType,0)+1,FALSE)&gt;0,1,0)</formula>
    </cfRule>
    <cfRule type="expression" dxfId="496" priority="401" stopIfTrue="1">
      <formula>IF(VLOOKUP($CV$3,preferredAttributePTDMap,MATCH($A5,attributeMapFeedProductType,0)+1,FALSE)&gt;0,1,0)</formula>
    </cfRule>
    <cfRule type="expression" dxfId="495" priority="402"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32">
    <cfRule type="expression" dxfId="494" priority="403" stopIfTrue="1">
      <formula>IF(VLOOKUP($CW$3,requiredAttributePTDMap,MATCH($A5,attributeMapFeedProductType,0)+1,FALSE)&gt;0,1,0)</formula>
    </cfRule>
    <cfRule type="expression" dxfId="493" priority="404" stopIfTrue="1">
      <formula>IF(VLOOKUP($CW$3,optionalAttributePTDMap,MATCH($A5,attributeMapFeedProductType,0)+1,FALSE)&gt;0,1,0)</formula>
    </cfRule>
    <cfRule type="expression" dxfId="492" priority="405" stopIfTrue="1">
      <formula>IF(VLOOKUP($CW$3,preferredAttributePTDMap,MATCH($A5,attributeMapFeedProductType,0)+1,FALSE)&gt;0,1,0)</formula>
    </cfRule>
    <cfRule type="expression" dxfId="491" priority="406"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32">
    <cfRule type="expression" dxfId="490" priority="407" stopIfTrue="1">
      <formula>IF(VLOOKUP($CX$3,requiredAttributePTDMap,MATCH($A5,attributeMapFeedProductType,0)+1,FALSE)&gt;0,1,0)</formula>
    </cfRule>
    <cfRule type="expression" dxfId="489" priority="408" stopIfTrue="1">
      <formula>IF(VLOOKUP($CX$3,optionalAttributePTDMap,MATCH($A5,attributeMapFeedProductType,0)+1,FALSE)&gt;0,1,0)</formula>
    </cfRule>
    <cfRule type="expression" dxfId="488" priority="409" stopIfTrue="1">
      <formula>IF(VLOOKUP($CX$3,preferredAttributePTDMap,MATCH($A5,attributeMapFeedProductType,0)+1,FALSE)&gt;0,1,0)</formula>
    </cfRule>
    <cfRule type="expression" dxfId="487" priority="410"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32">
    <cfRule type="expression" dxfId="486" priority="411" stopIfTrue="1">
      <formula>IF(VLOOKUP($CY$3,requiredAttributePTDMap,MATCH($A5,attributeMapFeedProductType,0)+1,FALSE)&gt;0,1,0)</formula>
    </cfRule>
    <cfRule type="expression" dxfId="485" priority="412" stopIfTrue="1">
      <formula>IF(VLOOKUP($CY$3,optionalAttributePTDMap,MATCH($A5,attributeMapFeedProductType,0)+1,FALSE)&gt;0,1,0)</formula>
    </cfRule>
    <cfRule type="expression" dxfId="484" priority="413" stopIfTrue="1">
      <formula>IF(VLOOKUP($CY$3,preferredAttributePTDMap,MATCH($A5,attributeMapFeedProductType,0)+1,FALSE)&gt;0,1,0)</formula>
    </cfRule>
    <cfRule type="expression" dxfId="483" priority="414"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32">
    <cfRule type="expression" dxfId="482" priority="415" stopIfTrue="1">
      <formula>IF(VLOOKUP($CZ$3,requiredAttributePTDMap,MATCH($A5,attributeMapFeedProductType,0)+1,FALSE)&gt;0,1,0)</formula>
    </cfRule>
    <cfRule type="expression" dxfId="481" priority="416" stopIfTrue="1">
      <formula>IF(VLOOKUP($CZ$3,optionalAttributePTDMap,MATCH($A5,attributeMapFeedProductType,0)+1,FALSE)&gt;0,1,0)</formula>
    </cfRule>
    <cfRule type="expression" dxfId="480" priority="417" stopIfTrue="1">
      <formula>IF(VLOOKUP($CZ$3,preferredAttributePTDMap,MATCH($A5,attributeMapFeedProductType,0)+1,FALSE)&gt;0,1,0)</formula>
    </cfRule>
    <cfRule type="expression" dxfId="479" priority="418"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32">
    <cfRule type="expression" dxfId="478" priority="419" stopIfTrue="1">
      <formula>IF(VLOOKUP($DA$3,requiredAttributePTDMap,MATCH($A5,attributeMapFeedProductType,0)+1,FALSE)&gt;0,1,0)</formula>
    </cfRule>
    <cfRule type="expression" dxfId="477" priority="420" stopIfTrue="1">
      <formula>IF(VLOOKUP($DA$3,optionalAttributePTDMap,MATCH($A5,attributeMapFeedProductType,0)+1,FALSE)&gt;0,1,0)</formula>
    </cfRule>
    <cfRule type="expression" dxfId="476" priority="421" stopIfTrue="1">
      <formula>IF(VLOOKUP($DA$3,preferredAttributePTDMap,MATCH($A5,attributeMapFeedProductType,0)+1,FALSE)&gt;0,1,0)</formula>
    </cfRule>
    <cfRule type="expression" dxfId="475" priority="422"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32">
    <cfRule type="expression" dxfId="474" priority="423" stopIfTrue="1">
      <formula>IF(VLOOKUP($DB$3,requiredAttributePTDMap,MATCH($A5,attributeMapFeedProductType,0)+1,FALSE)&gt;0,1,0)</formula>
    </cfRule>
    <cfRule type="expression" dxfId="473" priority="424" stopIfTrue="1">
      <formula>IF(VLOOKUP($DB$3,optionalAttributePTDMap,MATCH($A5,attributeMapFeedProductType,0)+1,FALSE)&gt;0,1,0)</formula>
    </cfRule>
    <cfRule type="expression" dxfId="472" priority="425" stopIfTrue="1">
      <formula>IF(VLOOKUP($DB$3,preferredAttributePTDMap,MATCH($A5,attributeMapFeedProductType,0)+1,FALSE)&gt;0,1,0)</formula>
    </cfRule>
    <cfRule type="expression" dxfId="471" priority="4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32">
    <cfRule type="expression" dxfId="470" priority="427" stopIfTrue="1">
      <formula>IF(VLOOKUP($DC$3,requiredAttributePTDMap,MATCH($A5,attributeMapFeedProductType,0)+1,FALSE)&gt;0,1,0)</formula>
    </cfRule>
    <cfRule type="expression" dxfId="469" priority="428" stopIfTrue="1">
      <formula>IF(VLOOKUP($DC$3,optionalAttributePTDMap,MATCH($A5,attributeMapFeedProductType,0)+1,FALSE)&gt;0,1,0)</formula>
    </cfRule>
    <cfRule type="expression" dxfId="468" priority="429" stopIfTrue="1">
      <formula>IF(VLOOKUP($DC$3,preferredAttributePTDMap,MATCH($A5,attributeMapFeedProductType,0)+1,FALSE)&gt;0,1,0)</formula>
    </cfRule>
    <cfRule type="expression" dxfId="467" priority="430"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32">
    <cfRule type="expression" dxfId="466" priority="431" stopIfTrue="1">
      <formula>IF(VLOOKUP($DD$3,requiredAttributePTDMap,MATCH($A5,attributeMapFeedProductType,0)+1,FALSE)&gt;0,1,0)</formula>
    </cfRule>
    <cfRule type="expression" dxfId="465" priority="432" stopIfTrue="1">
      <formula>IF(VLOOKUP($DD$3,optionalAttributePTDMap,MATCH($A5,attributeMapFeedProductType,0)+1,FALSE)&gt;0,1,0)</formula>
    </cfRule>
    <cfRule type="expression" dxfId="464" priority="433" stopIfTrue="1">
      <formula>IF(VLOOKUP($DD$3,preferredAttributePTDMap,MATCH($A5,attributeMapFeedProductType,0)+1,FALSE)&gt;0,1,0)</formula>
    </cfRule>
    <cfRule type="expression" dxfId="463" priority="434"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32">
    <cfRule type="expression" dxfId="462" priority="435" stopIfTrue="1">
      <formula>IF(VLOOKUP($DE$3,requiredAttributePTDMap,MATCH($A5,attributeMapFeedProductType,0)+1,FALSE)&gt;0,1,0)</formula>
    </cfRule>
    <cfRule type="expression" dxfId="461" priority="436" stopIfTrue="1">
      <formula>IF(VLOOKUP($DE$3,optionalAttributePTDMap,MATCH($A5,attributeMapFeedProductType,0)+1,FALSE)&gt;0,1,0)</formula>
    </cfRule>
    <cfRule type="expression" dxfId="460" priority="437" stopIfTrue="1">
      <formula>IF(VLOOKUP($DE$3,preferredAttributePTDMap,MATCH($A5,attributeMapFeedProductType,0)+1,FALSE)&gt;0,1,0)</formula>
    </cfRule>
    <cfRule type="expression" dxfId="459" priority="438"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32">
    <cfRule type="expression" dxfId="458" priority="439" stopIfTrue="1">
      <formula>IF(VLOOKUP($DF$3,requiredAttributePTDMap,MATCH($A5,attributeMapFeedProductType,0)+1,FALSE)&gt;0,1,0)</formula>
    </cfRule>
    <cfRule type="expression" dxfId="457" priority="440" stopIfTrue="1">
      <formula>IF(VLOOKUP($DF$3,optionalAttributePTDMap,MATCH($A5,attributeMapFeedProductType,0)+1,FALSE)&gt;0,1,0)</formula>
    </cfRule>
    <cfRule type="expression" dxfId="456" priority="441" stopIfTrue="1">
      <formula>IF(VLOOKUP($DF$3,preferredAttributePTDMap,MATCH($A5,attributeMapFeedProductType,0)+1,FALSE)&gt;0,1,0)</formula>
    </cfRule>
    <cfRule type="expression" dxfId="455" priority="442"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32">
    <cfRule type="expression" dxfId="454" priority="443" stopIfTrue="1">
      <formula>IF(VLOOKUP($DG$3,requiredAttributePTDMap,MATCH($A5,attributeMapFeedProductType,0)+1,FALSE)&gt;0,1,0)</formula>
    </cfRule>
    <cfRule type="expression" dxfId="453" priority="444" stopIfTrue="1">
      <formula>IF(VLOOKUP($DG$3,optionalAttributePTDMap,MATCH($A5,attributeMapFeedProductType,0)+1,FALSE)&gt;0,1,0)</formula>
    </cfRule>
    <cfRule type="expression" dxfId="452" priority="445" stopIfTrue="1">
      <formula>IF(VLOOKUP($DG$3,preferredAttributePTDMap,MATCH($A5,attributeMapFeedProductType,0)+1,FALSE)&gt;0,1,0)</formula>
    </cfRule>
    <cfRule type="expression" dxfId="451" priority="446"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32">
    <cfRule type="expression" dxfId="450" priority="447" stopIfTrue="1">
      <formula>IF(VLOOKUP($DH$3,requiredAttributePTDMap,MATCH($A5,attributeMapFeedProductType,0)+1,FALSE)&gt;0,1,0)</formula>
    </cfRule>
    <cfRule type="expression" dxfId="449" priority="448" stopIfTrue="1">
      <formula>IF(VLOOKUP($DH$3,optionalAttributePTDMap,MATCH($A5,attributeMapFeedProductType,0)+1,FALSE)&gt;0,1,0)</formula>
    </cfRule>
    <cfRule type="expression" dxfId="448" priority="449" stopIfTrue="1">
      <formula>IF(VLOOKUP($DH$3,preferredAttributePTDMap,MATCH($A5,attributeMapFeedProductType,0)+1,FALSE)&gt;0,1,0)</formula>
    </cfRule>
    <cfRule type="expression" dxfId="447" priority="450"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32">
    <cfRule type="expression" dxfId="446" priority="451" stopIfTrue="1">
      <formula>IF(VLOOKUP($DI$3,requiredAttributePTDMap,MATCH($A5,attributeMapFeedProductType,0)+1,FALSE)&gt;0,1,0)</formula>
    </cfRule>
    <cfRule type="expression" dxfId="445" priority="452" stopIfTrue="1">
      <formula>IF(VLOOKUP($DI$3,optionalAttributePTDMap,MATCH($A5,attributeMapFeedProductType,0)+1,FALSE)&gt;0,1,0)</formula>
    </cfRule>
    <cfRule type="expression" dxfId="444" priority="453" stopIfTrue="1">
      <formula>IF(VLOOKUP($DI$3,preferredAttributePTDMap,MATCH($A5,attributeMapFeedProductType,0)+1,FALSE)&gt;0,1,0)</formula>
    </cfRule>
    <cfRule type="expression" dxfId="443" priority="454"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32">
    <cfRule type="expression" dxfId="442" priority="455" stopIfTrue="1">
      <formula>IF(VLOOKUP($DJ$3,requiredAttributePTDMap,MATCH($A5,attributeMapFeedProductType,0)+1,FALSE)&gt;0,1,0)</formula>
    </cfRule>
    <cfRule type="expression" dxfId="441" priority="456" stopIfTrue="1">
      <formula>IF(VLOOKUP($DJ$3,optionalAttributePTDMap,MATCH($A5,attributeMapFeedProductType,0)+1,FALSE)&gt;0,1,0)</formula>
    </cfRule>
    <cfRule type="expression" dxfId="440" priority="457" stopIfTrue="1">
      <formula>IF(VLOOKUP($DJ$3,preferredAttributePTDMap,MATCH($A5,attributeMapFeedProductType,0)+1,FALSE)&gt;0,1,0)</formula>
    </cfRule>
    <cfRule type="expression" dxfId="439" priority="458"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32">
    <cfRule type="expression" dxfId="438" priority="459" stopIfTrue="1">
      <formula>IF(VLOOKUP($DK$3,requiredAttributePTDMap,MATCH($A5,attributeMapFeedProductType,0)+1,FALSE)&gt;0,1,0)</formula>
    </cfRule>
    <cfRule type="expression" dxfId="437" priority="460" stopIfTrue="1">
      <formula>IF(VLOOKUP($DK$3,optionalAttributePTDMap,MATCH($A5,attributeMapFeedProductType,0)+1,FALSE)&gt;0,1,0)</formula>
    </cfRule>
    <cfRule type="expression" dxfId="436" priority="461" stopIfTrue="1">
      <formula>IF(VLOOKUP($DK$3,preferredAttributePTDMap,MATCH($A5,attributeMapFeedProductType,0)+1,FALSE)&gt;0,1,0)</formula>
    </cfRule>
    <cfRule type="expression" dxfId="435" priority="462"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32">
    <cfRule type="expression" dxfId="434" priority="463" stopIfTrue="1">
      <formula>IF(VLOOKUP($DL$3,requiredAttributePTDMap,MATCH($A5,attributeMapFeedProductType,0)+1,FALSE)&gt;0,1,0)</formula>
    </cfRule>
    <cfRule type="expression" dxfId="433" priority="464" stopIfTrue="1">
      <formula>IF(VLOOKUP($DL$3,optionalAttributePTDMap,MATCH($A5,attributeMapFeedProductType,0)+1,FALSE)&gt;0,1,0)</formula>
    </cfRule>
    <cfRule type="expression" dxfId="432" priority="465" stopIfTrue="1">
      <formula>IF(VLOOKUP($DL$3,preferredAttributePTDMap,MATCH($A5,attributeMapFeedProductType,0)+1,FALSE)&gt;0,1,0)</formula>
    </cfRule>
    <cfRule type="expression" dxfId="431" priority="46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32">
    <cfRule type="expression" dxfId="430" priority="467" stopIfTrue="1">
      <formula>IF(VLOOKUP($DM$3,requiredAttributePTDMap,MATCH($A5,attributeMapFeedProductType,0)+1,FALSE)&gt;0,1,0)</formula>
    </cfRule>
    <cfRule type="expression" dxfId="429" priority="468" stopIfTrue="1">
      <formula>IF(VLOOKUP($DM$3,optionalAttributePTDMap,MATCH($A5,attributeMapFeedProductType,0)+1,FALSE)&gt;0,1,0)</formula>
    </cfRule>
    <cfRule type="expression" dxfId="428" priority="469" stopIfTrue="1">
      <formula>IF(VLOOKUP($DM$3,preferredAttributePTDMap,MATCH($A5,attributeMapFeedProductType,0)+1,FALSE)&gt;0,1,0)</formula>
    </cfRule>
    <cfRule type="expression" dxfId="427" priority="470"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32">
    <cfRule type="expression" dxfId="426" priority="471" stopIfTrue="1">
      <formula>IF(VLOOKUP($DN$3,requiredAttributePTDMap,MATCH($A5,attributeMapFeedProductType,0)+1,FALSE)&gt;0,1,0)</formula>
    </cfRule>
    <cfRule type="expression" dxfId="425" priority="472" stopIfTrue="1">
      <formula>IF(VLOOKUP($DN$3,optionalAttributePTDMap,MATCH($A5,attributeMapFeedProductType,0)+1,FALSE)&gt;0,1,0)</formula>
    </cfRule>
    <cfRule type="expression" dxfId="424" priority="473" stopIfTrue="1">
      <formula>IF(VLOOKUP($DN$3,preferredAttributePTDMap,MATCH($A5,attributeMapFeedProductType,0)+1,FALSE)&gt;0,1,0)</formula>
    </cfRule>
    <cfRule type="expression" dxfId="423" priority="474"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32">
    <cfRule type="expression" dxfId="422" priority="475" stopIfTrue="1">
      <formula>IF(VLOOKUP($DO$3,requiredAttributePTDMap,MATCH($A5,attributeMapFeedProductType,0)+1,FALSE)&gt;0,1,0)</formula>
    </cfRule>
    <cfRule type="expression" dxfId="421" priority="476" stopIfTrue="1">
      <formula>IF(VLOOKUP($DO$3,optionalAttributePTDMap,MATCH($A5,attributeMapFeedProductType,0)+1,FALSE)&gt;0,1,0)</formula>
    </cfRule>
    <cfRule type="expression" dxfId="420" priority="477" stopIfTrue="1">
      <formula>IF(VLOOKUP($DO$3,preferredAttributePTDMap,MATCH($A5,attributeMapFeedProductType,0)+1,FALSE)&gt;0,1,0)</formula>
    </cfRule>
    <cfRule type="expression" dxfId="419" priority="478"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32">
    <cfRule type="expression" dxfId="418" priority="480" stopIfTrue="1">
      <formula>AND(AND(OR(AND(OR(OR(NOT(EN5&lt;&gt;"not_applicable"),EN5="")),OR(OR(NOT(EO5&lt;&gt;"not_applicable"),EO5="")),OR(OR(NOT(EP5&lt;&gt;"not_applicable"),EP5="")),OR(OR(NOT(EQ5&lt;&gt;"not_applicable"),EQ5="")),OR(OR(NOT(ER5&lt;&gt;"not_applicable"),ER5="")))),A5&lt;&gt;""))</formula>
    </cfRule>
    <cfRule type="expression" dxfId="417" priority="481" stopIfTrue="1">
      <formula>IF(LEN(DP5)&gt;0,1,0)</formula>
    </cfRule>
    <cfRule type="expression" dxfId="416" priority="482" stopIfTrue="1">
      <formula>IF(VLOOKUP($DP$3,requiredAttributePTDMap,MATCH($A5,attributeMapFeedProductType,0)+1,FALSE)&gt;0,1,0)</formula>
    </cfRule>
    <cfRule type="expression" dxfId="415" priority="483" stopIfTrue="1">
      <formula>IF(VLOOKUP($DP$3,optionalAttributePTDMap,MATCH($A5,attributeMapFeedProductType,0)+1,FALSE)&gt;0,1,0)</formula>
    </cfRule>
    <cfRule type="expression" dxfId="414" priority="484" stopIfTrue="1">
      <formula>IF(VLOOKUP($DP$3,preferredAttributePTDMap,MATCH($A5,attributeMapFeedProductType,0)+1,FALSE)&gt;0,1,0)</formula>
    </cfRule>
    <cfRule type="expression" dxfId="413" priority="485"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32">
    <cfRule type="expression" dxfId="412" priority="479" stopIfTrue="1">
      <formula>AND(AND((0)),1=1)</formula>
    </cfRule>
  </conditionalFormatting>
  <conditionalFormatting sqref="DQ5:DQ32">
    <cfRule type="expression" dxfId="411" priority="486" stopIfTrue="1">
      <formula>AND(AND(OR(AND(OR(OR(NOT(EN5&lt;&gt;"not_applicable"),EN5="")),OR(OR(NOT(EO5&lt;&gt;"not_applicable"),EO5="")),OR(OR(NOT(EP5&lt;&gt;"not_applicable"),EP5="")),OR(OR(NOT(EQ5&lt;&gt;"not_applicable"),EQ5="")),OR(OR(NOT(ER5&lt;&gt;"not_applicable"),ER5="")))),A5&lt;&gt;""))</formula>
    </cfRule>
    <cfRule type="expression" dxfId="410" priority="488" stopIfTrue="1">
      <formula>IF(VLOOKUP($DQ$3,requiredAttributePTDMap,MATCH($A5,attributeMapFeedProductType,0)+1,FALSE)&gt;0,1,0)</formula>
    </cfRule>
    <cfRule type="expression" dxfId="409" priority="489" stopIfTrue="1">
      <formula>IF(VLOOKUP($DQ$3,optionalAttributePTDMap,MATCH($A5,attributeMapFeedProductType,0)+1,FALSE)&gt;0,1,0)</formula>
    </cfRule>
    <cfRule type="expression" dxfId="408" priority="490" stopIfTrue="1">
      <formula>IF(VLOOKUP($DQ$3,preferredAttributePTDMap,MATCH($A5,attributeMapFeedProductType,0)+1,FALSE)&gt;0,1,0)</formula>
    </cfRule>
    <cfRule type="expression" dxfId="407" priority="491"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32">
    <cfRule type="expression" dxfId="406" priority="487" stopIfTrue="1">
      <formula>IF(LEN(DQ5)&gt;0,1,0)</formula>
    </cfRule>
  </conditionalFormatting>
  <conditionalFormatting sqref="DR5:DR32">
    <cfRule type="expression" dxfId="405" priority="492" stopIfTrue="1">
      <formula>IF(VLOOKUP($DR$3,requiredAttributePTDMap,MATCH($A5,attributeMapFeedProductType,0)+1,FALSE)&gt;0,1,0)</formula>
    </cfRule>
    <cfRule type="expression" dxfId="404" priority="493" stopIfTrue="1">
      <formula>IF(VLOOKUP($DR$3,optionalAttributePTDMap,MATCH($A5,attributeMapFeedProductType,0)+1,FALSE)&gt;0,1,0)</formula>
    </cfRule>
    <cfRule type="expression" dxfId="403" priority="494" stopIfTrue="1">
      <formula>IF(VLOOKUP($DR$3,preferredAttributePTDMap,MATCH($A5,attributeMapFeedProductType,0)+1,FALSE)&gt;0,1,0)</formula>
    </cfRule>
    <cfRule type="expression" dxfId="402" priority="495"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32">
    <cfRule type="expression" dxfId="401" priority="496" stopIfTrue="1">
      <formula>IF(VLOOKUP($DS$3,requiredAttributePTDMap,MATCH($A5,attributeMapFeedProductType,0)+1,FALSE)&gt;0,1,0)</formula>
    </cfRule>
    <cfRule type="expression" dxfId="400" priority="497" stopIfTrue="1">
      <formula>IF(VLOOKUP($DS$3,optionalAttributePTDMap,MATCH($A5,attributeMapFeedProductType,0)+1,FALSE)&gt;0,1,0)</formula>
    </cfRule>
    <cfRule type="expression" dxfId="399" priority="498" stopIfTrue="1">
      <formula>IF(VLOOKUP($DS$3,preferredAttributePTDMap,MATCH($A5,attributeMapFeedProductType,0)+1,FALSE)&gt;0,1,0)</formula>
    </cfRule>
    <cfRule type="expression" dxfId="398" priority="499"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32">
    <cfRule type="expression" dxfId="396" priority="501" stopIfTrue="1">
      <formula>AND(AND(OR(AND(AND(IF(COUNTIF(CONDITION_LIST_0, DV5)&gt;0,FALSE,TRUE)))),A5&lt;&gt;""))</formula>
    </cfRule>
    <cfRule type="expression" dxfId="395" priority="502" stopIfTrue="1">
      <formula>IF(LEN(DT5)&gt;0,1,0)</formula>
    </cfRule>
    <cfRule type="expression" dxfId="394" priority="503" stopIfTrue="1">
      <formula>IF(VLOOKUP($DT$3,requiredAttributePTDMap,MATCH($A5,attributeMapFeedProductType,0)+1,FALSE)&gt;0,1,0)</formula>
    </cfRule>
    <cfRule type="expression" dxfId="393" priority="504" stopIfTrue="1">
      <formula>IF(VLOOKUP($DT$3,optionalAttributePTDMap,MATCH($A5,attributeMapFeedProductType,0)+1,FALSE)&gt;0,1,0)</formula>
    </cfRule>
    <cfRule type="expression" dxfId="392" priority="505" stopIfTrue="1">
      <formula>IF(VLOOKUP($DT$3,preferredAttributePTDMap,MATCH($A5,attributeMapFeedProductType,0)+1,FALSE)&gt;0,1,0)</formula>
    </cfRule>
    <cfRule type="expression" dxfId="397" priority="506"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32">
    <cfRule type="expression" dxfId="391" priority="500" stopIfTrue="1">
      <formula>AND(AND((0)),1=1)</formula>
    </cfRule>
  </conditionalFormatting>
  <conditionalFormatting sqref="DU5:DU32">
    <cfRule type="expression" dxfId="390" priority="507" stopIfTrue="1">
      <formula>AND(AND(OR(AND(OR(OR(NOT(EN5&lt;&gt;"not_applicable"),EN5="")),OR(OR(NOT(EO5&lt;&gt;"not_applicable"),EO5="")),OR(OR(NOT(EP5&lt;&gt;"not_applicable"),EP5="")),OR(OR(NOT(EQ5&lt;&gt;"not_applicable"),EQ5="")),OR(OR(NOT(ER5&lt;&gt;"not_applicable"),ER5="")))),A5&lt;&gt;""))</formula>
    </cfRule>
    <cfRule type="expression" dxfId="389" priority="508" stopIfTrue="1">
      <formula>IF(LEN(DU5)&gt;0,1,0)</formula>
    </cfRule>
    <cfRule type="expression" dxfId="388" priority="509" stopIfTrue="1">
      <formula>IF(VLOOKUP($DU$3,requiredAttributePTDMap,MATCH($A5,attributeMapFeedProductType,0)+1,FALSE)&gt;0,1,0)</formula>
    </cfRule>
    <cfRule type="expression" dxfId="387" priority="510" stopIfTrue="1">
      <formula>IF(VLOOKUP($DU$3,optionalAttributePTDMap,MATCH($A5,attributeMapFeedProductType,0)+1,FALSE)&gt;0,1,0)</formula>
    </cfRule>
    <cfRule type="expression" dxfId="386" priority="511" stopIfTrue="1">
      <formula>IF(VLOOKUP($DU$3,preferredAttributePTDMap,MATCH($A5,attributeMapFeedProductType,0)+1,FALSE)&gt;0,1,0)</formula>
    </cfRule>
    <cfRule type="expression" dxfId="385" priority="512"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32">
    <cfRule type="expression" dxfId="384" priority="513" stopIfTrue="1">
      <formula>AND(AND(OR(AND(OR(OR(NOT(CS5&lt;&gt;"DEFAULT"),CS5="")))),A5&lt;&gt;""))</formula>
    </cfRule>
    <cfRule type="expression" dxfId="383" priority="514" stopIfTrue="1">
      <formula>IF(LEN(DV5)&gt;0,1,0)</formula>
    </cfRule>
    <cfRule type="expression" dxfId="382" priority="515" stopIfTrue="1">
      <formula>IF(VLOOKUP($DV$3,requiredAttributePTDMap,MATCH($A5,attributeMapFeedProductType,0)+1,FALSE)&gt;0,1,0)</formula>
    </cfRule>
    <cfRule type="expression" dxfId="381" priority="516" stopIfTrue="1">
      <formula>IF(VLOOKUP($DV$3,optionalAttributePTDMap,MATCH($A5,attributeMapFeedProductType,0)+1,FALSE)&gt;0,1,0)</formula>
    </cfRule>
    <cfRule type="expression" dxfId="380" priority="517" stopIfTrue="1">
      <formula>IF(VLOOKUP($DV$3,preferredAttributePTDMap,MATCH($A5,attributeMapFeedProductType,0)+1,FALSE)&gt;0,1,0)</formula>
    </cfRule>
    <cfRule type="expression" dxfId="379" priority="518"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32">
    <cfRule type="expression" dxfId="378" priority="519" stopIfTrue="1">
      <formula>AND(AND(OR(AND(AND(IF(COUNTIF(CONDITION_LIST_1, EI5)&gt;0,FALSE,TRUE)))),A5&lt;&gt;""))</formula>
    </cfRule>
    <cfRule type="expression" dxfId="377" priority="520" stopIfTrue="1">
      <formula>IF(LEN(DW5)&gt;0,1,0)</formula>
    </cfRule>
    <cfRule type="expression" dxfId="376" priority="521" stopIfTrue="1">
      <formula>IF(VLOOKUP($DW$3,requiredAttributePTDMap,MATCH($A5,attributeMapFeedProductType,0)+1,FALSE)&gt;0,1,0)</formula>
    </cfRule>
    <cfRule type="expression" dxfId="375" priority="522" stopIfTrue="1">
      <formula>IF(VLOOKUP($DW$3,optionalAttributePTDMap,MATCH($A5,attributeMapFeedProductType,0)+1,FALSE)&gt;0,1,0)</formula>
    </cfRule>
    <cfRule type="expression" dxfId="374" priority="523" stopIfTrue="1">
      <formula>IF(VLOOKUP($DW$3,preferredAttributePTDMap,MATCH($A5,attributeMapFeedProductType,0)+1,FALSE)&gt;0,1,0)</formula>
    </cfRule>
    <cfRule type="expression" dxfId="373" priority="524"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32">
    <cfRule type="expression" dxfId="372" priority="525" stopIfTrue="1">
      <formula>AND(AND(OR(AND(AND(IF(COUNTIF(CONDITION_LIST_1, EI5)&gt;0,FALSE,TRUE)))),A5&lt;&gt;""))</formula>
    </cfRule>
    <cfRule type="expression" dxfId="371" priority="526" stopIfTrue="1">
      <formula>IF(LEN(DX5)&gt;0,1,0)</formula>
    </cfRule>
    <cfRule type="expression" dxfId="370" priority="527" stopIfTrue="1">
      <formula>IF(VLOOKUP($DX$3,requiredAttributePTDMap,MATCH($A5,attributeMapFeedProductType,0)+1,FALSE)&gt;0,1,0)</formula>
    </cfRule>
    <cfRule type="expression" dxfId="369" priority="528" stopIfTrue="1">
      <formula>IF(VLOOKUP($DX$3,optionalAttributePTDMap,MATCH($A5,attributeMapFeedProductType,0)+1,FALSE)&gt;0,1,0)</formula>
    </cfRule>
    <cfRule type="expression" dxfId="368" priority="529" stopIfTrue="1">
      <formula>IF(VLOOKUP($DX$3,preferredAttributePTDMap,MATCH($A5,attributeMapFeedProductType,0)+1,FALSE)&gt;0,1,0)</formula>
    </cfRule>
    <cfRule type="expression" dxfId="367" priority="53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32">
    <cfRule type="expression" dxfId="366" priority="531" stopIfTrue="1">
      <formula>AND(AND(OR(AND(AND(IF(COUNTIF(CONDITION_LIST_1, EI5)&gt;0,FALSE,TRUE)))),A5&lt;&gt;""))</formula>
    </cfRule>
    <cfRule type="expression" dxfId="365" priority="532" stopIfTrue="1">
      <formula>IF(LEN(DY5)&gt;0,1,0)</formula>
    </cfRule>
    <cfRule type="expression" dxfId="364" priority="533" stopIfTrue="1">
      <formula>IF(VLOOKUP($DY$3,requiredAttributePTDMap,MATCH($A5,attributeMapFeedProductType,0)+1,FALSE)&gt;0,1,0)</formula>
    </cfRule>
    <cfRule type="expression" dxfId="363" priority="534" stopIfTrue="1">
      <formula>IF(VLOOKUP($DY$3,optionalAttributePTDMap,MATCH($A5,attributeMapFeedProductType,0)+1,FALSE)&gt;0,1,0)</formula>
    </cfRule>
    <cfRule type="expression" dxfId="362" priority="535" stopIfTrue="1">
      <formula>IF(VLOOKUP($DY$3,preferredAttributePTDMap,MATCH($A5,attributeMapFeedProductType,0)+1,FALSE)&gt;0,1,0)</formula>
    </cfRule>
    <cfRule type="expression" dxfId="361" priority="536"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32">
    <cfRule type="expression" dxfId="360" priority="537" stopIfTrue="1">
      <formula>AND(AND(OR(AND(OR(OR(NOT(EN5&lt;&gt;"not_applicable"),EN5="")),OR(OR(NOT(EO5&lt;&gt;"not_applicable"),EO5="")),OR(OR(NOT(EP5&lt;&gt;"not_applicable"),EP5="")),OR(OR(NOT(EQ5&lt;&gt;"not_applicable"),EQ5="")),OR(OR(NOT(ER5&lt;&gt;"not_applicable"),ER5="")))),A5&lt;&gt;""))</formula>
    </cfRule>
    <cfRule type="expression" dxfId="359" priority="538" stopIfTrue="1">
      <formula>IF(LEN(DZ5)&gt;0,1,0)</formula>
    </cfRule>
    <cfRule type="expression" dxfId="358" priority="539" stopIfTrue="1">
      <formula>IF(VLOOKUP($DZ$3,requiredAttributePTDMap,MATCH($A5,attributeMapFeedProductType,0)+1,FALSE)&gt;0,1,0)</formula>
    </cfRule>
    <cfRule type="expression" dxfId="357" priority="540" stopIfTrue="1">
      <formula>IF(VLOOKUP($DZ$3,optionalAttributePTDMap,MATCH($A5,attributeMapFeedProductType,0)+1,FALSE)&gt;0,1,0)</formula>
    </cfRule>
    <cfRule type="expression" dxfId="356" priority="541" stopIfTrue="1">
      <formula>IF(VLOOKUP($DZ$3,preferredAttributePTDMap,MATCH($A5,attributeMapFeedProductType,0)+1,FALSE)&gt;0,1,0)</formula>
    </cfRule>
    <cfRule type="expression" dxfId="355" priority="542"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32">
    <cfRule type="expression" dxfId="354" priority="543" stopIfTrue="1">
      <formula>AND(AND(OR(AND(AND(IF(COUNTIF(CONDITION_LIST_1, EI5)&gt;0,FALSE,TRUE)))),A5&lt;&gt;""))</formula>
    </cfRule>
    <cfRule type="expression" dxfId="353" priority="544" stopIfTrue="1">
      <formula>IF(LEN(EA5)&gt;0,1,0)</formula>
    </cfRule>
    <cfRule type="expression" dxfId="352" priority="545" stopIfTrue="1">
      <formula>IF(VLOOKUP($EA$3,requiredAttributePTDMap,MATCH($A5,attributeMapFeedProductType,0)+1,FALSE)&gt;0,1,0)</formula>
    </cfRule>
    <cfRule type="expression" dxfId="351" priority="546" stopIfTrue="1">
      <formula>IF(VLOOKUP($EA$3,optionalAttributePTDMap,MATCH($A5,attributeMapFeedProductType,0)+1,FALSE)&gt;0,1,0)</formula>
    </cfRule>
    <cfRule type="expression" dxfId="350" priority="547" stopIfTrue="1">
      <formula>IF(VLOOKUP($EA$3,preferredAttributePTDMap,MATCH($A5,attributeMapFeedProductType,0)+1,FALSE)&gt;0,1,0)</formula>
    </cfRule>
    <cfRule type="expression" dxfId="349" priority="548"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32">
    <cfRule type="expression" dxfId="348" priority="549" stopIfTrue="1">
      <formula>AND(AND(OR(AND(AND(IF(COUNTIF(CONDITION_LIST_1, EI5)&gt;0,FALSE,TRUE)))),A5&lt;&gt;""))</formula>
    </cfRule>
    <cfRule type="expression" dxfId="347" priority="550" stopIfTrue="1">
      <formula>IF(LEN(EB5)&gt;0,1,0)</formula>
    </cfRule>
    <cfRule type="expression" dxfId="346" priority="551" stopIfTrue="1">
      <formula>IF(VLOOKUP($EB$3,requiredAttributePTDMap,MATCH($A5,attributeMapFeedProductType,0)+1,FALSE)&gt;0,1,0)</formula>
    </cfRule>
    <cfRule type="expression" dxfId="345" priority="552" stopIfTrue="1">
      <formula>IF(VLOOKUP($EB$3,optionalAttributePTDMap,MATCH($A5,attributeMapFeedProductType,0)+1,FALSE)&gt;0,1,0)</formula>
    </cfRule>
    <cfRule type="expression" dxfId="344" priority="553" stopIfTrue="1">
      <formula>IF(VLOOKUP($EB$3,preferredAttributePTDMap,MATCH($A5,attributeMapFeedProductType,0)+1,FALSE)&gt;0,1,0)</formula>
    </cfRule>
    <cfRule type="expression" dxfId="343" priority="554"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32">
    <cfRule type="expression" dxfId="342" priority="555" stopIfTrue="1">
      <formula>AND(AND(OR(AND(AND(IF(COUNTIF(CONDITION_LIST_1, EI5)&gt;0,FALSE,TRUE)))),A5&lt;&gt;""))</formula>
    </cfRule>
    <cfRule type="expression" dxfId="341" priority="556" stopIfTrue="1">
      <formula>IF(LEN(EC5)&gt;0,1,0)</formula>
    </cfRule>
    <cfRule type="expression" dxfId="340" priority="557" stopIfTrue="1">
      <formula>IF(VLOOKUP($EC$3,requiredAttributePTDMap,MATCH($A5,attributeMapFeedProductType,0)+1,FALSE)&gt;0,1,0)</formula>
    </cfRule>
    <cfRule type="expression" dxfId="339" priority="558" stopIfTrue="1">
      <formula>IF(VLOOKUP($EC$3,optionalAttributePTDMap,MATCH($A5,attributeMapFeedProductType,0)+1,FALSE)&gt;0,1,0)</formula>
    </cfRule>
    <cfRule type="expression" dxfId="338" priority="559" stopIfTrue="1">
      <formula>IF(VLOOKUP($EC$3,preferredAttributePTDMap,MATCH($A5,attributeMapFeedProductType,0)+1,FALSE)&gt;0,1,0)</formula>
    </cfRule>
    <cfRule type="expression" dxfId="337" priority="560"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32">
    <cfRule type="expression" dxfId="336" priority="561" stopIfTrue="1">
      <formula>AND(AND(OR(AND(AND(IF(COUNTIF(CONDITION_LIST_1, EI5)&gt;0,FALSE,TRUE)))),A5&lt;&gt;""))</formula>
    </cfRule>
    <cfRule type="expression" dxfId="335" priority="562" stopIfTrue="1">
      <formula>IF(LEN(ED5)&gt;0,1,0)</formula>
    </cfRule>
    <cfRule type="expression" dxfId="334" priority="563" stopIfTrue="1">
      <formula>IF(VLOOKUP($ED$3,requiredAttributePTDMap,MATCH($A5,attributeMapFeedProductType,0)+1,FALSE)&gt;0,1,0)</formula>
    </cfRule>
    <cfRule type="expression" dxfId="333" priority="564" stopIfTrue="1">
      <formula>IF(VLOOKUP($ED$3,optionalAttributePTDMap,MATCH($A5,attributeMapFeedProductType,0)+1,FALSE)&gt;0,1,0)</formula>
    </cfRule>
    <cfRule type="expression" dxfId="332" priority="565" stopIfTrue="1">
      <formula>IF(VLOOKUP($ED$3,preferredAttributePTDMap,MATCH($A5,attributeMapFeedProductType,0)+1,FALSE)&gt;0,1,0)</formula>
    </cfRule>
    <cfRule type="expression" dxfId="331" priority="566"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32">
    <cfRule type="expression" dxfId="330" priority="567" stopIfTrue="1">
      <formula>AND(AND(OR(AND(AND(IF(COUNTIF(CONDITION_LIST_1, EI5)&gt;0,FALSE,TRUE)))),A5&lt;&gt;""))</formula>
    </cfRule>
    <cfRule type="expression" dxfId="329" priority="568" stopIfTrue="1">
      <formula>IF(LEN(EE5)&gt;0,1,0)</formula>
    </cfRule>
    <cfRule type="expression" dxfId="328" priority="569" stopIfTrue="1">
      <formula>IF(VLOOKUP($EE$3,requiredAttributePTDMap,MATCH($A5,attributeMapFeedProductType,0)+1,FALSE)&gt;0,1,0)</formula>
    </cfRule>
    <cfRule type="expression" dxfId="327" priority="570" stopIfTrue="1">
      <formula>IF(VLOOKUP($EE$3,optionalAttributePTDMap,MATCH($A5,attributeMapFeedProductType,0)+1,FALSE)&gt;0,1,0)</formula>
    </cfRule>
    <cfRule type="expression" dxfId="326" priority="571" stopIfTrue="1">
      <formula>IF(VLOOKUP($EE$3,preferredAttributePTDMap,MATCH($A5,attributeMapFeedProductType,0)+1,FALSE)&gt;0,1,0)</formula>
    </cfRule>
    <cfRule type="expression" dxfId="325" priority="572"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32">
    <cfRule type="expression" dxfId="324" priority="573" stopIfTrue="1">
      <formula>AND(AND(OR(AND(AND(IF(COUNTIF(CONDITION_LIST_1, EI5)&gt;0,FALSE,TRUE)))),A5&lt;&gt;""))</formula>
    </cfRule>
    <cfRule type="expression" dxfId="323" priority="574" stopIfTrue="1">
      <formula>IF(LEN(EF5)&gt;0,1,0)</formula>
    </cfRule>
    <cfRule type="expression" dxfId="322" priority="575" stopIfTrue="1">
      <formula>IF(VLOOKUP($EF$3,requiredAttributePTDMap,MATCH($A5,attributeMapFeedProductType,0)+1,FALSE)&gt;0,1,0)</formula>
    </cfRule>
    <cfRule type="expression" dxfId="321" priority="576" stopIfTrue="1">
      <formula>IF(VLOOKUP($EF$3,optionalAttributePTDMap,MATCH($A5,attributeMapFeedProductType,0)+1,FALSE)&gt;0,1,0)</formula>
    </cfRule>
    <cfRule type="expression" dxfId="320" priority="577" stopIfTrue="1">
      <formula>IF(VLOOKUP($EF$3,preferredAttributePTDMap,MATCH($A5,attributeMapFeedProductType,0)+1,FALSE)&gt;0,1,0)</formula>
    </cfRule>
    <cfRule type="expression" dxfId="319" priority="578"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32">
    <cfRule type="expression" dxfId="318" priority="579" stopIfTrue="1">
      <formula>AND(AND(OR(AND(AND(IF(COUNTIF(CONDITION_LIST_1, EI5)&gt;0,FALSE,TRUE)))),A5&lt;&gt;""))</formula>
    </cfRule>
    <cfRule type="expression" dxfId="317" priority="580" stopIfTrue="1">
      <formula>IF(LEN(EG5)&gt;0,1,0)</formula>
    </cfRule>
    <cfRule type="expression" dxfId="316" priority="581" stopIfTrue="1">
      <formula>IF(VLOOKUP($EG$3,requiredAttributePTDMap,MATCH($A5,attributeMapFeedProductType,0)+1,FALSE)&gt;0,1,0)</formula>
    </cfRule>
    <cfRule type="expression" dxfId="315" priority="582" stopIfTrue="1">
      <formula>IF(VLOOKUP($EG$3,optionalAttributePTDMap,MATCH($A5,attributeMapFeedProductType,0)+1,FALSE)&gt;0,1,0)</formula>
    </cfRule>
    <cfRule type="expression" dxfId="314" priority="583" stopIfTrue="1">
      <formula>IF(VLOOKUP($EG$3,preferredAttributePTDMap,MATCH($A5,attributeMapFeedProductType,0)+1,FALSE)&gt;0,1,0)</formula>
    </cfRule>
    <cfRule type="expression" dxfId="313" priority="584"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32">
    <cfRule type="expression" dxfId="312" priority="585" stopIfTrue="1">
      <formula>AND(AND(OR(AND(AND(IF(COUNTIF(CONDITION_LIST_1, EI5)&gt;0,FALSE,TRUE)))),A5&lt;&gt;""))</formula>
    </cfRule>
    <cfRule type="expression" dxfId="311" priority="586" stopIfTrue="1">
      <formula>IF(LEN(EH5)&gt;0,1,0)</formula>
    </cfRule>
    <cfRule type="expression" dxfId="310" priority="587" stopIfTrue="1">
      <formula>IF(VLOOKUP($EH$3,requiredAttributePTDMap,MATCH($A5,attributeMapFeedProductType,0)+1,FALSE)&gt;0,1,0)</formula>
    </cfRule>
    <cfRule type="expression" dxfId="309" priority="588" stopIfTrue="1">
      <formula>IF(VLOOKUP($EH$3,optionalAttributePTDMap,MATCH($A5,attributeMapFeedProductType,0)+1,FALSE)&gt;0,1,0)</formula>
    </cfRule>
    <cfRule type="expression" dxfId="308" priority="589" stopIfTrue="1">
      <formula>IF(VLOOKUP($EH$3,preferredAttributePTDMap,MATCH($A5,attributeMapFeedProductType,0)+1,FALSE)&gt;0,1,0)</formula>
    </cfRule>
    <cfRule type="expression" dxfId="307" priority="59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32">
    <cfRule type="expression" dxfId="306" priority="591" stopIfTrue="1">
      <formula>AND(AND(OR(AND(AND(IF(COUNTIF(CONDITION_LIST_0, DT5)&gt;0,FALSE,TRUE)))),A5&lt;&gt;""))</formula>
    </cfRule>
    <cfRule type="expression" dxfId="305" priority="592" stopIfTrue="1">
      <formula>IF(LEN(EI5)&gt;0,1,0)</formula>
    </cfRule>
    <cfRule type="expression" dxfId="304" priority="593" stopIfTrue="1">
      <formula>IF(VLOOKUP($EI$3,requiredAttributePTDMap,MATCH($A5,attributeMapFeedProductType,0)+1,FALSE)&gt;0,1,0)</formula>
    </cfRule>
    <cfRule type="expression" dxfId="303" priority="594" stopIfTrue="1">
      <formula>IF(VLOOKUP($EI$3,optionalAttributePTDMap,MATCH($A5,attributeMapFeedProductType,0)+1,FALSE)&gt;0,1,0)</formula>
    </cfRule>
    <cfRule type="expression" dxfId="302" priority="595" stopIfTrue="1">
      <formula>IF(VLOOKUP($EI$3,preferredAttributePTDMap,MATCH($A5,attributeMapFeedProductType,0)+1,FALSE)&gt;0,1,0)</formula>
    </cfRule>
    <cfRule type="expression" dxfId="301" priority="596"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32">
    <cfRule type="expression" dxfId="300" priority="597" stopIfTrue="1">
      <formula>AND(AND(OR(AND(AND(IF(COUNTIF(CONDITION_LIST_1, EI5)&gt;0,FALSE,TRUE)))),A5&lt;&gt;""))</formula>
    </cfRule>
    <cfRule type="expression" dxfId="299" priority="598" stopIfTrue="1">
      <formula>IF(LEN(EJ5)&gt;0,1,0)</formula>
    </cfRule>
    <cfRule type="expression" dxfId="298" priority="599" stopIfTrue="1">
      <formula>IF(VLOOKUP($EJ$3,requiredAttributePTDMap,MATCH($A5,attributeMapFeedProductType,0)+1,FALSE)&gt;0,1,0)</formula>
    </cfRule>
    <cfRule type="expression" dxfId="297" priority="600" stopIfTrue="1">
      <formula>IF(VLOOKUP($EJ$3,optionalAttributePTDMap,MATCH($A5,attributeMapFeedProductType,0)+1,FALSE)&gt;0,1,0)</formula>
    </cfRule>
    <cfRule type="expression" dxfId="296" priority="601" stopIfTrue="1">
      <formula>IF(VLOOKUP($EJ$3,preferredAttributePTDMap,MATCH($A5,attributeMapFeedProductType,0)+1,FALSE)&gt;0,1,0)</formula>
    </cfRule>
    <cfRule type="expression" dxfId="295" priority="602"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32">
    <cfRule type="expression" dxfId="294" priority="603" stopIfTrue="1">
      <formula>AND(AND(OR(AND(AND(IF(COUNTIF(CONDITION_LIST_1, EI5)&gt;0,FALSE,TRUE)))),A5&lt;&gt;""))</formula>
    </cfRule>
    <cfRule type="expression" dxfId="293" priority="604" stopIfTrue="1">
      <formula>IF(LEN(EK5)&gt;0,1,0)</formula>
    </cfRule>
    <cfRule type="expression" dxfId="292" priority="605" stopIfTrue="1">
      <formula>IF(VLOOKUP($EK$3,requiredAttributePTDMap,MATCH($A5,attributeMapFeedProductType,0)+1,FALSE)&gt;0,1,0)</formula>
    </cfRule>
    <cfRule type="expression" dxfId="291" priority="606" stopIfTrue="1">
      <formula>IF(VLOOKUP($EK$3,optionalAttributePTDMap,MATCH($A5,attributeMapFeedProductType,0)+1,FALSE)&gt;0,1,0)</formula>
    </cfRule>
    <cfRule type="expression" dxfId="290" priority="607" stopIfTrue="1">
      <formula>IF(VLOOKUP($EK$3,preferredAttributePTDMap,MATCH($A5,attributeMapFeedProductType,0)+1,FALSE)&gt;0,1,0)</formula>
    </cfRule>
    <cfRule type="expression" dxfId="289" priority="608"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32">
    <cfRule type="expression" dxfId="288" priority="609" stopIfTrue="1">
      <formula>AND(AND(OR(AND(AND(IF(COUNTIF(CONDITION_LIST_1, EI5)&gt;0,FALSE,TRUE)))),A5&lt;&gt;""))</formula>
    </cfRule>
    <cfRule type="expression" dxfId="287" priority="610" stopIfTrue="1">
      <formula>IF(LEN(EL5)&gt;0,1,0)</formula>
    </cfRule>
    <cfRule type="expression" dxfId="286" priority="611" stopIfTrue="1">
      <formula>IF(VLOOKUP($EL$3,requiredAttributePTDMap,MATCH($A5,attributeMapFeedProductType,0)+1,FALSE)&gt;0,1,0)</formula>
    </cfRule>
    <cfRule type="expression" dxfId="285" priority="612" stopIfTrue="1">
      <formula>IF(VLOOKUP($EL$3,optionalAttributePTDMap,MATCH($A5,attributeMapFeedProductType,0)+1,FALSE)&gt;0,1,0)</formula>
    </cfRule>
    <cfRule type="expression" dxfId="284" priority="613" stopIfTrue="1">
      <formula>IF(VLOOKUP($EL$3,preferredAttributePTDMap,MATCH($A5,attributeMapFeedProductType,0)+1,FALSE)&gt;0,1,0)</formula>
    </cfRule>
    <cfRule type="expression" dxfId="283" priority="614"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32">
    <cfRule type="expression" dxfId="282" priority="615" stopIfTrue="1">
      <formula>AND(AND(OR(AND(AND(IF(COUNTIF(CONDITION_LIST_1, EI5)&gt;0,FALSE,TRUE)))),A5&lt;&gt;""))</formula>
    </cfRule>
    <cfRule type="expression" dxfId="281" priority="616" stopIfTrue="1">
      <formula>IF(LEN(EM5)&gt;0,1,0)</formula>
    </cfRule>
    <cfRule type="expression" dxfId="280" priority="617" stopIfTrue="1">
      <formula>IF(VLOOKUP($EM$3,requiredAttributePTDMap,MATCH($A5,attributeMapFeedProductType,0)+1,FALSE)&gt;0,1,0)</formula>
    </cfRule>
    <cfRule type="expression" dxfId="279" priority="618" stopIfTrue="1">
      <formula>IF(VLOOKUP($EM$3,optionalAttributePTDMap,MATCH($A5,attributeMapFeedProductType,0)+1,FALSE)&gt;0,1,0)</formula>
    </cfRule>
    <cfRule type="expression" dxfId="278" priority="619" stopIfTrue="1">
      <formula>IF(VLOOKUP($EM$3,preferredAttributePTDMap,MATCH($A5,attributeMapFeedProductType,0)+1,FALSE)&gt;0,1,0)</formula>
    </cfRule>
    <cfRule type="expression" dxfId="277" priority="620"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32">
    <cfRule type="expression" dxfId="276" priority="621" stopIfTrue="1">
      <formula>AND(AND(OR(AND(OR(OR(NOT(CS5&lt;&gt;"DEFAULT"),CS5="")))),A5&lt;&gt;""))</formula>
    </cfRule>
    <cfRule type="expression" dxfId="275" priority="622" stopIfTrue="1">
      <formula>IF(LEN(EN5)&gt;0,1,0)</formula>
    </cfRule>
    <cfRule type="expression" dxfId="274" priority="623" stopIfTrue="1">
      <formula>IF(VLOOKUP($EN$3,requiredAttributePTDMap,MATCH($A5,attributeMapFeedProductType,0)+1,FALSE)&gt;0,1,0)</formula>
    </cfRule>
    <cfRule type="expression" dxfId="273" priority="624" stopIfTrue="1">
      <formula>IF(VLOOKUP($EN$3,optionalAttributePTDMap,MATCH($A5,attributeMapFeedProductType,0)+1,FALSE)&gt;0,1,0)</formula>
    </cfRule>
    <cfRule type="expression" dxfId="272" priority="625" stopIfTrue="1">
      <formula>IF(VLOOKUP($EN$3,preferredAttributePTDMap,MATCH($A5,attributeMapFeedProductType,0)+1,FALSE)&gt;0,1,0)</formula>
    </cfRule>
    <cfRule type="expression" dxfId="271" priority="626"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32">
    <cfRule type="expression" dxfId="270" priority="627" stopIfTrue="1">
      <formula>AND(AND(OR(AND(OR(OR(NOT(CS5&lt;&gt;"DEFAULT"),CS5="")))),A5&lt;&gt;""))</formula>
    </cfRule>
    <cfRule type="expression" dxfId="269" priority="628" stopIfTrue="1">
      <formula>IF(LEN(EO5)&gt;0,1,0)</formula>
    </cfRule>
    <cfRule type="expression" dxfId="268" priority="629" stopIfTrue="1">
      <formula>IF(VLOOKUP($EO$3,requiredAttributePTDMap,MATCH($A5,attributeMapFeedProductType,0)+1,FALSE)&gt;0,1,0)</formula>
    </cfRule>
    <cfRule type="expression" dxfId="267" priority="630" stopIfTrue="1">
      <formula>IF(VLOOKUP($EO$3,optionalAttributePTDMap,MATCH($A5,attributeMapFeedProductType,0)+1,FALSE)&gt;0,1,0)</formula>
    </cfRule>
    <cfRule type="expression" dxfId="266" priority="631" stopIfTrue="1">
      <formula>IF(VLOOKUP($EO$3,preferredAttributePTDMap,MATCH($A5,attributeMapFeedProductType,0)+1,FALSE)&gt;0,1,0)</formula>
    </cfRule>
    <cfRule type="expression" dxfId="265" priority="632"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32">
    <cfRule type="expression" dxfId="264" priority="633" stopIfTrue="1">
      <formula>AND(AND(OR(AND(OR(OR(NOT(CS5&lt;&gt;"DEFAULT"),CS5="")))),A5&lt;&gt;""))</formula>
    </cfRule>
    <cfRule type="expression" dxfId="263" priority="634" stopIfTrue="1">
      <formula>IF(LEN(EP5)&gt;0,1,0)</formula>
    </cfRule>
    <cfRule type="expression" dxfId="262" priority="635" stopIfTrue="1">
      <formula>IF(VLOOKUP($EP$3,requiredAttributePTDMap,MATCH($A5,attributeMapFeedProductType,0)+1,FALSE)&gt;0,1,0)</formula>
    </cfRule>
    <cfRule type="expression" dxfId="261" priority="636" stopIfTrue="1">
      <formula>IF(VLOOKUP($EP$3,optionalAttributePTDMap,MATCH($A5,attributeMapFeedProductType,0)+1,FALSE)&gt;0,1,0)</formula>
    </cfRule>
    <cfRule type="expression" dxfId="260" priority="637" stopIfTrue="1">
      <formula>IF(VLOOKUP($EP$3,preferredAttributePTDMap,MATCH($A5,attributeMapFeedProductType,0)+1,FALSE)&gt;0,1,0)</formula>
    </cfRule>
    <cfRule type="expression" dxfId="259" priority="638"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32">
    <cfRule type="expression" dxfId="258" priority="639" stopIfTrue="1">
      <formula>AND(AND(OR(AND(OR(OR(NOT(CS5&lt;&gt;"DEFAULT"),CS5="")))),A5&lt;&gt;""))</formula>
    </cfRule>
    <cfRule type="expression" dxfId="257" priority="640" stopIfTrue="1">
      <formula>IF(LEN(EQ5)&gt;0,1,0)</formula>
    </cfRule>
    <cfRule type="expression" dxfId="256" priority="641" stopIfTrue="1">
      <formula>IF(VLOOKUP($EQ$3,requiredAttributePTDMap,MATCH($A5,attributeMapFeedProductType,0)+1,FALSE)&gt;0,1,0)</formula>
    </cfRule>
    <cfRule type="expression" dxfId="255" priority="642" stopIfTrue="1">
      <formula>IF(VLOOKUP($EQ$3,optionalAttributePTDMap,MATCH($A5,attributeMapFeedProductType,0)+1,FALSE)&gt;0,1,0)</formula>
    </cfRule>
    <cfRule type="expression" dxfId="254" priority="643" stopIfTrue="1">
      <formula>IF(VLOOKUP($EQ$3,preferredAttributePTDMap,MATCH($A5,attributeMapFeedProductType,0)+1,FALSE)&gt;0,1,0)</formula>
    </cfRule>
    <cfRule type="expression" dxfId="253" priority="644"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32">
    <cfRule type="expression" dxfId="252" priority="645" stopIfTrue="1">
      <formula>AND(AND(OR(AND(OR(OR(NOT(CS5&lt;&gt;"DEFAULT"),CS5="")))),A5&lt;&gt;""))</formula>
    </cfRule>
    <cfRule type="expression" dxfId="251" priority="646" stopIfTrue="1">
      <formula>IF(LEN(ER5)&gt;0,1,0)</formula>
    </cfRule>
    <cfRule type="expression" dxfId="250" priority="647" stopIfTrue="1">
      <formula>IF(VLOOKUP($ER$3,requiredAttributePTDMap,MATCH($A5,attributeMapFeedProductType,0)+1,FALSE)&gt;0,1,0)</formula>
    </cfRule>
    <cfRule type="expression" dxfId="249" priority="648" stopIfTrue="1">
      <formula>IF(VLOOKUP($ER$3,optionalAttributePTDMap,MATCH($A5,attributeMapFeedProductType,0)+1,FALSE)&gt;0,1,0)</formula>
    </cfRule>
    <cfRule type="expression" dxfId="248" priority="649" stopIfTrue="1">
      <formula>IF(VLOOKUP($ER$3,preferredAttributePTDMap,MATCH($A5,attributeMapFeedProductType,0)+1,FALSE)&gt;0,1,0)</formula>
    </cfRule>
    <cfRule type="expression" dxfId="247" priority="65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32">
    <cfRule type="expression" dxfId="246" priority="651"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52" stopIfTrue="1">
      <formula>IF(LEN(ES5)&gt;0,1,0)</formula>
    </cfRule>
    <cfRule type="expression" dxfId="244" priority="653" stopIfTrue="1">
      <formula>IF(VLOOKUP($ES$3,requiredAttributePTDMap,MATCH($A5,attributeMapFeedProductType,0)+1,FALSE)&gt;0,1,0)</formula>
    </cfRule>
    <cfRule type="expression" dxfId="243" priority="654" stopIfTrue="1">
      <formula>IF(VLOOKUP($ES$3,optionalAttributePTDMap,MATCH($A5,attributeMapFeedProductType,0)+1,FALSE)&gt;0,1,0)</formula>
    </cfRule>
    <cfRule type="expression" dxfId="242" priority="655" stopIfTrue="1">
      <formula>IF(VLOOKUP($ES$3,preferredAttributePTDMap,MATCH($A5,attributeMapFeedProductType,0)+1,FALSE)&gt;0,1,0)</formula>
    </cfRule>
    <cfRule type="expression" dxfId="241" priority="656"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32">
    <cfRule type="expression" dxfId="240" priority="657" stopIfTrue="1">
      <formula>AND(AND(OR(AND(OR(OR(NOT(EN5&lt;&gt;"GHS"),EN5="")),OR(OR(NOT(EO5&lt;&gt;"GHS"),EO5="")),OR(OR(NOT(EP5&lt;&gt;"GHS"),EP5="")),OR(OR(NOT(EQ5&lt;&gt;"GHS"),EQ5="")),OR(OR(NOT(ER5&lt;&gt;"GHS"),ER5="")))),A5&lt;&gt;""))</formula>
    </cfRule>
    <cfRule type="expression" dxfId="239" priority="659" stopIfTrue="1">
      <formula>IF(VLOOKUP($ET$3,requiredAttributePTDMap,MATCH($A5,attributeMapFeedProductType,0)+1,FALSE)&gt;0,1,0)</formula>
    </cfRule>
    <cfRule type="expression" dxfId="238" priority="660" stopIfTrue="1">
      <formula>IF(VLOOKUP($ET$3,optionalAttributePTDMap,MATCH($A5,attributeMapFeedProductType,0)+1,FALSE)&gt;0,1,0)</formula>
    </cfRule>
    <cfRule type="expression" dxfId="237" priority="661" stopIfTrue="1">
      <formula>IF(VLOOKUP($ET$3,preferredAttributePTDMap,MATCH($A5,attributeMapFeedProductType,0)+1,FALSE)&gt;0,1,0)</formula>
    </cfRule>
    <cfRule type="expression" dxfId="236" priority="662"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32">
    <cfRule type="expression" dxfId="235" priority="658" stopIfTrue="1">
      <formula>IF(LEN(ET5)&gt;0,1,0)</formula>
    </cfRule>
  </conditionalFormatting>
  <conditionalFormatting sqref="EU5:EU32">
    <cfRule type="expression" dxfId="234" priority="663" stopIfTrue="1">
      <formula>IF(VLOOKUP($EU$3,requiredAttributePTDMap,MATCH($A5,attributeMapFeedProductType,0)+1,FALSE)&gt;0,1,0)</formula>
    </cfRule>
    <cfRule type="expression" dxfId="233" priority="664" stopIfTrue="1">
      <formula>IF(VLOOKUP($EU$3,optionalAttributePTDMap,MATCH($A5,attributeMapFeedProductType,0)+1,FALSE)&gt;0,1,0)</formula>
    </cfRule>
    <cfRule type="expression" dxfId="232" priority="665" stopIfTrue="1">
      <formula>IF(VLOOKUP($EU$3,preferredAttributePTDMap,MATCH($A5,attributeMapFeedProductType,0)+1,FALSE)&gt;0,1,0)</formula>
    </cfRule>
    <cfRule type="expression" dxfId="231" priority="666"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32">
    <cfRule type="expression" dxfId="230" priority="667" stopIfTrue="1">
      <formula>IF(VLOOKUP($EV$3,requiredAttributePTDMap,MATCH($A5,attributeMapFeedProductType,0)+1,FALSE)&gt;0,1,0)</formula>
    </cfRule>
    <cfRule type="expression" dxfId="229" priority="668" stopIfTrue="1">
      <formula>IF(VLOOKUP($EV$3,optionalAttributePTDMap,MATCH($A5,attributeMapFeedProductType,0)+1,FALSE)&gt;0,1,0)</formula>
    </cfRule>
    <cfRule type="expression" dxfId="228" priority="669" stopIfTrue="1">
      <formula>IF(VLOOKUP($EV$3,preferredAttributePTDMap,MATCH($A5,attributeMapFeedProductType,0)+1,FALSE)&gt;0,1,0)</formula>
    </cfRule>
    <cfRule type="expression" dxfId="227" priority="670"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32">
    <cfRule type="expression" dxfId="226" priority="671" stopIfTrue="1">
      <formula>IF(VLOOKUP($EW$3,requiredAttributePTDMap,MATCH($A5,attributeMapFeedProductType,0)+1,FALSE)&gt;0,1,0)</formula>
    </cfRule>
    <cfRule type="expression" dxfId="225" priority="672" stopIfTrue="1">
      <formula>IF(VLOOKUP($EW$3,optionalAttributePTDMap,MATCH($A5,attributeMapFeedProductType,0)+1,FALSE)&gt;0,1,0)</formula>
    </cfRule>
    <cfRule type="expression" dxfId="224" priority="673" stopIfTrue="1">
      <formula>IF(VLOOKUP($EW$3,preferredAttributePTDMap,MATCH($A5,attributeMapFeedProductType,0)+1,FALSE)&gt;0,1,0)</formula>
    </cfRule>
    <cfRule type="expression" dxfId="223" priority="674"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32">
    <cfRule type="expression" dxfId="222" priority="675" stopIfTrue="1">
      <formula>IF(VLOOKUP($EX$3,requiredAttributePTDMap,MATCH($A5,attributeMapFeedProductType,0)+1,FALSE)&gt;0,1,0)</formula>
    </cfRule>
    <cfRule type="expression" dxfId="221" priority="676" stopIfTrue="1">
      <formula>IF(VLOOKUP($EX$3,optionalAttributePTDMap,MATCH($A5,attributeMapFeedProductType,0)+1,FALSE)&gt;0,1,0)</formula>
    </cfRule>
    <cfRule type="expression" dxfId="220" priority="677" stopIfTrue="1">
      <formula>IF(VLOOKUP($EX$3,preferredAttributePTDMap,MATCH($A5,attributeMapFeedProductType,0)+1,FALSE)&gt;0,1,0)</formula>
    </cfRule>
    <cfRule type="expression" dxfId="219" priority="678"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32">
    <cfRule type="expression" dxfId="218" priority="679" stopIfTrue="1">
      <formula>IF(VLOOKUP($EY$3,requiredAttributePTDMap,MATCH($A5,attributeMapFeedProductType,0)+1,FALSE)&gt;0,1,0)</formula>
    </cfRule>
    <cfRule type="expression" dxfId="217" priority="680" stopIfTrue="1">
      <formula>IF(VLOOKUP($EY$3,optionalAttributePTDMap,MATCH($A5,attributeMapFeedProductType,0)+1,FALSE)&gt;0,1,0)</formula>
    </cfRule>
    <cfRule type="expression" dxfId="216" priority="681" stopIfTrue="1">
      <formula>IF(VLOOKUP($EY$3,preferredAttributePTDMap,MATCH($A5,attributeMapFeedProductType,0)+1,FALSE)&gt;0,1,0)</formula>
    </cfRule>
    <cfRule type="expression" dxfId="215" priority="682"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32">
    <cfRule type="expression" dxfId="214" priority="683" stopIfTrue="1">
      <formula>IF(VLOOKUP($EZ$3,requiredAttributePTDMap,MATCH($A5,attributeMapFeedProductType,0)+1,FALSE)&gt;0,1,0)</formula>
    </cfRule>
    <cfRule type="expression" dxfId="213" priority="684" stopIfTrue="1">
      <formula>IF(VLOOKUP($EZ$3,optionalAttributePTDMap,MATCH($A5,attributeMapFeedProductType,0)+1,FALSE)&gt;0,1,0)</formula>
    </cfRule>
    <cfRule type="expression" dxfId="212" priority="685" stopIfTrue="1">
      <formula>IF(VLOOKUP($EZ$3,preferredAttributePTDMap,MATCH($A5,attributeMapFeedProductType,0)+1,FALSE)&gt;0,1,0)</formula>
    </cfRule>
    <cfRule type="expression" dxfId="211" priority="686"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32">
    <cfRule type="expression" dxfId="210" priority="687" stopIfTrue="1">
      <formula>IF(VLOOKUP($FA$3,requiredAttributePTDMap,MATCH($A5,attributeMapFeedProductType,0)+1,FALSE)&gt;0,1,0)</formula>
    </cfRule>
    <cfRule type="expression" dxfId="209" priority="688" stopIfTrue="1">
      <formula>IF(VLOOKUP($FA$3,optionalAttributePTDMap,MATCH($A5,attributeMapFeedProductType,0)+1,FALSE)&gt;0,1,0)</formula>
    </cfRule>
    <cfRule type="expression" dxfId="208" priority="689" stopIfTrue="1">
      <formula>IF(VLOOKUP($FA$3,preferredAttributePTDMap,MATCH($A5,attributeMapFeedProductType,0)+1,FALSE)&gt;0,1,0)</formula>
    </cfRule>
    <cfRule type="expression" dxfId="207" priority="690"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32">
    <cfRule type="expression" dxfId="206" priority="691" stopIfTrue="1">
      <formula>IF(VLOOKUP($FB$3,requiredAttributePTDMap,MATCH($A5,attributeMapFeedProductType,0)+1,FALSE)&gt;0,1,0)</formula>
    </cfRule>
    <cfRule type="expression" dxfId="205" priority="692" stopIfTrue="1">
      <formula>IF(VLOOKUP($FB$3,optionalAttributePTDMap,MATCH($A5,attributeMapFeedProductType,0)+1,FALSE)&gt;0,1,0)</formula>
    </cfRule>
    <cfRule type="expression" dxfId="204" priority="693" stopIfTrue="1">
      <formula>IF(VLOOKUP($FB$3,preferredAttributePTDMap,MATCH($A5,attributeMapFeedProductType,0)+1,FALSE)&gt;0,1,0)</formula>
    </cfRule>
    <cfRule type="expression" dxfId="203" priority="69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32">
    <cfRule type="expression" dxfId="202" priority="695" stopIfTrue="1">
      <formula>IF(VLOOKUP($FC$3,requiredAttributePTDMap,MATCH($A5,attributeMapFeedProductType,0)+1,FALSE)&gt;0,1,0)</formula>
    </cfRule>
    <cfRule type="expression" dxfId="201" priority="696" stopIfTrue="1">
      <formula>IF(VLOOKUP($FC$3,optionalAttributePTDMap,MATCH($A5,attributeMapFeedProductType,0)+1,FALSE)&gt;0,1,0)</formula>
    </cfRule>
    <cfRule type="expression" dxfId="200" priority="697" stopIfTrue="1">
      <formula>IF(VLOOKUP($FC$3,preferredAttributePTDMap,MATCH($A5,attributeMapFeedProductType,0)+1,FALSE)&gt;0,1,0)</formula>
    </cfRule>
    <cfRule type="expression" dxfId="199" priority="698"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32">
    <cfRule type="expression" dxfId="197" priority="700"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6" priority="701" stopIfTrue="1">
      <formula>IF(LEN(FD5)&gt;0,1,0)</formula>
    </cfRule>
    <cfRule type="expression" dxfId="195" priority="702" stopIfTrue="1">
      <formula>IF(VLOOKUP($FD$3,requiredAttributePTDMap,MATCH($A5,attributeMapFeedProductType,0)+1,FALSE)&gt;0,1,0)</formula>
    </cfRule>
    <cfRule type="expression" dxfId="194" priority="703" stopIfTrue="1">
      <formula>IF(VLOOKUP($FD$3,optionalAttributePTDMap,MATCH($A5,attributeMapFeedProductType,0)+1,FALSE)&gt;0,1,0)</formula>
    </cfRule>
    <cfRule type="expression" dxfId="193" priority="704" stopIfTrue="1">
      <formula>IF(VLOOKUP($FD$3,preferredAttributePTDMap,MATCH($A5,attributeMapFeedProductType,0)+1,FALSE)&gt;0,1,0)</formula>
    </cfRule>
    <cfRule type="expression" dxfId="198" priority="705"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32">
    <cfRule type="expression" dxfId="192" priority="699" stopIfTrue="1">
      <formula>AND(AND((0)),1=1)</formula>
    </cfRule>
  </conditionalFormatting>
  <conditionalFormatting sqref="FE5:FE32">
    <cfRule type="expression" dxfId="191" priority="70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7" stopIfTrue="1">
      <formula>IF(LEN(FE5)&gt;0,1,0)</formula>
    </cfRule>
    <cfRule type="expression" dxfId="189" priority="708" stopIfTrue="1">
      <formula>IF(VLOOKUP($FE$3,requiredAttributePTDMap,MATCH($A5,attributeMapFeedProductType,0)+1,FALSE)&gt;0,1,0)</formula>
    </cfRule>
    <cfRule type="expression" dxfId="188" priority="709" stopIfTrue="1">
      <formula>IF(VLOOKUP($FE$3,optionalAttributePTDMap,MATCH($A5,attributeMapFeedProductType,0)+1,FALSE)&gt;0,1,0)</formula>
    </cfRule>
    <cfRule type="expression" dxfId="187" priority="710" stopIfTrue="1">
      <formula>IF(VLOOKUP($FE$3,preferredAttributePTDMap,MATCH($A5,attributeMapFeedProductType,0)+1,FALSE)&gt;0,1,0)</formula>
    </cfRule>
    <cfRule type="expression" dxfId="186" priority="711"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32">
    <cfRule type="expression" dxfId="185"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4" stopIfTrue="1">
      <formula>IF(VLOOKUP($FF$3,requiredAttributePTDMap,MATCH($A5,attributeMapFeedProductType,0)+1,FALSE)&gt;0,1,0)</formula>
    </cfRule>
    <cfRule type="expression" dxfId="183" priority="715" stopIfTrue="1">
      <formula>IF(VLOOKUP($FF$3,optionalAttributePTDMap,MATCH($A5,attributeMapFeedProductType,0)+1,FALSE)&gt;0,1,0)</formula>
    </cfRule>
    <cfRule type="expression" dxfId="182" priority="716" stopIfTrue="1">
      <formula>IF(VLOOKUP($FF$3,preferredAttributePTDMap,MATCH($A5,attributeMapFeedProductType,0)+1,FALSE)&gt;0,1,0)</formula>
    </cfRule>
    <cfRule type="expression" dxfId="181" priority="717"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32">
    <cfRule type="expression" dxfId="180" priority="713" stopIfTrue="1">
      <formula>IF(LEN(FF5)&gt;0,1,0)</formula>
    </cfRule>
  </conditionalFormatting>
  <conditionalFormatting sqref="FG5:FG32">
    <cfRule type="expression" dxfId="179" priority="718" stopIfTrue="1">
      <formula>IF(VLOOKUP($FG$3,requiredAttributePTDMap,MATCH($A5,attributeMapFeedProductType,0)+1,FALSE)&gt;0,1,0)</formula>
    </cfRule>
    <cfRule type="expression" dxfId="178" priority="719" stopIfTrue="1">
      <formula>IF(VLOOKUP($FG$3,optionalAttributePTDMap,MATCH($A5,attributeMapFeedProductType,0)+1,FALSE)&gt;0,1,0)</formula>
    </cfRule>
    <cfRule type="expression" dxfId="177" priority="720" stopIfTrue="1">
      <formula>IF(VLOOKUP($FG$3,preferredAttributePTDMap,MATCH($A5,attributeMapFeedProductType,0)+1,FALSE)&gt;0,1,0)</formula>
    </cfRule>
    <cfRule type="expression" dxfId="176" priority="721"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32">
    <cfRule type="expression" dxfId="175" priority="722" stopIfTrue="1">
      <formula>IF(VLOOKUP($FH$3,requiredAttributePTDMap,MATCH($A5,attributeMapFeedProductType,0)+1,FALSE)&gt;0,1,0)</formula>
    </cfRule>
    <cfRule type="expression" dxfId="174" priority="723" stopIfTrue="1">
      <formula>IF(VLOOKUP($FH$3,optionalAttributePTDMap,MATCH($A5,attributeMapFeedProductType,0)+1,FALSE)&gt;0,1,0)</formula>
    </cfRule>
    <cfRule type="expression" dxfId="173" priority="724" stopIfTrue="1">
      <formula>IF(VLOOKUP($FH$3,preferredAttributePTDMap,MATCH($A5,attributeMapFeedProductType,0)+1,FALSE)&gt;0,1,0)</formula>
    </cfRule>
    <cfRule type="expression" dxfId="172" priority="725"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32">
    <cfRule type="expression" dxfId="171" priority="726" stopIfTrue="1">
      <formula>IF(VLOOKUP($FI$3,requiredAttributePTDMap,MATCH($A5,attributeMapFeedProductType,0)+1,FALSE)&gt;0,1,0)</formula>
    </cfRule>
    <cfRule type="expression" dxfId="170" priority="727" stopIfTrue="1">
      <formula>IF(VLOOKUP($FI$3,optionalAttributePTDMap,MATCH($A5,attributeMapFeedProductType,0)+1,FALSE)&gt;0,1,0)</formula>
    </cfRule>
    <cfRule type="expression" dxfId="169" priority="728" stopIfTrue="1">
      <formula>IF(VLOOKUP($FI$3,preferredAttributePTDMap,MATCH($A5,attributeMapFeedProductType,0)+1,FALSE)&gt;0,1,0)</formula>
    </cfRule>
    <cfRule type="expression" dxfId="168" priority="729"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32">
    <cfRule type="expression" dxfId="167" priority="730" stopIfTrue="1">
      <formula>IF(VLOOKUP($FJ$3,requiredAttributePTDMap,MATCH($A5,attributeMapFeedProductType,0)+1,FALSE)&gt;0,1,0)</formula>
    </cfRule>
    <cfRule type="expression" dxfId="166" priority="731" stopIfTrue="1">
      <formula>IF(VLOOKUP($FJ$3,optionalAttributePTDMap,MATCH($A5,attributeMapFeedProductType,0)+1,FALSE)&gt;0,1,0)</formula>
    </cfRule>
    <cfRule type="expression" dxfId="165" priority="732" stopIfTrue="1">
      <formula>IF(VLOOKUP($FJ$3,preferredAttributePTDMap,MATCH($A5,attributeMapFeedProductType,0)+1,FALSE)&gt;0,1,0)</formula>
    </cfRule>
    <cfRule type="expression" dxfId="164" priority="733"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32">
    <cfRule type="expression" dxfId="163" priority="734" stopIfTrue="1">
      <formula>IF(VLOOKUP($FK$3,requiredAttributePTDMap,MATCH($A5,attributeMapFeedProductType,0)+1,FALSE)&gt;0,1,0)</formula>
    </cfRule>
    <cfRule type="expression" dxfId="162" priority="735" stopIfTrue="1">
      <formula>IF(VLOOKUP($FK$3,optionalAttributePTDMap,MATCH($A5,attributeMapFeedProductType,0)+1,FALSE)&gt;0,1,0)</formula>
    </cfRule>
    <cfRule type="expression" dxfId="161" priority="736" stopIfTrue="1">
      <formula>IF(VLOOKUP($FK$3,preferredAttributePTDMap,MATCH($A5,attributeMapFeedProductType,0)+1,FALSE)&gt;0,1,0)</formula>
    </cfRule>
    <cfRule type="expression" dxfId="160" priority="737"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32">
    <cfRule type="expression" dxfId="159" priority="738" stopIfTrue="1">
      <formula>IF(VLOOKUP($FL$3,requiredAttributePTDMap,MATCH($A5,attributeMapFeedProductType,0)+1,FALSE)&gt;0,1,0)</formula>
    </cfRule>
    <cfRule type="expression" dxfId="158" priority="739" stopIfTrue="1">
      <formula>IF(VLOOKUP($FL$3,optionalAttributePTDMap,MATCH($A5,attributeMapFeedProductType,0)+1,FALSE)&gt;0,1,0)</formula>
    </cfRule>
    <cfRule type="expression" dxfId="157" priority="740" stopIfTrue="1">
      <formula>IF(VLOOKUP($FL$3,preferredAttributePTDMap,MATCH($A5,attributeMapFeedProductType,0)+1,FALSE)&gt;0,1,0)</formula>
    </cfRule>
    <cfRule type="expression" dxfId="156" priority="741"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32">
    <cfRule type="expression" dxfId="155" priority="742" stopIfTrue="1">
      <formula>IF(VLOOKUP($FM$3,requiredAttributePTDMap,MATCH($A5,attributeMapFeedProductType,0)+1,FALSE)&gt;0,1,0)</formula>
    </cfRule>
    <cfRule type="expression" dxfId="154" priority="743" stopIfTrue="1">
      <formula>IF(VLOOKUP($FM$3,optionalAttributePTDMap,MATCH($A5,attributeMapFeedProductType,0)+1,FALSE)&gt;0,1,0)</formula>
    </cfRule>
    <cfRule type="expression" dxfId="153" priority="744" stopIfTrue="1">
      <formula>IF(VLOOKUP($FM$3,preferredAttributePTDMap,MATCH($A5,attributeMapFeedProductType,0)+1,FALSE)&gt;0,1,0)</formula>
    </cfRule>
    <cfRule type="expression" dxfId="152" priority="74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32">
    <cfRule type="expression" dxfId="151" priority="746" stopIfTrue="1">
      <formula>IF(VLOOKUP($FN$3,requiredAttributePTDMap,MATCH($A5,attributeMapFeedProductType,0)+1,FALSE)&gt;0,1,0)</formula>
    </cfRule>
    <cfRule type="expression" dxfId="150" priority="747" stopIfTrue="1">
      <formula>IF(VLOOKUP($FN$3,optionalAttributePTDMap,MATCH($A5,attributeMapFeedProductType,0)+1,FALSE)&gt;0,1,0)</formula>
    </cfRule>
    <cfRule type="expression" dxfId="149" priority="748" stopIfTrue="1">
      <formula>IF(VLOOKUP($FN$3,preferredAttributePTDMap,MATCH($A5,attributeMapFeedProductType,0)+1,FALSE)&gt;0,1,0)</formula>
    </cfRule>
    <cfRule type="expression" dxfId="148" priority="749"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32">
    <cfRule type="expression" dxfId="147" priority="750" stopIfTrue="1">
      <formula>IF(VLOOKUP($FO$3,requiredAttributePTDMap,MATCH($A5,attributeMapFeedProductType,0)+1,FALSE)&gt;0,1,0)</formula>
    </cfRule>
    <cfRule type="expression" dxfId="146" priority="751" stopIfTrue="1">
      <formula>IF(VLOOKUP($FO$3,optionalAttributePTDMap,MATCH($A5,attributeMapFeedProductType,0)+1,FALSE)&gt;0,1,0)</formula>
    </cfRule>
    <cfRule type="expression" dxfId="145" priority="752" stopIfTrue="1">
      <formula>IF(VLOOKUP($FO$3,preferredAttributePTDMap,MATCH($A5,attributeMapFeedProductType,0)+1,FALSE)&gt;0,1,0)</formula>
    </cfRule>
    <cfRule type="expression" dxfId="144" priority="753"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32">
    <cfRule type="expression" dxfId="143" priority="754" stopIfTrue="1">
      <formula>IF(VLOOKUP($FP$3,requiredAttributePTDMap,MATCH($A5,attributeMapFeedProductType,0)+1,FALSE)&gt;0,1,0)</formula>
    </cfRule>
    <cfRule type="expression" dxfId="142" priority="755" stopIfTrue="1">
      <formula>IF(VLOOKUP($FP$3,optionalAttributePTDMap,MATCH($A5,attributeMapFeedProductType,0)+1,FALSE)&gt;0,1,0)</formula>
    </cfRule>
    <cfRule type="expression" dxfId="141" priority="756" stopIfTrue="1">
      <formula>IF(VLOOKUP($FP$3,preferredAttributePTDMap,MATCH($A5,attributeMapFeedProductType,0)+1,FALSE)&gt;0,1,0)</formula>
    </cfRule>
    <cfRule type="expression" dxfId="140" priority="757"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32">
    <cfRule type="expression" dxfId="139" priority="758" stopIfTrue="1">
      <formula>IF(VLOOKUP($FQ$3,requiredAttributePTDMap,MATCH($A5,attributeMapFeedProductType,0)+1,FALSE)&gt;0,1,0)</formula>
    </cfRule>
    <cfRule type="expression" dxfId="138" priority="759" stopIfTrue="1">
      <formula>IF(VLOOKUP($FQ$3,optionalAttributePTDMap,MATCH($A5,attributeMapFeedProductType,0)+1,FALSE)&gt;0,1,0)</formula>
    </cfRule>
    <cfRule type="expression" dxfId="137" priority="760" stopIfTrue="1">
      <formula>IF(VLOOKUP($FQ$3,preferredAttributePTDMap,MATCH($A5,attributeMapFeedProductType,0)+1,FALSE)&gt;0,1,0)</formula>
    </cfRule>
    <cfRule type="expression" dxfId="136" priority="761"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32">
    <cfRule type="expression" dxfId="135" priority="762" stopIfTrue="1">
      <formula>IF(VLOOKUP($FR$3,requiredAttributePTDMap,MATCH($A5,attributeMapFeedProductType,0)+1,FALSE)&gt;0,1,0)</formula>
    </cfRule>
    <cfRule type="expression" dxfId="134" priority="763" stopIfTrue="1">
      <formula>IF(VLOOKUP($FR$3,optionalAttributePTDMap,MATCH($A5,attributeMapFeedProductType,0)+1,FALSE)&gt;0,1,0)</formula>
    </cfRule>
    <cfRule type="expression" dxfId="133" priority="764" stopIfTrue="1">
      <formula>IF(VLOOKUP($FR$3,preferredAttributePTDMap,MATCH($A5,attributeMapFeedProductType,0)+1,FALSE)&gt;0,1,0)</formula>
    </cfRule>
    <cfRule type="expression" dxfId="132" priority="765"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32">
    <cfRule type="expression" dxfId="131" priority="766" stopIfTrue="1">
      <formula>IF(VLOOKUP($FS$3,requiredAttributePTDMap,MATCH($A5,attributeMapFeedProductType,0)+1,FALSE)&gt;0,1,0)</formula>
    </cfRule>
    <cfRule type="expression" dxfId="130" priority="767" stopIfTrue="1">
      <formula>IF(VLOOKUP($FS$3,optionalAttributePTDMap,MATCH($A5,attributeMapFeedProductType,0)+1,FALSE)&gt;0,1,0)</formula>
    </cfRule>
    <cfRule type="expression" dxfId="129" priority="768" stopIfTrue="1">
      <formula>IF(VLOOKUP($FS$3,preferredAttributePTDMap,MATCH($A5,attributeMapFeedProductType,0)+1,FALSE)&gt;0,1,0)</formula>
    </cfRule>
    <cfRule type="expression" dxfId="128" priority="769"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32">
    <cfRule type="expression" dxfId="127" priority="770" stopIfTrue="1">
      <formula>IF(VLOOKUP($FT$3,requiredAttributePTDMap,MATCH($A5,attributeMapFeedProductType,0)+1,FALSE)&gt;0,1,0)</formula>
    </cfRule>
    <cfRule type="expression" dxfId="126" priority="771" stopIfTrue="1">
      <formula>IF(VLOOKUP($FT$3,optionalAttributePTDMap,MATCH($A5,attributeMapFeedProductType,0)+1,FALSE)&gt;0,1,0)</formula>
    </cfRule>
    <cfRule type="expression" dxfId="125" priority="772" stopIfTrue="1">
      <formula>IF(VLOOKUP($FT$3,preferredAttributePTDMap,MATCH($A5,attributeMapFeedProductType,0)+1,FALSE)&gt;0,1,0)</formula>
    </cfRule>
    <cfRule type="expression" dxfId="124" priority="773"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32">
    <cfRule type="expression" dxfId="123" priority="774" stopIfTrue="1">
      <formula>IF(VLOOKUP($FU$3,requiredAttributePTDMap,MATCH($A5,attributeMapFeedProductType,0)+1,FALSE)&gt;0,1,0)</formula>
    </cfRule>
    <cfRule type="expression" dxfId="122" priority="775" stopIfTrue="1">
      <formula>IF(VLOOKUP($FU$3,optionalAttributePTDMap,MATCH($A5,attributeMapFeedProductType,0)+1,FALSE)&gt;0,1,0)</formula>
    </cfRule>
    <cfRule type="expression" dxfId="121" priority="776" stopIfTrue="1">
      <formula>IF(VLOOKUP($FU$3,preferredAttributePTDMap,MATCH($A5,attributeMapFeedProductType,0)+1,FALSE)&gt;0,1,0)</formula>
    </cfRule>
    <cfRule type="expression" dxfId="120" priority="777"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32">
    <cfRule type="expression" dxfId="119" priority="778" stopIfTrue="1">
      <formula>IF(VLOOKUP($FV$3,requiredAttributePTDMap,MATCH($A5,attributeMapFeedProductType,0)+1,FALSE)&gt;0,1,0)</formula>
    </cfRule>
    <cfRule type="expression" dxfId="118" priority="779" stopIfTrue="1">
      <formula>IF(VLOOKUP($FV$3,optionalAttributePTDMap,MATCH($A5,attributeMapFeedProductType,0)+1,FALSE)&gt;0,1,0)</formula>
    </cfRule>
    <cfRule type="expression" dxfId="117" priority="780" stopIfTrue="1">
      <formula>IF(VLOOKUP($FV$3,preferredAttributePTDMap,MATCH($A5,attributeMapFeedProductType,0)+1,FALSE)&gt;0,1,0)</formula>
    </cfRule>
    <cfRule type="expression" dxfId="116" priority="781"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32">
    <cfRule type="expression" dxfId="115" priority="782" stopIfTrue="1">
      <formula>IF(VLOOKUP($FW$3,requiredAttributePTDMap,MATCH($A5,attributeMapFeedProductType,0)+1,FALSE)&gt;0,1,0)</formula>
    </cfRule>
    <cfRule type="expression" dxfId="114" priority="783" stopIfTrue="1">
      <formula>IF(VLOOKUP($FW$3,optionalAttributePTDMap,MATCH($A5,attributeMapFeedProductType,0)+1,FALSE)&gt;0,1,0)</formula>
    </cfRule>
    <cfRule type="expression" dxfId="113" priority="784" stopIfTrue="1">
      <formula>IF(VLOOKUP($FW$3,preferredAttributePTDMap,MATCH($A5,attributeMapFeedProductType,0)+1,FALSE)&gt;0,1,0)</formula>
    </cfRule>
    <cfRule type="expression" dxfId="112" priority="78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32">
    <cfRule type="expression" dxfId="111" priority="786" stopIfTrue="1">
      <formula>IF(VLOOKUP($FX$3,requiredAttributePTDMap,MATCH($A5,attributeMapFeedProductType,0)+1,FALSE)&gt;0,1,0)</formula>
    </cfRule>
    <cfRule type="expression" dxfId="110" priority="787" stopIfTrue="1">
      <formula>IF(VLOOKUP($FX$3,optionalAttributePTDMap,MATCH($A5,attributeMapFeedProductType,0)+1,FALSE)&gt;0,1,0)</formula>
    </cfRule>
    <cfRule type="expression" dxfId="109" priority="788" stopIfTrue="1">
      <formula>IF(VLOOKUP($FX$3,preferredAttributePTDMap,MATCH($A5,attributeMapFeedProductType,0)+1,FALSE)&gt;0,1,0)</formula>
    </cfRule>
    <cfRule type="expression" dxfId="108" priority="789"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32">
    <cfRule type="expression" dxfId="107" priority="790" stopIfTrue="1">
      <formula>IF(VLOOKUP($FY$3,requiredAttributePTDMap,MATCH($A5,attributeMapFeedProductType,0)+1,FALSE)&gt;0,1,0)</formula>
    </cfRule>
    <cfRule type="expression" dxfId="106" priority="791" stopIfTrue="1">
      <formula>IF(VLOOKUP($FY$3,optionalAttributePTDMap,MATCH($A5,attributeMapFeedProductType,0)+1,FALSE)&gt;0,1,0)</formula>
    </cfRule>
    <cfRule type="expression" dxfId="105" priority="792" stopIfTrue="1">
      <formula>IF(VLOOKUP($FY$3,preferredAttributePTDMap,MATCH($A5,attributeMapFeedProductType,0)+1,FALSE)&gt;0,1,0)</formula>
    </cfRule>
    <cfRule type="expression" dxfId="104" priority="793"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32">
    <cfRule type="expression" dxfId="103" priority="794" stopIfTrue="1">
      <formula>IF(VLOOKUP($FZ$3,requiredAttributePTDMap,MATCH($A5,attributeMapFeedProductType,0)+1,FALSE)&gt;0,1,0)</formula>
    </cfRule>
    <cfRule type="expression" dxfId="102" priority="795" stopIfTrue="1">
      <formula>IF(VLOOKUP($FZ$3,optionalAttributePTDMap,MATCH($A5,attributeMapFeedProductType,0)+1,FALSE)&gt;0,1,0)</formula>
    </cfRule>
    <cfRule type="expression" dxfId="101" priority="796" stopIfTrue="1">
      <formula>IF(VLOOKUP($FZ$3,preferredAttributePTDMap,MATCH($A5,attributeMapFeedProductType,0)+1,FALSE)&gt;0,1,0)</formula>
    </cfRule>
    <cfRule type="expression" dxfId="100" priority="797"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32">
    <cfRule type="expression" dxfId="99" priority="798" stopIfTrue="1">
      <formula>IF(VLOOKUP($GA$3,requiredAttributePTDMap,MATCH($A5,attributeMapFeedProductType,0)+1,FALSE)&gt;0,1,0)</formula>
    </cfRule>
    <cfRule type="expression" dxfId="98" priority="799" stopIfTrue="1">
      <formula>IF(VLOOKUP($GA$3,optionalAttributePTDMap,MATCH($A5,attributeMapFeedProductType,0)+1,FALSE)&gt;0,1,0)</formula>
    </cfRule>
    <cfRule type="expression" dxfId="97" priority="800" stopIfTrue="1">
      <formula>IF(VLOOKUP($GA$3,preferredAttributePTDMap,MATCH($A5,attributeMapFeedProductType,0)+1,FALSE)&gt;0,1,0)</formula>
    </cfRule>
    <cfRule type="expression" dxfId="96" priority="801"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32">
    <cfRule type="expression" dxfId="95" priority="802" stopIfTrue="1">
      <formula>IF(VLOOKUP($GB$3,requiredAttributePTDMap,MATCH($A5,attributeMapFeedProductType,0)+1,FALSE)&gt;0,1,0)</formula>
    </cfRule>
    <cfRule type="expression" dxfId="94" priority="803" stopIfTrue="1">
      <formula>IF(VLOOKUP($GB$3,optionalAttributePTDMap,MATCH($A5,attributeMapFeedProductType,0)+1,FALSE)&gt;0,1,0)</formula>
    </cfRule>
    <cfRule type="expression" dxfId="93" priority="804" stopIfTrue="1">
      <formula>IF(VLOOKUP($GB$3,preferredAttributePTDMap,MATCH($A5,attributeMapFeedProductType,0)+1,FALSE)&gt;0,1,0)</formula>
    </cfRule>
    <cfRule type="expression" dxfId="92" priority="805"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32">
    <cfRule type="expression" dxfId="91" priority="806" stopIfTrue="1">
      <formula>IF(VLOOKUP($GC$3,requiredAttributePTDMap,MATCH($A5,attributeMapFeedProductType,0)+1,FALSE)&gt;0,1,0)</formula>
    </cfRule>
    <cfRule type="expression" dxfId="90" priority="807" stopIfTrue="1">
      <formula>IF(VLOOKUP($GC$3,optionalAttributePTDMap,MATCH($A5,attributeMapFeedProductType,0)+1,FALSE)&gt;0,1,0)</formula>
    </cfRule>
    <cfRule type="expression" dxfId="89" priority="808" stopIfTrue="1">
      <formula>IF(VLOOKUP($GC$3,preferredAttributePTDMap,MATCH($A5,attributeMapFeedProductType,0)+1,FALSE)&gt;0,1,0)</formula>
    </cfRule>
    <cfRule type="expression" dxfId="88" priority="809"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32">
    <cfRule type="expression" dxfId="87" priority="810" stopIfTrue="1">
      <formula>IF(VLOOKUP($GD$3,requiredAttributePTDMap,MATCH($A5,attributeMapFeedProductType,0)+1,FALSE)&gt;0,1,0)</formula>
    </cfRule>
    <cfRule type="expression" dxfId="86" priority="811" stopIfTrue="1">
      <formula>IF(VLOOKUP($GD$3,optionalAttributePTDMap,MATCH($A5,attributeMapFeedProductType,0)+1,FALSE)&gt;0,1,0)</formula>
    </cfRule>
    <cfRule type="expression" dxfId="85" priority="812" stopIfTrue="1">
      <formula>IF(VLOOKUP($GD$3,preferredAttributePTDMap,MATCH($A5,attributeMapFeedProductType,0)+1,FALSE)&gt;0,1,0)</formula>
    </cfRule>
    <cfRule type="expression" dxfId="84" priority="813"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32">
    <cfRule type="expression" dxfId="83" priority="814" stopIfTrue="1">
      <formula>IF(VLOOKUP($GE$3,requiredAttributePTDMap,MATCH($A5,attributeMapFeedProductType,0)+1,FALSE)&gt;0,1,0)</formula>
    </cfRule>
    <cfRule type="expression" dxfId="82" priority="815" stopIfTrue="1">
      <formula>IF(VLOOKUP($GE$3,optionalAttributePTDMap,MATCH($A5,attributeMapFeedProductType,0)+1,FALSE)&gt;0,1,0)</formula>
    </cfRule>
    <cfRule type="expression" dxfId="81" priority="816" stopIfTrue="1">
      <formula>IF(VLOOKUP($GE$3,preferredAttributePTDMap,MATCH($A5,attributeMapFeedProductType,0)+1,FALSE)&gt;0,1,0)</formula>
    </cfRule>
    <cfRule type="expression" dxfId="80" priority="817"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32">
    <cfRule type="expression" dxfId="79" priority="818" stopIfTrue="1">
      <formula>IF(VLOOKUP($GF$3,requiredAttributePTDMap,MATCH($A5,attributeMapFeedProductType,0)+1,FALSE)&gt;0,1,0)</formula>
    </cfRule>
    <cfRule type="expression" dxfId="78" priority="819" stopIfTrue="1">
      <formula>IF(VLOOKUP($GF$3,optionalAttributePTDMap,MATCH($A5,attributeMapFeedProductType,0)+1,FALSE)&gt;0,1,0)</formula>
    </cfRule>
    <cfRule type="expression" dxfId="77" priority="820" stopIfTrue="1">
      <formula>IF(VLOOKUP($GF$3,preferredAttributePTDMap,MATCH($A5,attributeMapFeedProductType,0)+1,FALSE)&gt;0,1,0)</formula>
    </cfRule>
    <cfRule type="expression" dxfId="76" priority="821"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32">
    <cfRule type="expression" dxfId="75" priority="822" stopIfTrue="1">
      <formula>IF(VLOOKUP($GG$3,requiredAttributePTDMap,MATCH($A5,attributeMapFeedProductType,0)+1,FALSE)&gt;0,1,0)</formula>
    </cfRule>
    <cfRule type="expression" dxfId="74" priority="823" stopIfTrue="1">
      <formula>IF(VLOOKUP($GG$3,optionalAttributePTDMap,MATCH($A5,attributeMapFeedProductType,0)+1,FALSE)&gt;0,1,0)</formula>
    </cfRule>
    <cfRule type="expression" dxfId="73" priority="824" stopIfTrue="1">
      <formula>IF(VLOOKUP($GG$3,preferredAttributePTDMap,MATCH($A5,attributeMapFeedProductType,0)+1,FALSE)&gt;0,1,0)</formula>
    </cfRule>
    <cfRule type="expression" dxfId="72" priority="82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32">
    <cfRule type="expression" dxfId="71" priority="826" stopIfTrue="1">
      <formula>IF(VLOOKUP($GH$3,requiredAttributePTDMap,MATCH($A5,attributeMapFeedProductType,0)+1,FALSE)&gt;0,1,0)</formula>
    </cfRule>
    <cfRule type="expression" dxfId="70" priority="827" stopIfTrue="1">
      <formula>IF(VLOOKUP($GH$3,optionalAttributePTDMap,MATCH($A5,attributeMapFeedProductType,0)+1,FALSE)&gt;0,1,0)</formula>
    </cfRule>
    <cfRule type="expression" dxfId="69" priority="828" stopIfTrue="1">
      <formula>IF(VLOOKUP($GH$3,preferredAttributePTDMap,MATCH($A5,attributeMapFeedProductType,0)+1,FALSE)&gt;0,1,0)</formula>
    </cfRule>
    <cfRule type="expression" dxfId="68" priority="829"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32">
    <cfRule type="expression" dxfId="67" priority="830" stopIfTrue="1">
      <formula>IF(VLOOKUP($GI$3,requiredAttributePTDMap,MATCH($A5,attributeMapFeedProductType,0)+1,FALSE)&gt;0,1,0)</formula>
    </cfRule>
    <cfRule type="expression" dxfId="66" priority="831" stopIfTrue="1">
      <formula>IF(VLOOKUP($GI$3,optionalAttributePTDMap,MATCH($A5,attributeMapFeedProductType,0)+1,FALSE)&gt;0,1,0)</formula>
    </cfRule>
    <cfRule type="expression" dxfId="65" priority="832" stopIfTrue="1">
      <formula>IF(VLOOKUP($GI$3,preferredAttributePTDMap,MATCH($A5,attributeMapFeedProductType,0)+1,FALSE)&gt;0,1,0)</formula>
    </cfRule>
    <cfRule type="expression" dxfId="64" priority="833"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32">
    <cfRule type="expression" dxfId="63" priority="834" stopIfTrue="1">
      <formula>IF(VLOOKUP($GJ$3,requiredAttributePTDMap,MATCH($A5,attributeMapFeedProductType,0)+1,FALSE)&gt;0,1,0)</formula>
    </cfRule>
    <cfRule type="expression" dxfId="62" priority="835" stopIfTrue="1">
      <formula>IF(VLOOKUP($GJ$3,optionalAttributePTDMap,MATCH($A5,attributeMapFeedProductType,0)+1,FALSE)&gt;0,1,0)</formula>
    </cfRule>
    <cfRule type="expression" dxfId="61" priority="836" stopIfTrue="1">
      <formula>IF(VLOOKUP($GJ$3,preferredAttributePTDMap,MATCH($A5,attributeMapFeedProductType,0)+1,FALSE)&gt;0,1,0)</formula>
    </cfRule>
    <cfRule type="expression" dxfId="60" priority="837"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32">
    <cfRule type="expression" dxfId="59" priority="838" stopIfTrue="1">
      <formula>IF(VLOOKUP($GK$3,requiredAttributePTDMap,MATCH($A5,attributeMapFeedProductType,0)+1,FALSE)&gt;0,1,0)</formula>
    </cfRule>
    <cfRule type="expression" dxfId="58" priority="839" stopIfTrue="1">
      <formula>IF(VLOOKUP($GK$3,optionalAttributePTDMap,MATCH($A5,attributeMapFeedProductType,0)+1,FALSE)&gt;0,1,0)</formula>
    </cfRule>
    <cfRule type="expression" dxfId="57" priority="840" stopIfTrue="1">
      <formula>IF(VLOOKUP($GK$3,preferredAttributePTDMap,MATCH($A5,attributeMapFeedProductType,0)+1,FALSE)&gt;0,1,0)</formula>
    </cfRule>
    <cfRule type="expression" dxfId="56" priority="841"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32">
    <cfRule type="expression" dxfId="55" priority="842" stopIfTrue="1">
      <formula>IF(VLOOKUP($GL$3,requiredAttributePTDMap,MATCH($A5,attributeMapFeedProductType,0)+1,FALSE)&gt;0,1,0)</formula>
    </cfRule>
    <cfRule type="expression" dxfId="54" priority="843" stopIfTrue="1">
      <formula>IF(VLOOKUP($GL$3,optionalAttributePTDMap,MATCH($A5,attributeMapFeedProductType,0)+1,FALSE)&gt;0,1,0)</formula>
    </cfRule>
    <cfRule type="expression" dxfId="53" priority="844" stopIfTrue="1">
      <formula>IF(VLOOKUP($GL$3,preferredAttributePTDMap,MATCH($A5,attributeMapFeedProductType,0)+1,FALSE)&gt;0,1,0)</formula>
    </cfRule>
    <cfRule type="expression" dxfId="52" priority="845"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32">
    <cfRule type="expression" dxfId="51" priority="846" stopIfTrue="1">
      <formula>IF(VLOOKUP($GM$3,requiredAttributePTDMap,MATCH($A5,attributeMapFeedProductType,0)+1,FALSE)&gt;0,1,0)</formula>
    </cfRule>
    <cfRule type="expression" dxfId="50" priority="847" stopIfTrue="1">
      <formula>IF(VLOOKUP($GM$3,optionalAttributePTDMap,MATCH($A5,attributeMapFeedProductType,0)+1,FALSE)&gt;0,1,0)</formula>
    </cfRule>
    <cfRule type="expression" dxfId="49" priority="848" stopIfTrue="1">
      <formula>IF(VLOOKUP($GM$3,preferredAttributePTDMap,MATCH($A5,attributeMapFeedProductType,0)+1,FALSE)&gt;0,1,0)</formula>
    </cfRule>
    <cfRule type="expression" dxfId="48" priority="849"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32">
    <cfRule type="expression" dxfId="47" priority="850" stopIfTrue="1">
      <formula>IF(VLOOKUP($GN$3,requiredAttributePTDMap,MATCH($A5,attributeMapFeedProductType,0)+1,FALSE)&gt;0,1,0)</formula>
    </cfRule>
    <cfRule type="expression" dxfId="46" priority="851" stopIfTrue="1">
      <formula>IF(VLOOKUP($GN$3,optionalAttributePTDMap,MATCH($A5,attributeMapFeedProductType,0)+1,FALSE)&gt;0,1,0)</formula>
    </cfRule>
    <cfRule type="expression" dxfId="45" priority="852" stopIfTrue="1">
      <formula>IF(VLOOKUP($GN$3,preferredAttributePTDMap,MATCH($A5,attributeMapFeedProductType,0)+1,FALSE)&gt;0,1,0)</formula>
    </cfRule>
    <cfRule type="expression" dxfId="44" priority="853"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32">
    <cfRule type="expression" dxfId="43" priority="854" stopIfTrue="1">
      <formula>IF(VLOOKUP($GO$3,requiredAttributePTDMap,MATCH($A5,attributeMapFeedProductType,0)+1,FALSE)&gt;0,1,0)</formula>
    </cfRule>
    <cfRule type="expression" dxfId="42" priority="855" stopIfTrue="1">
      <formula>IF(VLOOKUP($GO$3,optionalAttributePTDMap,MATCH($A5,attributeMapFeedProductType,0)+1,FALSE)&gt;0,1,0)</formula>
    </cfRule>
    <cfRule type="expression" dxfId="41" priority="856" stopIfTrue="1">
      <formula>IF(VLOOKUP($GO$3,preferredAttributePTDMap,MATCH($A5,attributeMapFeedProductType,0)+1,FALSE)&gt;0,1,0)</formula>
    </cfRule>
    <cfRule type="expression" dxfId="40" priority="857"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32">
    <cfRule type="expression" dxfId="39" priority="858" stopIfTrue="1">
      <formula>IF(VLOOKUP($GP$3,requiredAttributePTDMap,MATCH($A5,attributeMapFeedProductType,0)+1,FALSE)&gt;0,1,0)</formula>
    </cfRule>
    <cfRule type="expression" dxfId="38" priority="859" stopIfTrue="1">
      <formula>IF(VLOOKUP($GP$3,optionalAttributePTDMap,MATCH($A5,attributeMapFeedProductType,0)+1,FALSE)&gt;0,1,0)</formula>
    </cfRule>
    <cfRule type="expression" dxfId="37" priority="860" stopIfTrue="1">
      <formula>IF(VLOOKUP($GP$3,preferredAttributePTDMap,MATCH($A5,attributeMapFeedProductType,0)+1,FALSE)&gt;0,1,0)</formula>
    </cfRule>
    <cfRule type="expression" dxfId="36" priority="861"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32">
    <cfRule type="expression" dxfId="35" priority="862" stopIfTrue="1">
      <formula>IF(VLOOKUP($GQ$3,requiredAttributePTDMap,MATCH($A5,attributeMapFeedProductType,0)+1,FALSE)&gt;0,1,0)</formula>
    </cfRule>
    <cfRule type="expression" dxfId="34" priority="863" stopIfTrue="1">
      <formula>IF(VLOOKUP($GQ$3,optionalAttributePTDMap,MATCH($A5,attributeMapFeedProductType,0)+1,FALSE)&gt;0,1,0)</formula>
    </cfRule>
    <cfRule type="expression" dxfId="33" priority="864" stopIfTrue="1">
      <formula>IF(VLOOKUP($GQ$3,preferredAttributePTDMap,MATCH($A5,attributeMapFeedProductType,0)+1,FALSE)&gt;0,1,0)</formula>
    </cfRule>
    <cfRule type="expression" dxfId="32" priority="86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32">
    <cfRule type="expression" dxfId="31" priority="866" stopIfTrue="1">
      <formula>IF(VLOOKUP($GR$3,requiredAttributePTDMap,MATCH($A5,attributeMapFeedProductType,0)+1,FALSE)&gt;0,1,0)</formula>
    </cfRule>
    <cfRule type="expression" dxfId="30" priority="867" stopIfTrue="1">
      <formula>IF(VLOOKUP($GR$3,optionalAttributePTDMap,MATCH($A5,attributeMapFeedProductType,0)+1,FALSE)&gt;0,1,0)</formula>
    </cfRule>
    <cfRule type="expression" dxfId="29" priority="868" stopIfTrue="1">
      <formula>IF(VLOOKUP($GR$3,preferredAttributePTDMap,MATCH($A5,attributeMapFeedProductType,0)+1,FALSE)&gt;0,1,0)</formula>
    </cfRule>
    <cfRule type="expression" dxfId="28" priority="869"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32">
    <cfRule type="expression" dxfId="27" priority="870" stopIfTrue="1">
      <formula>IF(VLOOKUP($GS$3,requiredAttributePTDMap,MATCH($A5,attributeMapFeedProductType,0)+1,FALSE)&gt;0,1,0)</formula>
    </cfRule>
    <cfRule type="expression" dxfId="26" priority="871" stopIfTrue="1">
      <formula>IF(VLOOKUP($GS$3,optionalAttributePTDMap,MATCH($A5,attributeMapFeedProductType,0)+1,FALSE)&gt;0,1,0)</formula>
    </cfRule>
    <cfRule type="expression" dxfId="25" priority="872" stopIfTrue="1">
      <formula>IF(VLOOKUP($GS$3,preferredAttributePTDMap,MATCH($A5,attributeMapFeedProductType,0)+1,FALSE)&gt;0,1,0)</formula>
    </cfRule>
    <cfRule type="expression" dxfId="24" priority="873"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32">
    <cfRule type="expression" dxfId="23" priority="874" stopIfTrue="1">
      <formula>IF(VLOOKUP($GT$3,requiredAttributePTDMap,MATCH($A5,attributeMapFeedProductType,0)+1,FALSE)&gt;0,1,0)</formula>
    </cfRule>
    <cfRule type="expression" dxfId="22" priority="875" stopIfTrue="1">
      <formula>IF(VLOOKUP($GT$3,optionalAttributePTDMap,MATCH($A5,attributeMapFeedProductType,0)+1,FALSE)&gt;0,1,0)</formula>
    </cfRule>
    <cfRule type="expression" dxfId="21" priority="876" stopIfTrue="1">
      <formula>IF(VLOOKUP($GT$3,preferredAttributePTDMap,MATCH($A5,attributeMapFeedProductType,0)+1,FALSE)&gt;0,1,0)</formula>
    </cfRule>
    <cfRule type="expression" dxfId="20" priority="877"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32">
    <cfRule type="expression" dxfId="19" priority="878" stopIfTrue="1">
      <formula>IF(VLOOKUP($GU$3,requiredAttributePTDMap,MATCH($A5,attributeMapFeedProductType,0)+1,FALSE)&gt;0,1,0)</formula>
    </cfRule>
    <cfRule type="expression" dxfId="18" priority="879" stopIfTrue="1">
      <formula>IF(VLOOKUP($GU$3,optionalAttributePTDMap,MATCH($A5,attributeMapFeedProductType,0)+1,FALSE)&gt;0,1,0)</formula>
    </cfRule>
    <cfRule type="expression" dxfId="17" priority="880" stopIfTrue="1">
      <formula>IF(VLOOKUP($GU$3,preferredAttributePTDMap,MATCH($A5,attributeMapFeedProductType,0)+1,FALSE)&gt;0,1,0)</formula>
    </cfRule>
    <cfRule type="expression" dxfId="16" priority="881"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32">
    <cfRule type="expression" dxfId="15" priority="882" stopIfTrue="1">
      <formula>IF(VLOOKUP($GV$3,requiredAttributePTDMap,MATCH($A5,attributeMapFeedProductType,0)+1,FALSE)&gt;0,1,0)</formula>
    </cfRule>
    <cfRule type="expression" dxfId="14" priority="883" stopIfTrue="1">
      <formula>IF(VLOOKUP($GV$3,optionalAttributePTDMap,MATCH($A5,attributeMapFeedProductType,0)+1,FALSE)&gt;0,1,0)</formula>
    </cfRule>
    <cfRule type="expression" dxfId="13" priority="884" stopIfTrue="1">
      <formula>IF(VLOOKUP($GV$3,preferredAttributePTDMap,MATCH($A5,attributeMapFeedProductType,0)+1,FALSE)&gt;0,1,0)</formula>
    </cfRule>
    <cfRule type="expression" dxfId="12" priority="885"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32">
    <cfRule type="expression" dxfId="11" priority="886" stopIfTrue="1">
      <formula>IF(VLOOKUP($GW$3,requiredAttributePTDMap,MATCH($A5,attributeMapFeedProductType,0)+1,FALSE)&gt;0,1,0)</formula>
    </cfRule>
    <cfRule type="expression" dxfId="10" priority="887" stopIfTrue="1">
      <formula>IF(VLOOKUP($GW$3,optionalAttributePTDMap,MATCH($A5,attributeMapFeedProductType,0)+1,FALSE)&gt;0,1,0)</formula>
    </cfRule>
    <cfRule type="expression" dxfId="9" priority="888" stopIfTrue="1">
      <formula>IF(VLOOKUP($GW$3,preferredAttributePTDMap,MATCH($A5,attributeMapFeedProductType,0)+1,FALSE)&gt;0,1,0)</formula>
    </cfRule>
    <cfRule type="expression" dxfId="8" priority="889"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32">
    <cfRule type="expression" dxfId="7" priority="890" stopIfTrue="1">
      <formula>IF(VLOOKUP($GX$3,requiredAttributePTDMap,MATCH($A5,attributeMapFeedProductType,0)+1,FALSE)&gt;0,1,0)</formula>
    </cfRule>
    <cfRule type="expression" dxfId="6" priority="891" stopIfTrue="1">
      <formula>IF(VLOOKUP($GX$3,optionalAttributePTDMap,MATCH($A5,attributeMapFeedProductType,0)+1,FALSE)&gt;0,1,0)</formula>
    </cfRule>
    <cfRule type="expression" dxfId="5" priority="892" stopIfTrue="1">
      <formula>IF(VLOOKUP($GX$3,preferredAttributePTDMap,MATCH($A5,attributeMapFeedProductType,0)+1,FALSE)&gt;0,1,0)</formula>
    </cfRule>
    <cfRule type="expression" dxfId="4" priority="893"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32">
    <cfRule type="expression" dxfId="3" priority="894" stopIfTrue="1">
      <formula>IF(VLOOKUP($GY$3,requiredAttributePTDMap,MATCH($A5,attributeMapFeedProductType,0)+1,FALSE)&gt;0,1,0)</formula>
    </cfRule>
    <cfRule type="expression" dxfId="2" priority="895" stopIfTrue="1">
      <formula>IF(VLOOKUP($GY$3,optionalAttributePTDMap,MATCH($A5,attributeMapFeedProductType,0)+1,FALSE)&gt;0,1,0)</formula>
    </cfRule>
    <cfRule type="expression" dxfId="1" priority="896" stopIfTrue="1">
      <formula>IF(VLOOKUP($GY$3,preferredAttributePTDMap,MATCH($A5,attributeMapFeedProductType,0)+1,FALSE)&gt;0,1,0)</formula>
    </cfRule>
    <cfRule type="expression" dxfId="0" priority="897"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type="list" showInputMessage="1" showErrorMessage="1" sqref="A4:A1048576">
      <formula1>feed_product_type</formula1>
    </dataValidation>
    <dataValidation allowBlank="1" showInputMessage="1" prompt="Input an appropriate product type." sqref="A2"/>
    <dataValidation allowBlank="1" showInputMessage="1" sqref="EY2 CJ2 CA2 AH2:AI2 M4:AB1048576 GS4:GU1048576 GM4:GP1048576 GE4:GK1048576 FW4:GA1048576 FS4:FU1048576 FC4:FC1048576 EX4:EY1048576 ES4:EU1048576 EJ4:EJ1048576 EF4:EH1048576 EA4:ED1048576 DU4:DU1048576 DN4:DP1048576 DG4:DL1048576 CX4:CX1048576 CT4:CV1048576 CL4:CL1048576 CG4:CG1048576 CD4:CE1048576 BV4:BY1048576 BT4:BT1048576 BL4:BQ1048576 BC4:BD1048576 BA4:BA1048576 AY4:AY1048576 AR4:AS1048576 AH4:AO1048576 AD4:AD1048576 B4:C1048576 H4:K1048576 F4:F1048576 GX4:GY1048576"/>
    <dataValidation allowBlank="1" showInputMessage="1" prompt="Unique Identifier." sqref="B2"/>
    <dataValidation allowBlank="1" showInputMessage="1" prompt="An alphanumeric string; 50 characters maximum." sqref="C2 J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type="list" showInputMessage="1" showErrorMessage="1" sqref="AC4:AC1048576">
      <formula1>INDIRECT(IF(ISNUMBER(VALUE(LEFT(A4,1))),"_","")&amp;SUBSTITUTE(SUBSTITUTE(A4,"-","_")," ","") &amp;"parent_child")</formula1>
    </dataValidation>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type="list" showInputMessage="1" showErrorMessage="1" sqref="AE4:AE1048576">
      <formula1>INDIRECT(IF(ISNUMBER(VALUE(LEFT(A4,1))),"_","")&amp;SUBSTITUTE(SUBSTITUTE(A4,"-","_")," ","") &amp;"relationship_type")</formula1>
    </dataValidation>
    <dataValidation allowBlank="1" showInputMessage="1" prompt="Select one of the following options: _x000a_Accessory             Variation               Package Contains" sqref="AE2"/>
    <dataValidation type="list" showInputMessage="1" showErrorMessage="1" sqref="AF4:AF1048576">
      <formula1>INDIRECT(IF(ISNUMBER(VALUE(LEFT(A4,1))),"_","")&amp;SUBSTITUTE(SUBSTITUTE(A4,"-","_")," ","") &amp;"variation_theme")</formula1>
    </dataValidation>
    <dataValidation allowBlank="1" showInputMessage="1" prompt="Select and applicable variation theme." sqref="AF2"/>
    <dataValidation type="list" showInputMessage="1" showErrorMessage="1" sqref="AG4:AG1048576">
      <formula1>INDIRECT(IF(ISNUMBER(VALUE(LEFT(A4,1))),"_","")&amp;SUBSTITUTE(SUBSTITUTE(A4,"-","_")," ","") &amp;"package_level")</formula1>
    </dataValidation>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type="list" showInputMessage="1" showErrorMessage="1" sqref="AP4:AP1048576">
      <formula1>INDIRECT(IF(ISNUMBER(VALUE(LEFT(A4,1))),"_","")&amp;SUBSTITUTE(SUBSTITUTE(A4,"-","_")," ","") &amp;"country_as_labeled")</formula1>
    </dataValidation>
    <dataValidation allowBlank="1" showInputMessage="1" prompt="Complete only if Import Designation is “Imported.” Select country shown on product label." sqref="AP2"/>
    <dataValidation type="list" showInputMessage="1" sqref="AQ4:AQ1048576">
      <formula1>INDIRECT(IF(ISNUMBER(VALUE(LEFT(A4,1))),"_","")&amp;SUBSTITUTE(SUBSTITUTE(A4,"-","_")," ","") &amp;"paint_type")</formula1>
    </dataValidation>
    <dataValidation allowBlank="1" showInputMessage="1" prompt="See Valid Values." sqref="AQ2 DR2 CC2 BB2:BI2 AZ2 AS2:AX2"/>
    <dataValidation allowBlank="1" showInputMessage="1" prompt="A positive whole number" sqref="AR2 GP2"/>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allowBlank="1" showInputMessage="1" prompt="An alphanumeric text string; 1 character minimum and 50 characters maximum." sqref="AY2"/>
    <dataValidation type="list" showInputMessage="1" sqref="AZ4:AZ1048576">
      <formula1>INDIRECT(IF(ISNUMBER(VALUE(LEFT(A4,1))),"_","")&amp;SUBSTITUTE(SUBSTITUTE(A4,"-","_")," ","") &amp;"color_map")</formula1>
    </dataValidation>
    <dataValidation allowBlank="1" showInputMessage="1" prompt="An alphanumeric text string; 1 character minimum and 50 characters maximum. Also See Valid Values." sqref="BA2"/>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allowBlank="1" showInputMessage="1" prompt="Select from the list of valid values." sqref="BJ2 DA2 CP2:CQ2 CF2"/>
    <dataValidation type="list" showInputMessage="1" sqref="BK4:BK1048576">
      <formula1>INDIRECT(IF(ISNUMBER(VALUE(LEFT(A4,1))),"_","")&amp;SUBSTITUTE(SUBSTITUTE(A4,"-","_")," ","") &amp;"recommended_uses_for_product")</formula1>
    </dataValidation>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type="list" showInputMessage="1" sqref="BR4:BR1048576">
      <formula1>INDIRECT(IF(ISNUMBER(VALUE(LEFT(A4,1))),"_","")&amp;SUBSTITUTE(SUBSTITUTE(A4,"-","_")," ","") &amp;"installation_type")</formula1>
    </dataValidation>
    <dataValidation allowBlank="1" showInputMessage="1" prompt="Specify the type of installation the item requires" sqref="BR2"/>
    <dataValidation type="list" showInputMessage="1" showErrorMessage="1" sqref="BS4:BS1048576">
      <formula1>INDIRECT(IF(ISNUMBER(VALUE(LEFT(A4,1))),"_","")&amp;SUBSTITUTE(SUBSTITUTE(A4,"-","_")," ","") &amp;"is_assembly_required")</formula1>
    </dataValidation>
    <dataValidation allowBlank="1" showInputMessage="1" prompt="Select: true or false" sqref="BS2 GQ2 DV2 DT2"/>
    <dataValidation allowBlank="1" showInputMessage="1" prompt="Provide the number of boxes that the product will be shipped in" sqref="BT2"/>
    <dataValidation type="list" showInputMessage="1" showErrorMessage="1" sqref="BU4:BU1048576">
      <formula1>INDIRECT(IF(ISNUMBER(VALUE(LEFT(A4,1))),"_","")&amp;SUBSTITUTE(SUBSTITUTE(A4,"-","_")," ","") &amp;"voltage_unit_of_measure")</formula1>
    </dataValidation>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allowBlank="1" showInputMessage="1" prompt="Provide unit for fc shelf life" sqref="CB2"/>
    <dataValidation type="list" showInputMessage="1" sqref="CC4:CC1048576">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type="list" showInputMessage="1" showErrorMessage="1" sqref="CM4:CM1048576">
      <formula1>INDIRECT(IF(ISNUMBER(VALUE(LEFT(A4,1))),"_","")&amp;SUBSTITUTE(SUBSTITUTE(A4,"-","_")," ","") &amp;"maximum_weight_recommendation_unit_of_measure")</formula1>
    </dataValidation>
    <dataValidation allowBlank="1" showInputMessage="1" prompt="Select one of the following options: GR, KG, OZ, or LB." sqref="CM2"/>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allowBlank="1" showInputMessage="1" prompt="Select one of the following options: MM, CM, M, IN, or FT." sqref="CO2"/>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dataValidation type="list" showInputMessage="1" showErrorMessage="1" sqref="CS4:CS1048576">
      <formula1>INDIRECT(IF(ISNUMBER(VALUE(LEFT(A4,1))),"_","")&amp;SUBSTITUTE(SUBSTITUTE(A4,"-","_")," ","") &amp;"fulfillment_center_id")</formula1>
    </dataValidation>
    <dataValidation allowBlank="1" showInputMessage="1" prompt="AMAZON_NA, DEFAULT" sqref="CS2"/>
    <dataValidation allowBlank="1" showInputMessage="1" prompt="A number with up to 10 digits to the left of the decimal point and 2 digits to the right of the decimal point." sqref="CX2 CT2:CV2"/>
    <dataValidation type="list" showInputMessage="1" showErrorMessage="1" sqref="CW4:CW1048576">
      <formula1>INDIRECT(IF(ISNUMBER(VALUE(LEFT(A4,1))),"_","")&amp;SUBSTITUTE(SUBSTITUTE(A4,"-","_")," ","") &amp;"package_length_unit_of_measure")</formula1>
    </dataValidation>
    <dataValidation allowBlank="1" showInputMessage="1" prompt="Select from the list of valid values" sqref="CW2 CZ2"/>
    <dataValidation type="list" showInputMessage="1" showErrorMessage="1" sqref="CY4:CY1048576">
      <formula1>INDIRECT(IF(ISNUMBER(VALUE(LEFT(A4,1))),"_","")&amp;SUBSTITUTE(SUBSTITUTE(A4,"-","_")," ","") &amp;"package_weight_unit_of_measure")</formula1>
    </dataValidation>
    <dataValidation allowBlank="1" showInputMessage="1" prompt="Select one of the following options: _x000a_OZ, LB, GR, KG" sqref="CY2"/>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allowBlank="1" showInputMessage="1" prompt="Select applicable regulation type" sqref="DB2:DF2"/>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type="list" showInputMessage="1" showErrorMessage="1" sqref="DM4:D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type="list" showInputMessage="1" showErrorMessage="1" sqref="DQ4:DQ1048576">
      <formula1>INDIRECT(IF(ISNUMBER(VALUE(LEFT(A4,1))),"_","")&amp;SUBSTITUTE(SUBSTITUTE(A4,"-","_")," ","") &amp;"item_volume_unit_of_measure")</formula1>
    </dataValidation>
    <dataValidation allowBlank="1" showInputMessage="1" prompt="Indicates the volume capacity of a product." sqref="DQ2"/>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allowBlank="1" showInputMessage="1" prompt="Select the option that indicates the country/region where the product originates from." sqref="DS2"/>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allowBlank="1" showInputMessage="1" prompt="Please refer to the Valid Values worksheet.  Only use this when PowerSource is 'battery'" sqref="DW2:DY2"/>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type="list" showInputMessage="1" showErrorMessage="1" sqref="EE4:EE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dataValidation type="list" showInputMessage="1" showErrorMessage="1" sqref="EI4:EI1048576">
      <formula1>INDIRECT(IF(ISNUMBER(VALUE(LEFT(A4,1))),"_","")&amp;SUBSTITUTE(SUBSTITUTE(A4,"-","_")," ","") &amp;"battery_cell_composition")</formula1>
    </dataValidation>
    <dataValidation allowBlank="1" showInputMessage="1" prompt="What type or composition is the battery?" sqref="EI2"/>
    <dataValidation allowBlank="1" showInputMessage="1" prompt="Number up to 10 digits and 2 decimal points long." sqref="EJ2"/>
    <dataValidation type="list" showInputMessage="1" showErrorMessage="1" sqref="EK4:EK1048576">
      <formula1>INDIRECT(IF(ISNUMBER(VALUE(LEFT(A4,1))),"_","")&amp;SUBSTITUTE(SUBSTITUTE(A4,"-","_")," ","") &amp;"battery_weight_unit_of_measure")</formula1>
    </dataValidation>
    <dataValidation allowBlank="1" showInputMessage="1" prompt="Unit of measure used to describe the battery weight" sqref="EK2"/>
    <dataValidation type="list" showInputMessage="1" showErrorMessage="1" sqref="EL4:EL1048576">
      <formula1>INDIRECT(IF(ISNUMBER(VALUE(LEFT(A4,1))),"_","")&amp;SUBSTITUTE(SUBSTITUTE(A4,"-","_")," ","") &amp;"lithium_battery_energy_content_unit_of_measure")</formula1>
    </dataValidation>
    <dataValidation allowBlank="1" showInputMessage="1" prompt="Indicate unit of measure if Lithium Battery Energy Content is populated" sqref="EL2"/>
    <dataValidation type="list" showInputMessage="1" showErrorMessage="1" sqref="EM4:EM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dataValidation type="list" showInputMessage="1" showErrorMessage="1" sqref="EN4:EN1048576">
      <formula1>INDIRECT(IF(ISNUMBER(VALUE(LEFT(A4,1))),"_","")&amp;SUBSTITUTE(SUBSTITUTE(A4,"-","_")," ","") &amp;"supplier_declared_dg_hz_regulation")</formula1>
    </dataValidation>
    <dataValidation allowBlank="1" showInputMessage="1" prompt="Please select the applicable response from the dropdown." sqref="EN2:ER2"/>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allowBlank="1" showInputMessage="1" prompt="Hazmat United Nationals Regulatory ID" sqref="ES2"/>
    <dataValidation allowBlank="1" showInputMessage="1" prompt="Holds link to the externally hosted SDS (Safety Data Sheet) for an item" sqref="ET2"/>
    <dataValidation type="list" showInputMessage="1" sqref="EV4:EV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dataValidation type="list" showInputMessage="1" showErrorMessage="1" sqref="EW4:EW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dataValidation type="list" showInputMessage="1" showErrorMessage="1" sqref="EZ4:EZ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allowBlank="1" showInputMessage="1" prompt="Insert the legal compliance certification" sqref="FC2"/>
    <dataValidation type="list" showInputMessage="1" showErrorMessage="1" sqref="FD4:FD1048576">
      <formula1>INDIRECT(IF(ISNUMBER(VALUE(LEFT(A4,1))),"_","")&amp;SUBSTITUTE(SUBSTITUTE(A4,"-","_")," ","") &amp;"ghs_classification_class")</formula1>
    </dataValidation>
    <dataValidation allowBlank="1" showInputMessage="1" prompt="Global Harmonized System (GHS) CLP classification system." sqref="FD2:FF2"/>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type="list" showInputMessage="1" showErrorMessage="1" sqref="FH4:FH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allowBlank="1" showInputMessage="1" prompt="Provide any pesticide marking on the item or packaging" sqref="FM2:FO2"/>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allowBlank="1" showInputMessage="1" prompt="Provide any pesticide certification number which corresponds with the marking type" sqref="FS2:FU2"/>
    <dataValidation type="list" showInputMessage="1" showErrorMessage="1" sqref="FV4:FV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type="list" showInputMessage="1" sqref="GB4:GB1048576">
      <formula1>merchant_shipping_group_name</formula1>
    </dataValidation>
    <dataValidation allowBlank="1" showInputMessage="1" prompt="The ship configuration group for an offer. The ship configuration group is created and managed by the seller through the ship setting UI." sqref="GB2"/>
    <dataValidation type="list" showInputMessage="1" showErrorMessage="1" sqref="GC4:GC1048576">
      <formula1>INDIRECT(IF(ISNUMBER(VALUE(LEFT(A4,1))),"_","")&amp;SUBSTITUTE(SUBSTITUTE(A4,"-","_")," ","") &amp;"currency")</formula1>
    </dataValidation>
    <dataValidation allowBlank="1" showInputMessage="1" prompt="Three letter currency code" sqref="GC2"/>
    <dataValidation type="list" showInputMessage="1" showErrorMessage="1" sqref="GD4:GD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type="list" showInputMessage="1" sqref="GL4:GL1048576">
      <formula1>INDIRECT(IF(ISNUMBER(VALUE(LEFT(A4,1))),"_","")&amp;SUBSTITUTE(SUBSTITUTE(A4,"-","_")," ","") &amp;"product_tax_code")</formula1>
    </dataValidation>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type="list" showInputMessage="1" showErrorMessage="1" sqref="GV4:GV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type="list" showInputMessage="1" sqref="GW4:G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qref="BZ37:BZ1048576">
      <formula1>INDIRECT(IF(ISNUMBER(VALUE(LEFT(A37,1))),"_","")&amp;SUBSTITUTE(SUBSTITUTE(A37,"-","_")," ","") &amp;"surface_recommendation")</formula1>
    </dataValidation>
    <dataValidation type="list" showInputMessage="1" sqref="CA4:CA36">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0" t="s">
        <v>112</v>
      </c>
      <c r="B1" s="260"/>
      <c r="C1" s="247"/>
      <c r="D1" s="247"/>
      <c r="E1" s="247"/>
      <c r="F1" s="247"/>
      <c r="G1" s="247"/>
      <c r="H1" s="247"/>
      <c r="I1" s="247"/>
      <c r="J1" s="247"/>
      <c r="K1" s="247"/>
      <c r="L1" s="247"/>
      <c r="M1" s="247"/>
      <c r="N1" s="247"/>
      <c r="O1" s="247"/>
      <c r="P1" s="247"/>
      <c r="Q1" s="247"/>
      <c r="R1" s="247"/>
      <c r="S1" s="247"/>
      <c r="T1" s="247"/>
      <c r="U1" s="247"/>
      <c r="V1" s="247"/>
      <c r="W1" s="247"/>
      <c r="X1" s="247"/>
      <c r="Y1" s="247"/>
      <c r="Z1" s="247"/>
      <c r="AA1" s="247"/>
      <c r="AB1" s="247"/>
      <c r="AC1" s="247"/>
      <c r="AD1" s="247"/>
      <c r="AE1" s="247"/>
      <c r="AF1" s="247"/>
      <c r="AG1" s="247"/>
      <c r="AH1" s="247"/>
      <c r="AI1" s="247"/>
      <c r="AJ1" s="247"/>
      <c r="AK1" s="247"/>
      <c r="AL1" s="247"/>
      <c r="AM1" s="247"/>
      <c r="AN1" s="247"/>
      <c r="AO1" s="247"/>
      <c r="AP1" s="247"/>
      <c r="AQ1" s="247"/>
      <c r="AR1" s="247"/>
      <c r="AS1" s="247"/>
      <c r="AT1" s="247"/>
      <c r="AU1" s="247"/>
      <c r="AV1" s="247"/>
      <c r="AW1" s="247"/>
      <c r="AX1" s="247"/>
      <c r="AY1" s="247"/>
      <c r="AZ1" s="247"/>
      <c r="BA1" s="247"/>
      <c r="BB1" s="247"/>
      <c r="BC1" s="247"/>
      <c r="BD1" s="247"/>
      <c r="BE1" s="247"/>
      <c r="BF1" s="247"/>
      <c r="BG1" s="247"/>
      <c r="BH1" s="247"/>
      <c r="BI1" s="247"/>
      <c r="BJ1" s="247"/>
      <c r="BK1" s="247"/>
      <c r="BL1" s="247"/>
      <c r="BM1" s="247"/>
      <c r="BN1" s="247"/>
      <c r="BO1" s="247"/>
      <c r="BP1" s="247"/>
      <c r="BQ1" s="247"/>
      <c r="BR1" s="247"/>
      <c r="BS1" s="247"/>
      <c r="BT1" s="247"/>
      <c r="BU1" s="247"/>
      <c r="BV1" s="247"/>
      <c r="BW1" s="247"/>
      <c r="BX1" s="247"/>
      <c r="BY1" s="247"/>
      <c r="BZ1" s="247"/>
      <c r="CA1" s="247"/>
      <c r="CB1" s="247"/>
      <c r="CC1" s="247"/>
      <c r="CD1" s="247"/>
      <c r="CE1" s="247"/>
      <c r="CF1" s="247"/>
      <c r="CG1" s="247"/>
      <c r="CH1" s="247"/>
      <c r="CI1" s="247"/>
      <c r="CJ1" s="247"/>
      <c r="CK1" s="247"/>
      <c r="CL1" s="247"/>
      <c r="CM1" s="247"/>
      <c r="CN1" s="247"/>
      <c r="CO1" s="247"/>
      <c r="CP1" s="247"/>
      <c r="CQ1" s="247"/>
      <c r="CR1" s="247"/>
      <c r="CS1" s="247"/>
      <c r="CT1" s="247"/>
      <c r="CU1" s="247"/>
      <c r="CV1" s="247"/>
      <c r="CW1" s="247"/>
      <c r="CX1" s="247"/>
      <c r="CY1" s="247"/>
      <c r="CZ1" s="247"/>
      <c r="DA1" s="247"/>
      <c r="DB1" s="247"/>
      <c r="DC1" s="247"/>
      <c r="DD1" s="247"/>
      <c r="DE1" s="247"/>
      <c r="DF1" s="247"/>
      <c r="DG1" s="247"/>
      <c r="DH1" s="247"/>
      <c r="DI1" s="247"/>
      <c r="DJ1" s="247"/>
      <c r="DK1" s="247"/>
      <c r="DL1" s="247"/>
      <c r="DM1" s="247"/>
      <c r="DN1" s="247"/>
      <c r="DO1" s="247"/>
      <c r="DP1" s="247"/>
      <c r="DQ1" s="247"/>
      <c r="DR1" s="247"/>
      <c r="DS1" s="247"/>
      <c r="DT1" s="247"/>
      <c r="DU1" s="247"/>
      <c r="DV1" s="247"/>
      <c r="DW1" s="247"/>
      <c r="DX1" s="247"/>
      <c r="DY1" s="247"/>
      <c r="DZ1" s="247"/>
      <c r="EA1" s="247"/>
      <c r="EB1" s="247"/>
      <c r="EC1" s="247"/>
      <c r="ED1" s="247"/>
      <c r="EE1" s="247"/>
      <c r="EF1" s="247"/>
      <c r="EG1" s="247"/>
      <c r="EH1" s="247"/>
      <c r="EI1" s="247"/>
      <c r="EJ1" s="247"/>
      <c r="EK1" s="247"/>
      <c r="EL1" s="247"/>
      <c r="EM1" s="247"/>
      <c r="EN1" s="247"/>
      <c r="EO1" s="247"/>
      <c r="EP1" s="247"/>
      <c r="EQ1" s="247"/>
      <c r="ER1" s="247"/>
      <c r="ES1" s="247"/>
      <c r="ET1" s="247"/>
      <c r="EU1" s="247"/>
      <c r="EV1" s="247"/>
      <c r="EW1" s="247"/>
      <c r="EX1" s="247"/>
      <c r="EY1" s="247"/>
      <c r="EZ1" s="247"/>
      <c r="FA1" s="247"/>
      <c r="FB1" s="247"/>
      <c r="FC1" s="247"/>
      <c r="FD1" s="247"/>
      <c r="FE1" s="247"/>
      <c r="FF1" s="247"/>
      <c r="FG1" s="247"/>
      <c r="FH1" s="247"/>
      <c r="FI1" s="247"/>
      <c r="FJ1" s="247"/>
      <c r="FK1" s="247"/>
      <c r="FL1" s="247"/>
      <c r="FM1" s="247"/>
      <c r="FN1" s="247"/>
      <c r="FO1" s="247"/>
      <c r="FP1" s="247"/>
      <c r="FQ1" s="247"/>
      <c r="FR1" s="247"/>
      <c r="FS1" s="247"/>
      <c r="FT1" s="247"/>
      <c r="FU1" s="247"/>
      <c r="FV1" s="247"/>
      <c r="FW1" s="247"/>
      <c r="FX1" s="247"/>
      <c r="FY1" s="247"/>
      <c r="FZ1" s="247"/>
      <c r="GA1" s="247"/>
      <c r="GB1" s="247"/>
      <c r="GC1" s="247"/>
      <c r="GD1" s="247"/>
      <c r="GE1" s="247"/>
      <c r="GF1" s="247"/>
      <c r="GG1" s="247"/>
      <c r="GH1" s="247"/>
      <c r="GI1" s="247"/>
      <c r="GJ1" s="247"/>
      <c r="GK1" s="247"/>
      <c r="GL1" s="247"/>
      <c r="GM1" s="247"/>
      <c r="GN1" s="247"/>
      <c r="GO1" s="247"/>
      <c r="GP1" s="247"/>
      <c r="GQ1" s="247"/>
      <c r="GR1" s="247"/>
      <c r="GS1" s="247"/>
      <c r="GT1" s="247"/>
      <c r="GU1" s="247"/>
      <c r="GV1" s="247"/>
      <c r="GW1" s="247"/>
      <c r="GX1" s="247"/>
      <c r="GY1" s="247"/>
      <c r="GZ1" s="247"/>
      <c r="HA1" s="247"/>
      <c r="HB1" s="247"/>
      <c r="HC1" s="247"/>
      <c r="HD1" s="247"/>
      <c r="HE1" s="247"/>
      <c r="HF1" s="247"/>
      <c r="HG1" s="247"/>
      <c r="HH1" s="247"/>
      <c r="HI1" s="247"/>
      <c r="HJ1" s="247"/>
      <c r="HK1" s="247"/>
      <c r="HL1" s="247"/>
      <c r="HM1" s="247"/>
      <c r="HN1" s="247"/>
      <c r="HO1" s="247"/>
      <c r="HP1" s="247"/>
      <c r="HQ1" s="247"/>
      <c r="HR1" s="247"/>
      <c r="HS1" s="247"/>
      <c r="HT1" s="247"/>
      <c r="HU1" s="247"/>
      <c r="HV1" s="247"/>
      <c r="HW1" s="247"/>
      <c r="HX1" s="247"/>
      <c r="HY1" s="247"/>
      <c r="HZ1" s="247"/>
      <c r="IA1" s="247"/>
      <c r="IB1" s="247"/>
      <c r="IC1" s="247"/>
      <c r="ID1" s="247"/>
      <c r="IE1" s="247"/>
      <c r="IF1" s="247"/>
      <c r="IG1" s="247"/>
      <c r="IH1" s="247"/>
      <c r="II1" s="247"/>
      <c r="IJ1" s="247"/>
      <c r="IK1" s="247"/>
      <c r="IL1" s="247"/>
      <c r="IM1" s="247"/>
      <c r="IN1" s="247"/>
      <c r="IO1" s="247"/>
      <c r="IP1" s="247"/>
      <c r="IQ1" s="247"/>
      <c r="IR1" s="247"/>
      <c r="IS1" s="247"/>
      <c r="IT1" s="247"/>
      <c r="IU1" s="247"/>
      <c r="IV1" s="247"/>
      <c r="IW1" s="247"/>
      <c r="IX1" s="247"/>
      <c r="IY1" s="247"/>
      <c r="IZ1" s="247"/>
      <c r="JA1" s="247"/>
      <c r="JB1" s="247"/>
      <c r="JC1" s="247"/>
      <c r="JD1" s="247"/>
      <c r="JE1" s="247"/>
      <c r="JF1" s="247"/>
      <c r="JG1" s="247"/>
      <c r="JH1" s="247"/>
      <c r="JI1" s="247"/>
      <c r="JJ1" s="247"/>
      <c r="JK1" s="247"/>
      <c r="JL1" s="247"/>
      <c r="JM1" s="247"/>
      <c r="JN1" s="247"/>
      <c r="JO1" s="247"/>
      <c r="JP1" s="247"/>
      <c r="JQ1" s="247"/>
      <c r="JR1" s="247"/>
      <c r="JS1" s="247"/>
      <c r="JT1" s="247"/>
      <c r="JU1" s="247"/>
      <c r="JV1" s="247"/>
      <c r="JW1" s="247"/>
      <c r="JX1" s="247"/>
      <c r="JY1" s="247"/>
      <c r="JZ1" s="247"/>
      <c r="KA1" s="247"/>
      <c r="KB1" s="247"/>
      <c r="KC1" s="247"/>
      <c r="KD1" s="247"/>
      <c r="KE1" s="247"/>
      <c r="KF1" s="247"/>
      <c r="KG1" s="247"/>
      <c r="KH1" s="247"/>
      <c r="KI1" s="247"/>
      <c r="KJ1" s="247"/>
      <c r="KK1" s="247"/>
      <c r="KL1" s="247"/>
      <c r="KM1" s="247"/>
      <c r="KN1" s="247"/>
      <c r="KO1" s="247"/>
      <c r="KP1" s="247"/>
      <c r="KQ1" s="247"/>
      <c r="KR1" s="247"/>
      <c r="KS1" s="247"/>
      <c r="KT1" s="247"/>
      <c r="KU1" s="247"/>
      <c r="KV1" s="247"/>
      <c r="KW1" s="247"/>
      <c r="KX1" s="247"/>
      <c r="KY1" s="247"/>
      <c r="KZ1" s="247"/>
      <c r="LA1" s="247"/>
      <c r="LB1" s="247"/>
      <c r="LC1" s="247"/>
      <c r="LD1" s="247"/>
      <c r="LE1" s="247"/>
      <c r="LF1" s="247"/>
      <c r="LG1" s="247"/>
      <c r="LH1" s="247"/>
      <c r="LI1" s="247"/>
      <c r="LJ1" s="247"/>
      <c r="LK1" s="247"/>
      <c r="LL1" s="247"/>
      <c r="LM1" s="247"/>
      <c r="LN1" s="247"/>
      <c r="LO1" s="247"/>
      <c r="LP1" s="247"/>
      <c r="LQ1" s="247"/>
      <c r="LR1" s="247"/>
      <c r="LS1" s="247"/>
      <c r="LT1" s="247"/>
      <c r="LU1" s="247"/>
      <c r="LV1" s="247"/>
      <c r="LW1" s="247"/>
      <c r="LX1" s="247"/>
      <c r="LY1" s="247"/>
      <c r="LZ1" s="247"/>
      <c r="MA1" s="247"/>
      <c r="MB1" s="247"/>
      <c r="MC1" s="247"/>
      <c r="MD1" s="247"/>
      <c r="ME1" s="247"/>
      <c r="MF1" s="247"/>
      <c r="MG1" s="247"/>
      <c r="MH1" s="247"/>
      <c r="MI1" s="247"/>
      <c r="MJ1" s="247"/>
      <c r="MK1" s="247"/>
      <c r="ML1" s="247"/>
      <c r="MM1" s="247"/>
      <c r="MN1" s="247"/>
      <c r="MO1" s="247"/>
      <c r="MP1" s="247"/>
      <c r="MQ1" s="247"/>
      <c r="MR1" s="247"/>
      <c r="MS1" s="247"/>
      <c r="MT1" s="247"/>
      <c r="MU1" s="247"/>
      <c r="MV1" s="247"/>
      <c r="MW1" s="247"/>
      <c r="MX1" s="247"/>
      <c r="MY1" s="247"/>
      <c r="MZ1" s="247"/>
      <c r="NA1" s="247"/>
      <c r="NB1" s="247"/>
      <c r="NC1" s="247"/>
      <c r="ND1" s="247"/>
      <c r="NE1" s="247"/>
      <c r="NF1" s="247"/>
      <c r="NG1" s="247"/>
      <c r="NH1" s="247"/>
      <c r="NI1" s="247"/>
      <c r="NJ1" s="247"/>
      <c r="NK1" s="247"/>
      <c r="NL1" s="247"/>
      <c r="NM1" s="247"/>
      <c r="NN1" s="247"/>
      <c r="NO1" s="247"/>
      <c r="NP1" s="247"/>
      <c r="NQ1" s="247"/>
      <c r="NR1" s="247"/>
      <c r="NS1" s="247"/>
      <c r="NT1" s="247"/>
      <c r="NU1" s="247"/>
      <c r="NV1" s="247"/>
      <c r="NW1" s="247"/>
      <c r="NX1" s="247"/>
      <c r="NY1" s="247"/>
      <c r="NZ1" s="247"/>
      <c r="OA1" s="247"/>
      <c r="OB1" s="247"/>
      <c r="OC1" s="247"/>
      <c r="OD1" s="247"/>
      <c r="OE1" s="247"/>
      <c r="OF1" s="247"/>
      <c r="OG1" s="247"/>
      <c r="OH1" s="247"/>
      <c r="OI1" s="247"/>
      <c r="OJ1" s="247"/>
      <c r="OK1" s="247"/>
      <c r="OL1" s="247"/>
      <c r="OM1" s="247"/>
      <c r="ON1" s="247"/>
      <c r="OO1" s="247"/>
      <c r="OP1" s="247"/>
      <c r="OQ1" s="247"/>
      <c r="OR1" s="247"/>
      <c r="OS1" s="247"/>
      <c r="OT1" s="247"/>
      <c r="OU1" s="247"/>
      <c r="OV1" s="247"/>
      <c r="OW1" s="247"/>
      <c r="OX1" s="247"/>
      <c r="OY1" s="247"/>
      <c r="OZ1" s="247"/>
      <c r="PA1" s="247"/>
      <c r="PB1" s="247"/>
      <c r="PC1" s="247"/>
      <c r="PD1" s="247"/>
      <c r="PE1" s="247"/>
      <c r="PF1" s="247"/>
      <c r="PG1" s="247"/>
      <c r="PH1" s="247"/>
      <c r="PI1" s="247"/>
      <c r="PJ1" s="247"/>
      <c r="PK1" s="247"/>
      <c r="PL1" s="247"/>
      <c r="PM1" s="247"/>
      <c r="PN1" s="247"/>
      <c r="PO1" s="247"/>
      <c r="PP1" s="247"/>
      <c r="PQ1" s="247"/>
      <c r="PR1" s="247"/>
      <c r="PS1" s="247"/>
      <c r="PT1" s="247"/>
      <c r="PU1" s="247"/>
      <c r="PV1" s="247"/>
      <c r="PW1" s="247"/>
      <c r="PX1" s="247"/>
      <c r="PY1" s="247"/>
      <c r="PZ1" s="247"/>
      <c r="QA1" s="247"/>
      <c r="QB1" s="247"/>
      <c r="QC1" s="247"/>
      <c r="QD1" s="247"/>
      <c r="QE1" s="247"/>
      <c r="QF1" s="247"/>
      <c r="QG1" s="247"/>
      <c r="QH1" s="247"/>
      <c r="QI1" s="247"/>
      <c r="QJ1" s="247"/>
      <c r="QK1" s="247"/>
      <c r="QL1" s="247"/>
      <c r="QM1" s="247"/>
      <c r="QN1" s="247"/>
      <c r="QO1" s="247"/>
      <c r="QP1" s="247"/>
      <c r="QQ1" s="247"/>
      <c r="QR1" s="247"/>
      <c r="QS1" s="247"/>
      <c r="QT1" s="247"/>
      <c r="QU1" s="247"/>
      <c r="QV1" s="247"/>
      <c r="QW1" s="247"/>
      <c r="QX1" s="247"/>
      <c r="QY1" s="247"/>
      <c r="QZ1" s="247"/>
      <c r="RA1" s="247"/>
      <c r="RB1" s="247"/>
      <c r="RC1" s="247"/>
      <c r="RD1" s="247"/>
      <c r="RE1" s="247"/>
      <c r="RF1" s="247"/>
      <c r="RG1" s="247"/>
      <c r="RH1" s="247"/>
      <c r="RI1" s="247"/>
      <c r="RJ1" s="247"/>
      <c r="RK1" s="247"/>
      <c r="RL1" s="247"/>
      <c r="RM1" s="247"/>
      <c r="RN1" s="247"/>
      <c r="RO1" s="247"/>
      <c r="RP1" s="247"/>
      <c r="RQ1" s="247"/>
      <c r="RR1" s="247"/>
      <c r="RS1" s="247"/>
      <c r="RT1" s="247"/>
      <c r="RU1" s="247"/>
      <c r="RV1" s="247"/>
      <c r="RW1" s="247"/>
      <c r="RX1" s="247"/>
      <c r="RY1" s="247"/>
      <c r="RZ1" s="247"/>
      <c r="SA1" s="247"/>
      <c r="SB1" s="247"/>
      <c r="SC1" s="247"/>
      <c r="SD1" s="247"/>
      <c r="SE1" s="247"/>
      <c r="SF1" s="247"/>
      <c r="SG1" s="247"/>
      <c r="SH1" s="247"/>
      <c r="SI1" s="247"/>
      <c r="SJ1" s="247"/>
      <c r="SK1" s="247"/>
      <c r="SL1" s="247"/>
      <c r="SM1" s="247"/>
      <c r="SN1" s="247"/>
      <c r="SO1" s="247"/>
      <c r="SP1" s="247"/>
      <c r="SQ1" s="247"/>
      <c r="SR1" s="247"/>
      <c r="SS1" s="247"/>
      <c r="ST1" s="247"/>
      <c r="SU1" s="247"/>
      <c r="SV1" s="247"/>
      <c r="SW1" s="247"/>
      <c r="SX1" s="247"/>
      <c r="SY1" s="247"/>
      <c r="SZ1" s="247"/>
      <c r="TA1" s="247"/>
      <c r="TB1" s="247"/>
      <c r="TC1" s="247"/>
      <c r="TD1" s="247"/>
      <c r="TE1" s="247"/>
      <c r="TF1" s="247"/>
      <c r="TG1" s="247"/>
      <c r="TH1" s="247"/>
      <c r="TI1" s="247"/>
      <c r="TJ1" s="247"/>
      <c r="TK1" s="247"/>
      <c r="TL1" s="247"/>
      <c r="TM1" s="247"/>
      <c r="TN1" s="247"/>
      <c r="TO1" s="247"/>
      <c r="TP1" s="247"/>
      <c r="TQ1" s="247"/>
      <c r="TR1" s="247"/>
      <c r="TS1" s="247"/>
      <c r="TT1" s="247"/>
      <c r="TU1" s="247"/>
      <c r="TV1" s="247"/>
      <c r="TW1" s="247"/>
      <c r="TX1" s="247"/>
      <c r="TY1" s="247"/>
      <c r="TZ1" s="247"/>
      <c r="UA1" s="247"/>
      <c r="UB1" s="247"/>
      <c r="UC1" s="247"/>
      <c r="UD1" s="247"/>
      <c r="UE1" s="247"/>
      <c r="UF1" s="247"/>
      <c r="UG1" s="247"/>
      <c r="UH1" s="247"/>
      <c r="UI1" s="247"/>
      <c r="UJ1" s="247"/>
      <c r="UK1" s="247"/>
      <c r="UL1" s="247"/>
      <c r="UM1" s="247"/>
      <c r="UN1" s="247"/>
      <c r="UO1" s="247"/>
      <c r="UP1" s="247"/>
      <c r="UQ1" s="247"/>
      <c r="UR1" s="247"/>
      <c r="US1" s="247"/>
      <c r="UT1" s="247"/>
      <c r="UU1" s="247"/>
      <c r="UV1" s="247"/>
      <c r="UW1" s="247"/>
      <c r="UX1" s="247"/>
      <c r="UY1" s="247"/>
      <c r="UZ1" s="247"/>
      <c r="VA1" s="247"/>
      <c r="VB1" s="247"/>
      <c r="VC1" s="247"/>
      <c r="VD1" s="247"/>
      <c r="VE1" s="247"/>
      <c r="VF1" s="247"/>
      <c r="VG1" s="247"/>
      <c r="VH1" s="247"/>
      <c r="VI1" s="247"/>
      <c r="VJ1" s="247"/>
      <c r="VK1" s="247"/>
      <c r="VL1" s="247"/>
      <c r="VM1" s="247"/>
      <c r="VN1" s="247"/>
      <c r="VO1" s="247"/>
      <c r="VP1" s="247"/>
      <c r="VQ1" s="247"/>
      <c r="VR1" s="247"/>
      <c r="VS1" s="247"/>
      <c r="VT1" s="247"/>
      <c r="VU1" s="247"/>
      <c r="VV1" s="247"/>
      <c r="VW1" s="247"/>
      <c r="VX1" s="247"/>
      <c r="VY1" s="247"/>
      <c r="VZ1" s="247"/>
      <c r="WA1" s="247"/>
      <c r="WB1" s="247"/>
      <c r="WC1" s="247"/>
      <c r="WD1" s="247"/>
      <c r="WE1" s="247"/>
      <c r="WF1" s="247"/>
      <c r="WG1" s="247"/>
      <c r="WH1" s="247"/>
      <c r="WI1" s="247"/>
      <c r="WJ1" s="247"/>
      <c r="WK1" s="247"/>
      <c r="WL1" s="247"/>
      <c r="WM1" s="247"/>
      <c r="WN1" s="247"/>
      <c r="WO1" s="247"/>
      <c r="WP1" s="247"/>
      <c r="WQ1" s="247"/>
      <c r="WR1" s="247"/>
      <c r="WS1" s="247"/>
      <c r="WT1" s="247"/>
      <c r="WU1" s="247"/>
      <c r="WV1" s="247"/>
      <c r="WW1" s="247"/>
      <c r="WX1" s="247"/>
      <c r="WY1" s="247"/>
      <c r="WZ1" s="247"/>
      <c r="XA1" s="247"/>
      <c r="XB1" s="247"/>
      <c r="XC1" s="247"/>
      <c r="XD1" s="247"/>
      <c r="XE1" s="247"/>
      <c r="XF1" s="247"/>
      <c r="XG1" s="247"/>
      <c r="XH1" s="247"/>
      <c r="XI1" s="247"/>
      <c r="XJ1" s="247"/>
      <c r="XK1" s="247"/>
      <c r="XL1" s="247"/>
      <c r="XM1" s="247"/>
      <c r="XN1" s="247"/>
      <c r="XO1" s="247"/>
      <c r="XP1" s="247"/>
      <c r="XQ1" s="247"/>
      <c r="XR1" s="247"/>
      <c r="XS1" s="247"/>
      <c r="XT1" s="247"/>
      <c r="XU1" s="247"/>
      <c r="XV1" s="247"/>
      <c r="XW1" s="247"/>
      <c r="XX1" s="247"/>
      <c r="XY1" s="247"/>
      <c r="XZ1" s="247"/>
      <c r="YA1" s="247"/>
      <c r="YB1" s="247"/>
      <c r="YC1" s="247"/>
      <c r="YD1" s="247"/>
      <c r="YE1" s="247"/>
      <c r="YF1" s="247"/>
      <c r="YG1" s="247"/>
      <c r="YH1" s="247"/>
      <c r="YI1" s="247"/>
      <c r="YJ1" s="247"/>
      <c r="YK1" s="247"/>
      <c r="YL1" s="247"/>
      <c r="YM1" s="247"/>
      <c r="YN1" s="247"/>
      <c r="YO1" s="247"/>
      <c r="YP1" s="247"/>
      <c r="YQ1" s="247"/>
      <c r="YR1" s="247"/>
      <c r="YS1" s="247"/>
      <c r="YT1" s="247"/>
      <c r="YU1" s="247"/>
      <c r="YV1" s="247"/>
      <c r="YW1" s="247"/>
      <c r="YX1" s="247"/>
      <c r="YY1" s="247"/>
      <c r="YZ1" s="247"/>
      <c r="ZA1" s="247"/>
      <c r="ZB1" s="247"/>
      <c r="ZC1" s="247"/>
      <c r="ZD1" s="247"/>
      <c r="ZE1" s="247"/>
      <c r="ZF1" s="247"/>
      <c r="ZG1" s="247"/>
      <c r="ZH1" s="247"/>
      <c r="ZI1" s="247"/>
      <c r="ZJ1" s="247"/>
      <c r="ZK1" s="247"/>
      <c r="ZL1" s="247"/>
      <c r="ZM1" s="247"/>
      <c r="ZN1" s="247"/>
      <c r="ZO1" s="247"/>
      <c r="ZP1" s="247"/>
      <c r="ZQ1" s="247"/>
      <c r="ZR1" s="247"/>
      <c r="ZS1" s="247"/>
      <c r="ZT1" s="247"/>
      <c r="ZU1" s="247"/>
      <c r="ZV1" s="247"/>
      <c r="ZW1" s="247"/>
      <c r="ZX1" s="247"/>
      <c r="ZY1" s="247"/>
      <c r="ZZ1" s="247"/>
      <c r="AAA1" s="247"/>
      <c r="AAB1" s="247"/>
      <c r="AAC1" s="247"/>
      <c r="AAD1" s="247"/>
      <c r="AAE1" s="247"/>
      <c r="AAF1" s="247"/>
      <c r="AAG1" s="247"/>
      <c r="AAH1" s="247"/>
      <c r="AAI1" s="247"/>
      <c r="AAJ1" s="247"/>
      <c r="AAK1" s="247"/>
      <c r="AAL1" s="247"/>
      <c r="AAM1" s="247"/>
      <c r="AAN1" s="247"/>
      <c r="AAO1" s="247"/>
      <c r="AAP1" s="247"/>
      <c r="AAQ1" s="247"/>
      <c r="AAR1" s="247"/>
      <c r="AAS1" s="247"/>
      <c r="AAT1" s="247"/>
      <c r="AAU1" s="247"/>
      <c r="AAV1" s="247"/>
      <c r="AAW1" s="247"/>
      <c r="AAX1" s="247"/>
      <c r="AAY1" s="247"/>
      <c r="AAZ1" s="247"/>
      <c r="ABA1" s="247"/>
      <c r="ABB1" s="247"/>
      <c r="ABC1" s="247"/>
      <c r="ABD1" s="247"/>
      <c r="ABE1" s="247"/>
      <c r="ABF1" s="247"/>
      <c r="ABG1" s="247"/>
      <c r="ABH1" s="247"/>
      <c r="ABI1" s="247"/>
      <c r="ABJ1" s="247"/>
      <c r="ABK1" s="247"/>
      <c r="ABL1" s="247"/>
      <c r="ABM1" s="247"/>
      <c r="ABN1" s="247"/>
      <c r="ABO1" s="247"/>
      <c r="ABP1" s="247"/>
      <c r="ABQ1" s="247"/>
      <c r="ABR1" s="247"/>
      <c r="ABS1" s="247"/>
      <c r="ABT1" s="247"/>
      <c r="ABU1" s="247"/>
      <c r="ABV1" s="247"/>
      <c r="ABW1" s="247"/>
      <c r="ABX1" s="247"/>
      <c r="ABY1" s="247"/>
      <c r="ABZ1" s="247"/>
      <c r="ACA1" s="247"/>
      <c r="ACB1" s="247"/>
      <c r="ACC1" s="247"/>
      <c r="ACD1" s="247"/>
      <c r="ACE1" s="247"/>
      <c r="ACF1" s="247"/>
      <c r="ACG1" s="247"/>
      <c r="ACH1" s="247"/>
      <c r="ACI1" s="247"/>
      <c r="ACJ1" s="247"/>
      <c r="ACK1" s="247"/>
      <c r="ACL1" s="247"/>
      <c r="ACM1" s="247"/>
      <c r="ACN1" s="247"/>
      <c r="ACO1" s="247"/>
      <c r="ACP1" s="247"/>
      <c r="ACQ1" s="247"/>
      <c r="ACR1" s="247"/>
      <c r="ACS1" s="247"/>
      <c r="ACT1" s="247"/>
      <c r="ACU1" s="247"/>
      <c r="ACV1" s="247"/>
      <c r="ACW1" s="247"/>
      <c r="ACX1" s="247"/>
      <c r="ACY1" s="247"/>
      <c r="ACZ1" s="247"/>
      <c r="ADA1" s="247"/>
      <c r="ADB1" s="247"/>
      <c r="ADC1" s="247"/>
      <c r="ADD1" s="247"/>
      <c r="ADE1" s="247"/>
      <c r="ADF1" s="247"/>
      <c r="ADG1" s="247"/>
      <c r="ADH1" s="247"/>
      <c r="ADI1" s="247"/>
      <c r="ADJ1" s="247"/>
      <c r="ADK1" s="247"/>
      <c r="ADL1" s="247"/>
      <c r="ADM1" s="247"/>
      <c r="ADN1" s="247"/>
      <c r="ADO1" s="247"/>
      <c r="ADP1" s="247"/>
      <c r="ADQ1" s="247"/>
      <c r="ADR1" s="247"/>
      <c r="ADS1" s="247"/>
      <c r="ADT1" s="247"/>
      <c r="ADU1" s="247"/>
      <c r="ADV1" s="247"/>
      <c r="ADW1" s="247"/>
      <c r="ADX1" s="247"/>
      <c r="ADY1" s="247"/>
      <c r="ADZ1" s="247"/>
      <c r="AEA1" s="247"/>
      <c r="AEB1" s="247"/>
      <c r="AEC1" s="247"/>
      <c r="AED1" s="247"/>
      <c r="AEE1" s="247"/>
      <c r="AEF1" s="247"/>
      <c r="AEG1" s="247"/>
      <c r="AEH1" s="247"/>
      <c r="AEI1" s="247"/>
      <c r="AEJ1" s="247"/>
      <c r="AEK1" s="247"/>
      <c r="AEL1" s="247"/>
      <c r="AEM1" s="247"/>
      <c r="AEN1" s="247"/>
      <c r="AEO1" s="247"/>
      <c r="AEP1" s="247"/>
      <c r="AEQ1" s="247"/>
      <c r="AER1" s="247"/>
      <c r="AES1" s="247"/>
      <c r="AET1" s="247"/>
      <c r="AEU1" s="247"/>
      <c r="AEV1" s="247"/>
      <c r="AEW1" s="247"/>
      <c r="AEX1" s="247"/>
      <c r="AEY1" s="247"/>
      <c r="AEZ1" s="247"/>
      <c r="AFA1" s="247"/>
      <c r="AFB1" s="247"/>
      <c r="AFC1" s="247"/>
      <c r="AFD1" s="247"/>
      <c r="AFE1" s="247"/>
      <c r="AFF1" s="247"/>
      <c r="AFG1" s="247"/>
      <c r="AFH1" s="247"/>
      <c r="AFI1" s="247"/>
      <c r="AFJ1" s="247"/>
      <c r="AFK1" s="247"/>
      <c r="AFL1" s="247"/>
      <c r="AFM1" s="247"/>
      <c r="AFN1" s="247"/>
      <c r="AFO1" s="247"/>
      <c r="AFP1" s="247"/>
      <c r="AFQ1" s="247"/>
      <c r="AFR1" s="247"/>
      <c r="AFS1" s="247"/>
      <c r="AFT1" s="247"/>
      <c r="AFU1" s="247"/>
      <c r="AFV1" s="247"/>
      <c r="AFW1" s="247"/>
      <c r="AFX1" s="247"/>
      <c r="AFY1" s="247"/>
      <c r="AFZ1" s="247"/>
      <c r="AGA1" s="247"/>
      <c r="AGB1" s="247"/>
      <c r="AGC1" s="247"/>
      <c r="AGD1" s="247"/>
      <c r="AGE1" s="247"/>
      <c r="AGF1" s="247"/>
      <c r="AGG1" s="247"/>
      <c r="AGH1" s="247"/>
      <c r="AGI1" s="247"/>
      <c r="AGJ1" s="247"/>
      <c r="AGK1" s="247"/>
      <c r="AGL1" s="247"/>
      <c r="AGM1" s="247"/>
    </row>
    <row r="2" spans="1:871">
      <c r="A2" s="247"/>
      <c r="B2" s="208" t="s">
        <v>119</v>
      </c>
      <c r="C2" s="152" t="s">
        <v>1566</v>
      </c>
    </row>
    <row r="3" spans="1:871">
      <c r="A3" s="247"/>
      <c r="B3" s="208" t="s">
        <v>3017</v>
      </c>
      <c r="C3" s="152" t="s">
        <v>967</v>
      </c>
      <c r="D3" s="152" t="s">
        <v>1134</v>
      </c>
      <c r="E3" s="152" t="s">
        <v>1135</v>
      </c>
    </row>
    <row r="4" spans="1:871">
      <c r="A4" s="247"/>
      <c r="B4" s="208" t="s">
        <v>3018</v>
      </c>
      <c r="C4" s="152" t="s">
        <v>1601</v>
      </c>
      <c r="D4" s="152" t="s">
        <v>1640</v>
      </c>
      <c r="E4" s="152" t="s">
        <v>1676</v>
      </c>
      <c r="F4" s="152" t="s">
        <v>1702</v>
      </c>
      <c r="G4" s="152" t="s">
        <v>1728</v>
      </c>
      <c r="H4" s="152" t="s">
        <v>1192</v>
      </c>
    </row>
    <row r="5" spans="1:871">
      <c r="A5" s="247"/>
      <c r="B5" s="208" t="s">
        <v>3019</v>
      </c>
      <c r="C5" s="152" t="s">
        <v>1575</v>
      </c>
      <c r="D5" s="152" t="s">
        <v>954</v>
      </c>
      <c r="E5" s="152" t="s">
        <v>1654</v>
      </c>
      <c r="F5" s="152" t="s">
        <v>1198</v>
      </c>
      <c r="G5" s="152" t="s">
        <v>1714</v>
      </c>
    </row>
    <row r="6" spans="1:871">
      <c r="A6" s="247"/>
      <c r="B6" s="208" t="s">
        <v>3020</v>
      </c>
      <c r="C6" s="152" t="s">
        <v>1612</v>
      </c>
    </row>
    <row r="7" spans="1:871">
      <c r="A7" s="261" t="s">
        <v>26</v>
      </c>
      <c r="B7" s="261"/>
      <c r="C7" s="247"/>
      <c r="D7" s="247"/>
      <c r="E7" s="247"/>
      <c r="F7" s="247"/>
      <c r="G7" s="247"/>
      <c r="H7" s="247"/>
      <c r="I7" s="247"/>
      <c r="J7" s="247"/>
      <c r="K7" s="247"/>
      <c r="L7" s="247"/>
      <c r="M7" s="247"/>
      <c r="N7" s="247"/>
      <c r="O7" s="247"/>
      <c r="P7" s="247"/>
      <c r="Q7" s="247"/>
      <c r="R7" s="247"/>
      <c r="S7" s="247"/>
      <c r="T7" s="247"/>
      <c r="U7" s="247"/>
      <c r="V7" s="247"/>
      <c r="W7" s="247"/>
      <c r="X7" s="247"/>
      <c r="Y7" s="247"/>
      <c r="Z7" s="247"/>
      <c r="AA7" s="247"/>
      <c r="AB7" s="247"/>
      <c r="AC7" s="247"/>
      <c r="AD7" s="247"/>
      <c r="AE7" s="247"/>
      <c r="AF7" s="247"/>
      <c r="AG7" s="247"/>
      <c r="AH7" s="247"/>
      <c r="AI7" s="247"/>
      <c r="AJ7" s="247"/>
      <c r="AK7" s="247"/>
      <c r="AL7" s="247"/>
      <c r="AM7" s="247"/>
      <c r="AN7" s="247"/>
      <c r="AO7" s="247"/>
      <c r="AP7" s="247"/>
      <c r="AQ7" s="247"/>
      <c r="AR7" s="247"/>
      <c r="AS7" s="247"/>
      <c r="AT7" s="247"/>
      <c r="AU7" s="247"/>
      <c r="AV7" s="247"/>
      <c r="AW7" s="247"/>
      <c r="AX7" s="247"/>
      <c r="AY7" s="247"/>
      <c r="AZ7" s="247"/>
      <c r="BA7" s="247"/>
      <c r="BB7" s="247"/>
      <c r="BC7" s="247"/>
      <c r="BD7" s="247"/>
      <c r="BE7" s="247"/>
      <c r="BF7" s="247"/>
      <c r="BG7" s="247"/>
      <c r="BH7" s="247"/>
      <c r="BI7" s="247"/>
      <c r="BJ7" s="247"/>
      <c r="BK7" s="247"/>
      <c r="BL7" s="247"/>
      <c r="BM7" s="247"/>
      <c r="BN7" s="247"/>
      <c r="BO7" s="247"/>
      <c r="BP7" s="247"/>
      <c r="BQ7" s="247"/>
      <c r="BR7" s="247"/>
      <c r="BS7" s="247"/>
      <c r="BT7" s="247"/>
      <c r="BU7" s="247"/>
      <c r="BV7" s="247"/>
      <c r="BW7" s="247"/>
      <c r="BX7" s="247"/>
      <c r="BY7" s="247"/>
      <c r="BZ7" s="247"/>
      <c r="CA7" s="247"/>
      <c r="CB7" s="247"/>
      <c r="CC7" s="247"/>
      <c r="CD7" s="247"/>
      <c r="CE7" s="247"/>
      <c r="CF7" s="247"/>
      <c r="CG7" s="247"/>
      <c r="CH7" s="247"/>
      <c r="CI7" s="247"/>
      <c r="CJ7" s="247"/>
      <c r="CK7" s="247"/>
      <c r="CL7" s="247"/>
      <c r="CM7" s="247"/>
      <c r="CN7" s="247"/>
      <c r="CO7" s="247"/>
      <c r="CP7" s="247"/>
      <c r="CQ7" s="247"/>
      <c r="CR7" s="247"/>
      <c r="CS7" s="247"/>
      <c r="CT7" s="247"/>
      <c r="CU7" s="247"/>
      <c r="CV7" s="247"/>
      <c r="CW7" s="247"/>
      <c r="CX7" s="247"/>
      <c r="CY7" s="247"/>
      <c r="CZ7" s="247"/>
      <c r="DA7" s="247"/>
      <c r="DB7" s="247"/>
      <c r="DC7" s="247"/>
      <c r="DD7" s="247"/>
      <c r="DE7" s="247"/>
      <c r="DF7" s="247"/>
      <c r="DG7" s="247"/>
      <c r="DH7" s="247"/>
      <c r="DI7" s="247"/>
      <c r="DJ7" s="247"/>
      <c r="DK7" s="247"/>
      <c r="DL7" s="247"/>
      <c r="DM7" s="247"/>
      <c r="DN7" s="247"/>
      <c r="DO7" s="247"/>
      <c r="DP7" s="247"/>
      <c r="DQ7" s="247"/>
      <c r="DR7" s="247"/>
      <c r="DS7" s="247"/>
      <c r="DT7" s="247"/>
      <c r="DU7" s="247"/>
      <c r="DV7" s="247"/>
      <c r="DW7" s="247"/>
      <c r="DX7" s="247"/>
      <c r="DY7" s="247"/>
      <c r="DZ7" s="247"/>
      <c r="EA7" s="247"/>
      <c r="EB7" s="247"/>
      <c r="EC7" s="247"/>
      <c r="ED7" s="247"/>
      <c r="EE7" s="247"/>
      <c r="EF7" s="247"/>
      <c r="EG7" s="247"/>
      <c r="EH7" s="247"/>
      <c r="EI7" s="247"/>
      <c r="EJ7" s="247"/>
      <c r="EK7" s="247"/>
      <c r="EL7" s="247"/>
      <c r="EM7" s="247"/>
      <c r="EN7" s="247"/>
      <c r="EO7" s="247"/>
      <c r="EP7" s="247"/>
      <c r="EQ7" s="247"/>
      <c r="ER7" s="247"/>
      <c r="ES7" s="247"/>
      <c r="ET7" s="247"/>
      <c r="EU7" s="247"/>
      <c r="EV7" s="247"/>
      <c r="EW7" s="247"/>
      <c r="EX7" s="247"/>
      <c r="EY7" s="247"/>
      <c r="EZ7" s="247"/>
      <c r="FA7" s="247"/>
      <c r="FB7" s="247"/>
      <c r="FC7" s="247"/>
      <c r="FD7" s="247"/>
      <c r="FE7" s="247"/>
      <c r="FF7" s="247"/>
      <c r="FG7" s="247"/>
      <c r="FH7" s="247"/>
      <c r="FI7" s="247"/>
      <c r="FJ7" s="247"/>
      <c r="FK7" s="247"/>
      <c r="FL7" s="247"/>
      <c r="FM7" s="247"/>
      <c r="FN7" s="247"/>
      <c r="FO7" s="247"/>
      <c r="FP7" s="247"/>
      <c r="FQ7" s="247"/>
      <c r="FR7" s="247"/>
      <c r="FS7" s="247"/>
      <c r="FT7" s="247"/>
      <c r="FU7" s="247"/>
      <c r="FV7" s="247"/>
      <c r="FW7" s="247"/>
      <c r="FX7" s="247"/>
      <c r="FY7" s="247"/>
      <c r="FZ7" s="247"/>
      <c r="GA7" s="247"/>
      <c r="GB7" s="247"/>
      <c r="GC7" s="247"/>
      <c r="GD7" s="247"/>
      <c r="GE7" s="247"/>
      <c r="GF7" s="247"/>
      <c r="GG7" s="247"/>
      <c r="GH7" s="247"/>
      <c r="GI7" s="247"/>
      <c r="GJ7" s="247"/>
      <c r="GK7" s="247"/>
      <c r="GL7" s="247"/>
      <c r="GM7" s="247"/>
      <c r="GN7" s="247"/>
      <c r="GO7" s="247"/>
      <c r="GP7" s="247"/>
      <c r="GQ7" s="247"/>
      <c r="GR7" s="247"/>
      <c r="GS7" s="247"/>
      <c r="GT7" s="247"/>
      <c r="GU7" s="247"/>
      <c r="GV7" s="247"/>
      <c r="GW7" s="247"/>
      <c r="GX7" s="247"/>
      <c r="GY7" s="247"/>
      <c r="GZ7" s="247"/>
      <c r="HA7" s="247"/>
      <c r="HB7" s="247"/>
      <c r="HC7" s="247"/>
      <c r="HD7" s="247"/>
      <c r="HE7" s="247"/>
      <c r="HF7" s="247"/>
      <c r="HG7" s="247"/>
      <c r="HH7" s="247"/>
      <c r="HI7" s="247"/>
      <c r="HJ7" s="247"/>
      <c r="HK7" s="247"/>
      <c r="HL7" s="247"/>
      <c r="HM7" s="247"/>
      <c r="HN7" s="247"/>
      <c r="HO7" s="247"/>
      <c r="HP7" s="247"/>
      <c r="HQ7" s="247"/>
      <c r="HR7" s="247"/>
      <c r="HS7" s="247"/>
      <c r="HT7" s="247"/>
      <c r="HU7" s="247"/>
      <c r="HV7" s="247"/>
      <c r="HW7" s="247"/>
      <c r="HX7" s="247"/>
      <c r="HY7" s="247"/>
      <c r="HZ7" s="247"/>
      <c r="IA7" s="247"/>
      <c r="IB7" s="247"/>
      <c r="IC7" s="247"/>
      <c r="ID7" s="247"/>
      <c r="IE7" s="247"/>
      <c r="IF7" s="247"/>
      <c r="IG7" s="247"/>
      <c r="IH7" s="247"/>
      <c r="II7" s="247"/>
      <c r="IJ7" s="247"/>
      <c r="IK7" s="247"/>
      <c r="IL7" s="247"/>
      <c r="IM7" s="247"/>
      <c r="IN7" s="247"/>
      <c r="IO7" s="247"/>
      <c r="IP7" s="247"/>
      <c r="IQ7" s="247"/>
      <c r="IR7" s="247"/>
      <c r="IS7" s="247"/>
      <c r="IT7" s="247"/>
      <c r="IU7" s="247"/>
      <c r="IV7" s="247"/>
      <c r="IW7" s="247"/>
      <c r="IX7" s="247"/>
      <c r="IY7" s="247"/>
      <c r="IZ7" s="247"/>
      <c r="JA7" s="247"/>
      <c r="JB7" s="247"/>
      <c r="JC7" s="247"/>
      <c r="JD7" s="247"/>
      <c r="JE7" s="247"/>
      <c r="JF7" s="247"/>
      <c r="JG7" s="247"/>
      <c r="JH7" s="247"/>
      <c r="JI7" s="247"/>
      <c r="JJ7" s="247"/>
      <c r="JK7" s="247"/>
      <c r="JL7" s="247"/>
      <c r="JM7" s="247"/>
      <c r="JN7" s="247"/>
      <c r="JO7" s="247"/>
      <c r="JP7" s="247"/>
      <c r="JQ7" s="247"/>
      <c r="JR7" s="247"/>
      <c r="JS7" s="247"/>
      <c r="JT7" s="247"/>
      <c r="JU7" s="247"/>
      <c r="JV7" s="247"/>
      <c r="JW7" s="247"/>
      <c r="JX7" s="247"/>
      <c r="JY7" s="247"/>
      <c r="JZ7" s="247"/>
      <c r="KA7" s="247"/>
      <c r="KB7" s="247"/>
      <c r="KC7" s="247"/>
      <c r="KD7" s="247"/>
      <c r="KE7" s="247"/>
      <c r="KF7" s="247"/>
      <c r="KG7" s="247"/>
      <c r="KH7" s="247"/>
      <c r="KI7" s="247"/>
      <c r="KJ7" s="247"/>
      <c r="KK7" s="247"/>
      <c r="KL7" s="247"/>
      <c r="KM7" s="247"/>
      <c r="KN7" s="247"/>
      <c r="KO7" s="247"/>
      <c r="KP7" s="247"/>
      <c r="KQ7" s="247"/>
      <c r="KR7" s="247"/>
      <c r="KS7" s="247"/>
      <c r="KT7" s="247"/>
      <c r="KU7" s="247"/>
      <c r="KV7" s="247"/>
      <c r="KW7" s="247"/>
      <c r="KX7" s="247"/>
      <c r="KY7" s="247"/>
      <c r="KZ7" s="247"/>
      <c r="LA7" s="247"/>
      <c r="LB7" s="247"/>
      <c r="LC7" s="247"/>
      <c r="LD7" s="247"/>
      <c r="LE7" s="247"/>
      <c r="LF7" s="247"/>
      <c r="LG7" s="247"/>
      <c r="LH7" s="247"/>
      <c r="LI7" s="247"/>
      <c r="LJ7" s="247"/>
      <c r="LK7" s="247"/>
      <c r="LL7" s="247"/>
      <c r="LM7" s="247"/>
      <c r="LN7" s="247"/>
      <c r="LO7" s="247"/>
      <c r="LP7" s="247"/>
      <c r="LQ7" s="247"/>
      <c r="LR7" s="247"/>
      <c r="LS7" s="247"/>
      <c r="LT7" s="247"/>
      <c r="LU7" s="247"/>
      <c r="LV7" s="247"/>
      <c r="LW7" s="247"/>
      <c r="LX7" s="247"/>
      <c r="LY7" s="247"/>
      <c r="LZ7" s="247"/>
      <c r="MA7" s="247"/>
      <c r="MB7" s="247"/>
      <c r="MC7" s="247"/>
      <c r="MD7" s="247"/>
      <c r="ME7" s="247"/>
      <c r="MF7" s="247"/>
      <c r="MG7" s="247"/>
      <c r="MH7" s="247"/>
      <c r="MI7" s="247"/>
      <c r="MJ7" s="247"/>
      <c r="MK7" s="247"/>
      <c r="ML7" s="247"/>
      <c r="MM7" s="247"/>
      <c r="MN7" s="247"/>
      <c r="MO7" s="247"/>
      <c r="MP7" s="247"/>
      <c r="MQ7" s="247"/>
      <c r="MR7" s="247"/>
      <c r="MS7" s="247"/>
      <c r="MT7" s="247"/>
      <c r="MU7" s="247"/>
      <c r="MV7" s="247"/>
      <c r="MW7" s="247"/>
      <c r="MX7" s="247"/>
      <c r="MY7" s="247"/>
      <c r="MZ7" s="247"/>
      <c r="NA7" s="247"/>
      <c r="NB7" s="247"/>
      <c r="NC7" s="247"/>
      <c r="ND7" s="247"/>
      <c r="NE7" s="247"/>
      <c r="NF7" s="247"/>
      <c r="NG7" s="247"/>
      <c r="NH7" s="247"/>
      <c r="NI7" s="247"/>
      <c r="NJ7" s="247"/>
      <c r="NK7" s="247"/>
      <c r="NL7" s="247"/>
      <c r="NM7" s="247"/>
      <c r="NN7" s="247"/>
      <c r="NO7" s="247"/>
      <c r="NP7" s="247"/>
      <c r="NQ7" s="247"/>
      <c r="NR7" s="247"/>
      <c r="NS7" s="247"/>
      <c r="NT7" s="247"/>
      <c r="NU7" s="247"/>
      <c r="NV7" s="247"/>
      <c r="NW7" s="247"/>
      <c r="NX7" s="247"/>
      <c r="NY7" s="247"/>
      <c r="NZ7" s="247"/>
      <c r="OA7" s="247"/>
      <c r="OB7" s="247"/>
      <c r="OC7" s="247"/>
      <c r="OD7" s="247"/>
      <c r="OE7" s="247"/>
      <c r="OF7" s="247"/>
      <c r="OG7" s="247"/>
      <c r="OH7" s="247"/>
      <c r="OI7" s="247"/>
      <c r="OJ7" s="247"/>
      <c r="OK7" s="247"/>
      <c r="OL7" s="247"/>
      <c r="OM7" s="247"/>
      <c r="ON7" s="247"/>
      <c r="OO7" s="247"/>
      <c r="OP7" s="247"/>
      <c r="OQ7" s="247"/>
      <c r="OR7" s="247"/>
      <c r="OS7" s="247"/>
      <c r="OT7" s="247"/>
      <c r="OU7" s="247"/>
      <c r="OV7" s="247"/>
      <c r="OW7" s="247"/>
      <c r="OX7" s="247"/>
      <c r="OY7" s="247"/>
      <c r="OZ7" s="247"/>
      <c r="PA7" s="247"/>
      <c r="PB7" s="247"/>
      <c r="PC7" s="247"/>
      <c r="PD7" s="247"/>
      <c r="PE7" s="247"/>
      <c r="PF7" s="247"/>
      <c r="PG7" s="247"/>
      <c r="PH7" s="247"/>
      <c r="PI7" s="247"/>
      <c r="PJ7" s="247"/>
      <c r="PK7" s="247"/>
      <c r="PL7" s="247"/>
      <c r="PM7" s="247"/>
      <c r="PN7" s="247"/>
      <c r="PO7" s="247"/>
      <c r="PP7" s="247"/>
      <c r="PQ7" s="247"/>
      <c r="PR7" s="247"/>
      <c r="PS7" s="247"/>
      <c r="PT7" s="247"/>
      <c r="PU7" s="247"/>
      <c r="PV7" s="247"/>
      <c r="PW7" s="247"/>
      <c r="PX7" s="247"/>
      <c r="PY7" s="247"/>
      <c r="PZ7" s="247"/>
      <c r="QA7" s="247"/>
      <c r="QB7" s="247"/>
      <c r="QC7" s="247"/>
      <c r="QD7" s="247"/>
      <c r="QE7" s="247"/>
      <c r="QF7" s="247"/>
      <c r="QG7" s="247"/>
      <c r="QH7" s="247"/>
      <c r="QI7" s="247"/>
      <c r="QJ7" s="247"/>
      <c r="QK7" s="247"/>
      <c r="QL7" s="247"/>
      <c r="QM7" s="247"/>
      <c r="QN7" s="247"/>
      <c r="QO7" s="247"/>
      <c r="QP7" s="247"/>
      <c r="QQ7" s="247"/>
      <c r="QR7" s="247"/>
      <c r="QS7" s="247"/>
      <c r="QT7" s="247"/>
      <c r="QU7" s="247"/>
      <c r="QV7" s="247"/>
      <c r="QW7" s="247"/>
      <c r="QX7" s="247"/>
      <c r="QY7" s="247"/>
      <c r="QZ7" s="247"/>
      <c r="RA7" s="247"/>
      <c r="RB7" s="247"/>
      <c r="RC7" s="247"/>
      <c r="RD7" s="247"/>
      <c r="RE7" s="247"/>
      <c r="RF7" s="247"/>
      <c r="RG7" s="247"/>
      <c r="RH7" s="247"/>
      <c r="RI7" s="247"/>
      <c r="RJ7" s="247"/>
      <c r="RK7" s="247"/>
      <c r="RL7" s="247"/>
      <c r="RM7" s="247"/>
      <c r="RN7" s="247"/>
      <c r="RO7" s="247"/>
      <c r="RP7" s="247"/>
      <c r="RQ7" s="247"/>
      <c r="RR7" s="247"/>
      <c r="RS7" s="247"/>
      <c r="RT7" s="247"/>
      <c r="RU7" s="247"/>
      <c r="RV7" s="247"/>
      <c r="RW7" s="247"/>
      <c r="RX7" s="247"/>
      <c r="RY7" s="247"/>
      <c r="RZ7" s="247"/>
      <c r="SA7" s="247"/>
      <c r="SB7" s="247"/>
      <c r="SC7" s="247"/>
      <c r="SD7" s="247"/>
      <c r="SE7" s="247"/>
      <c r="SF7" s="247"/>
      <c r="SG7" s="247"/>
      <c r="SH7" s="247"/>
      <c r="SI7" s="247"/>
      <c r="SJ7" s="247"/>
      <c r="SK7" s="247"/>
      <c r="SL7" s="247"/>
      <c r="SM7" s="247"/>
      <c r="SN7" s="247"/>
      <c r="SO7" s="247"/>
      <c r="SP7" s="247"/>
      <c r="SQ7" s="247"/>
      <c r="SR7" s="247"/>
      <c r="SS7" s="247"/>
      <c r="ST7" s="247"/>
      <c r="SU7" s="247"/>
      <c r="SV7" s="247"/>
      <c r="SW7" s="247"/>
      <c r="SX7" s="247"/>
      <c r="SY7" s="247"/>
      <c r="SZ7" s="247"/>
      <c r="TA7" s="247"/>
      <c r="TB7" s="247"/>
      <c r="TC7" s="247"/>
      <c r="TD7" s="247"/>
      <c r="TE7" s="247"/>
      <c r="TF7" s="247"/>
      <c r="TG7" s="247"/>
      <c r="TH7" s="247"/>
      <c r="TI7" s="247"/>
      <c r="TJ7" s="247"/>
      <c r="TK7" s="247"/>
      <c r="TL7" s="247"/>
      <c r="TM7" s="247"/>
      <c r="TN7" s="247"/>
      <c r="TO7" s="247"/>
      <c r="TP7" s="247"/>
      <c r="TQ7" s="247"/>
      <c r="TR7" s="247"/>
      <c r="TS7" s="247"/>
      <c r="TT7" s="247"/>
      <c r="TU7" s="247"/>
      <c r="TV7" s="247"/>
      <c r="TW7" s="247"/>
      <c r="TX7" s="247"/>
      <c r="TY7" s="247"/>
      <c r="TZ7" s="247"/>
      <c r="UA7" s="247"/>
      <c r="UB7" s="247"/>
      <c r="UC7" s="247"/>
      <c r="UD7" s="247"/>
      <c r="UE7" s="247"/>
      <c r="UF7" s="247"/>
      <c r="UG7" s="247"/>
      <c r="UH7" s="247"/>
      <c r="UI7" s="247"/>
      <c r="UJ7" s="247"/>
      <c r="UK7" s="247"/>
      <c r="UL7" s="247"/>
      <c r="UM7" s="247"/>
      <c r="UN7" s="247"/>
      <c r="UO7" s="247"/>
      <c r="UP7" s="247"/>
      <c r="UQ7" s="247"/>
      <c r="UR7" s="247"/>
      <c r="US7" s="247"/>
      <c r="UT7" s="247"/>
      <c r="UU7" s="247"/>
      <c r="UV7" s="247"/>
      <c r="UW7" s="247"/>
      <c r="UX7" s="247"/>
      <c r="UY7" s="247"/>
      <c r="UZ7" s="247"/>
      <c r="VA7" s="247"/>
      <c r="VB7" s="247"/>
      <c r="VC7" s="247"/>
      <c r="VD7" s="247"/>
      <c r="VE7" s="247"/>
      <c r="VF7" s="247"/>
      <c r="VG7" s="247"/>
      <c r="VH7" s="247"/>
      <c r="VI7" s="247"/>
      <c r="VJ7" s="247"/>
      <c r="VK7" s="247"/>
      <c r="VL7" s="247"/>
      <c r="VM7" s="247"/>
      <c r="VN7" s="247"/>
      <c r="VO7" s="247"/>
      <c r="VP7" s="247"/>
      <c r="VQ7" s="247"/>
      <c r="VR7" s="247"/>
      <c r="VS7" s="247"/>
      <c r="VT7" s="247"/>
      <c r="VU7" s="247"/>
      <c r="VV7" s="247"/>
      <c r="VW7" s="247"/>
      <c r="VX7" s="247"/>
      <c r="VY7" s="247"/>
      <c r="VZ7" s="247"/>
      <c r="WA7" s="247"/>
      <c r="WB7" s="247"/>
      <c r="WC7" s="247"/>
      <c r="WD7" s="247"/>
      <c r="WE7" s="247"/>
      <c r="WF7" s="247"/>
      <c r="WG7" s="247"/>
      <c r="WH7" s="247"/>
      <c r="WI7" s="247"/>
      <c r="WJ7" s="247"/>
      <c r="WK7" s="247"/>
      <c r="WL7" s="247"/>
      <c r="WM7" s="247"/>
      <c r="WN7" s="247"/>
      <c r="WO7" s="247"/>
      <c r="WP7" s="247"/>
      <c r="WQ7" s="247"/>
      <c r="WR7" s="247"/>
      <c r="WS7" s="247"/>
      <c r="WT7" s="247"/>
      <c r="WU7" s="247"/>
      <c r="WV7" s="247"/>
      <c r="WW7" s="247"/>
      <c r="WX7" s="247"/>
      <c r="WY7" s="247"/>
      <c r="WZ7" s="247"/>
      <c r="XA7" s="247"/>
      <c r="XB7" s="247"/>
      <c r="XC7" s="247"/>
      <c r="XD7" s="247"/>
      <c r="XE7" s="247"/>
      <c r="XF7" s="247"/>
      <c r="XG7" s="247"/>
      <c r="XH7" s="247"/>
      <c r="XI7" s="247"/>
      <c r="XJ7" s="247"/>
      <c r="XK7" s="247"/>
      <c r="XL7" s="247"/>
      <c r="XM7" s="247"/>
      <c r="XN7" s="247"/>
      <c r="XO7" s="247"/>
      <c r="XP7" s="247"/>
      <c r="XQ7" s="247"/>
      <c r="XR7" s="247"/>
      <c r="XS7" s="247"/>
      <c r="XT7" s="247"/>
      <c r="XU7" s="247"/>
      <c r="XV7" s="247"/>
      <c r="XW7" s="247"/>
      <c r="XX7" s="247"/>
      <c r="XY7" s="247"/>
      <c r="XZ7" s="247"/>
      <c r="YA7" s="247"/>
      <c r="YB7" s="247"/>
      <c r="YC7" s="247"/>
      <c r="YD7" s="247"/>
      <c r="YE7" s="247"/>
      <c r="YF7" s="247"/>
      <c r="YG7" s="247"/>
      <c r="YH7" s="247"/>
      <c r="YI7" s="247"/>
      <c r="YJ7" s="247"/>
      <c r="YK7" s="247"/>
      <c r="YL7" s="247"/>
      <c r="YM7" s="247"/>
      <c r="YN7" s="247"/>
      <c r="YO7" s="247"/>
      <c r="YP7" s="247"/>
      <c r="YQ7" s="247"/>
      <c r="YR7" s="247"/>
      <c r="YS7" s="247"/>
      <c r="YT7" s="247"/>
      <c r="YU7" s="247"/>
      <c r="YV7" s="247"/>
      <c r="YW7" s="247"/>
      <c r="YX7" s="247"/>
      <c r="YY7" s="247"/>
      <c r="YZ7" s="247"/>
      <c r="ZA7" s="247"/>
      <c r="ZB7" s="247"/>
      <c r="ZC7" s="247"/>
      <c r="ZD7" s="247"/>
      <c r="ZE7" s="247"/>
      <c r="ZF7" s="247"/>
      <c r="ZG7" s="247"/>
      <c r="ZH7" s="247"/>
      <c r="ZI7" s="247"/>
      <c r="ZJ7" s="247"/>
      <c r="ZK7" s="247"/>
      <c r="ZL7" s="247"/>
      <c r="ZM7" s="247"/>
      <c r="ZN7" s="247"/>
      <c r="ZO7" s="247"/>
      <c r="ZP7" s="247"/>
      <c r="ZQ7" s="247"/>
      <c r="ZR7" s="247"/>
      <c r="ZS7" s="247"/>
      <c r="ZT7" s="247"/>
      <c r="ZU7" s="247"/>
      <c r="ZV7" s="247"/>
      <c r="ZW7" s="247"/>
      <c r="ZX7" s="247"/>
      <c r="ZY7" s="247"/>
      <c r="ZZ7" s="247"/>
      <c r="AAA7" s="247"/>
      <c r="AAB7" s="247"/>
      <c r="AAC7" s="247"/>
      <c r="AAD7" s="247"/>
      <c r="AAE7" s="247"/>
      <c r="AAF7" s="247"/>
      <c r="AAG7" s="247"/>
      <c r="AAH7" s="247"/>
      <c r="AAI7" s="247"/>
      <c r="AAJ7" s="247"/>
      <c r="AAK7" s="247"/>
      <c r="AAL7" s="247"/>
      <c r="AAM7" s="247"/>
      <c r="AAN7" s="247"/>
      <c r="AAO7" s="247"/>
      <c r="AAP7" s="247"/>
      <c r="AAQ7" s="247"/>
      <c r="AAR7" s="247"/>
      <c r="AAS7" s="247"/>
      <c r="AAT7" s="247"/>
      <c r="AAU7" s="247"/>
      <c r="AAV7" s="247"/>
      <c r="AAW7" s="247"/>
      <c r="AAX7" s="247"/>
      <c r="AAY7" s="247"/>
      <c r="AAZ7" s="247"/>
      <c r="ABA7" s="247"/>
      <c r="ABB7" s="247"/>
      <c r="ABC7" s="247"/>
      <c r="ABD7" s="247"/>
      <c r="ABE7" s="247"/>
      <c r="ABF7" s="247"/>
      <c r="ABG7" s="247"/>
      <c r="ABH7" s="247"/>
      <c r="ABI7" s="247"/>
      <c r="ABJ7" s="247"/>
      <c r="ABK7" s="247"/>
      <c r="ABL7" s="247"/>
      <c r="ABM7" s="247"/>
      <c r="ABN7" s="247"/>
      <c r="ABO7" s="247"/>
      <c r="ABP7" s="247"/>
      <c r="ABQ7" s="247"/>
      <c r="ABR7" s="247"/>
      <c r="ABS7" s="247"/>
      <c r="ABT7" s="247"/>
      <c r="ABU7" s="247"/>
      <c r="ABV7" s="247"/>
      <c r="ABW7" s="247"/>
      <c r="ABX7" s="247"/>
      <c r="ABY7" s="247"/>
      <c r="ABZ7" s="247"/>
      <c r="ACA7" s="247"/>
      <c r="ACB7" s="247"/>
      <c r="ACC7" s="247"/>
      <c r="ACD7" s="247"/>
      <c r="ACE7" s="247"/>
      <c r="ACF7" s="247"/>
      <c r="ACG7" s="247"/>
      <c r="ACH7" s="247"/>
      <c r="ACI7" s="247"/>
      <c r="ACJ7" s="247"/>
      <c r="ACK7" s="247"/>
      <c r="ACL7" s="247"/>
      <c r="ACM7" s="247"/>
      <c r="ACN7" s="247"/>
      <c r="ACO7" s="247"/>
      <c r="ACP7" s="247"/>
      <c r="ACQ7" s="247"/>
      <c r="ACR7" s="247"/>
      <c r="ACS7" s="247"/>
      <c r="ACT7" s="247"/>
      <c r="ACU7" s="247"/>
      <c r="ACV7" s="247"/>
      <c r="ACW7" s="247"/>
      <c r="ACX7" s="247"/>
      <c r="ACY7" s="247"/>
      <c r="ACZ7" s="247"/>
      <c r="ADA7" s="247"/>
      <c r="ADB7" s="247"/>
      <c r="ADC7" s="247"/>
      <c r="ADD7" s="247"/>
      <c r="ADE7" s="247"/>
      <c r="ADF7" s="247"/>
      <c r="ADG7" s="247"/>
      <c r="ADH7" s="247"/>
      <c r="ADI7" s="247"/>
      <c r="ADJ7" s="247"/>
      <c r="ADK7" s="247"/>
      <c r="ADL7" s="247"/>
      <c r="ADM7" s="247"/>
      <c r="ADN7" s="247"/>
      <c r="ADO7" s="247"/>
      <c r="ADP7" s="247"/>
      <c r="ADQ7" s="247"/>
      <c r="ADR7" s="247"/>
      <c r="ADS7" s="247"/>
      <c r="ADT7" s="247"/>
      <c r="ADU7" s="247"/>
      <c r="ADV7" s="247"/>
      <c r="ADW7" s="247"/>
      <c r="ADX7" s="247"/>
      <c r="ADY7" s="247"/>
      <c r="ADZ7" s="247"/>
      <c r="AEA7" s="247"/>
      <c r="AEB7" s="247"/>
      <c r="AEC7" s="247"/>
      <c r="AED7" s="247"/>
      <c r="AEE7" s="247"/>
      <c r="AEF7" s="247"/>
      <c r="AEG7" s="247"/>
      <c r="AEH7" s="247"/>
      <c r="AEI7" s="247"/>
      <c r="AEJ7" s="247"/>
      <c r="AEK7" s="247"/>
      <c r="AEL7" s="247"/>
      <c r="AEM7" s="247"/>
      <c r="AEN7" s="247"/>
      <c r="AEO7" s="247"/>
      <c r="AEP7" s="247"/>
      <c r="AEQ7" s="247"/>
      <c r="AER7" s="247"/>
      <c r="AES7" s="247"/>
      <c r="AET7" s="247"/>
      <c r="AEU7" s="247"/>
      <c r="AEV7" s="247"/>
      <c r="AEW7" s="247"/>
      <c r="AEX7" s="247"/>
      <c r="AEY7" s="247"/>
      <c r="AEZ7" s="247"/>
      <c r="AFA7" s="247"/>
      <c r="AFB7" s="247"/>
      <c r="AFC7" s="247"/>
      <c r="AFD7" s="247"/>
      <c r="AFE7" s="247"/>
      <c r="AFF7" s="247"/>
      <c r="AFG7" s="247"/>
      <c r="AFH7" s="247"/>
      <c r="AFI7" s="247"/>
      <c r="AFJ7" s="247"/>
      <c r="AFK7" s="247"/>
      <c r="AFL7" s="247"/>
      <c r="AFM7" s="247"/>
      <c r="AFN7" s="247"/>
      <c r="AFO7" s="247"/>
      <c r="AFP7" s="247"/>
      <c r="AFQ7" s="247"/>
      <c r="AFR7" s="247"/>
      <c r="AFS7" s="247"/>
      <c r="AFT7" s="247"/>
      <c r="AFU7" s="247"/>
      <c r="AFV7" s="247"/>
      <c r="AFW7" s="247"/>
      <c r="AFX7" s="247"/>
      <c r="AFY7" s="247"/>
      <c r="AFZ7" s="247"/>
      <c r="AGA7" s="247"/>
      <c r="AGB7" s="247"/>
      <c r="AGC7" s="247"/>
      <c r="AGD7" s="247"/>
      <c r="AGE7" s="247"/>
      <c r="AGF7" s="247"/>
      <c r="AGG7" s="247"/>
      <c r="AGH7" s="247"/>
      <c r="AGI7" s="247"/>
      <c r="AGJ7" s="247"/>
      <c r="AGK7" s="247"/>
      <c r="AGL7" s="247"/>
      <c r="AGM7" s="247"/>
    </row>
    <row r="8" spans="1:871">
      <c r="A8" s="247"/>
      <c r="B8" s="209" t="s">
        <v>3021</v>
      </c>
      <c r="C8" s="152" t="s">
        <v>985</v>
      </c>
      <c r="D8" s="152" t="s">
        <v>979</v>
      </c>
    </row>
    <row r="9" spans="1:871">
      <c r="A9" s="247"/>
      <c r="B9" s="209" t="s">
        <v>3022</v>
      </c>
      <c r="C9" s="152" t="s">
        <v>1247</v>
      </c>
      <c r="D9" s="152" t="s">
        <v>26</v>
      </c>
      <c r="E9" s="152" t="s">
        <v>26</v>
      </c>
      <c r="F9" s="152" t="s">
        <v>1684</v>
      </c>
    </row>
    <row r="10" spans="1:871">
      <c r="A10" s="247"/>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7"/>
      <c r="B11" s="209" t="s">
        <v>3024</v>
      </c>
      <c r="C11" s="152" t="s">
        <v>1597</v>
      </c>
      <c r="D11" s="152" t="s">
        <v>1637</v>
      </c>
      <c r="E11" s="152" t="s">
        <v>1673</v>
      </c>
    </row>
    <row r="12" spans="1:871">
      <c r="A12" s="262" t="s">
        <v>113</v>
      </c>
      <c r="B12" s="262"/>
      <c r="C12" s="247"/>
      <c r="D12" s="247"/>
      <c r="E12" s="247"/>
      <c r="F12" s="247"/>
      <c r="G12" s="247"/>
      <c r="H12" s="247"/>
      <c r="I12" s="247"/>
      <c r="J12" s="247"/>
      <c r="K12" s="247"/>
      <c r="L12" s="247"/>
      <c r="M12" s="247"/>
      <c r="N12" s="247"/>
      <c r="O12" s="247"/>
      <c r="P12" s="247"/>
      <c r="Q12" s="247"/>
      <c r="R12" s="247"/>
      <c r="S12" s="247"/>
      <c r="T12" s="247"/>
      <c r="U12" s="247"/>
      <c r="V12" s="247"/>
      <c r="W12" s="247"/>
      <c r="X12" s="247"/>
      <c r="Y12" s="247"/>
      <c r="Z12" s="247"/>
      <c r="AA12" s="247"/>
      <c r="AB12" s="247"/>
      <c r="AC12" s="247"/>
      <c r="AD12" s="247"/>
      <c r="AE12" s="247"/>
      <c r="AF12" s="247"/>
      <c r="AG12" s="247"/>
      <c r="AH12" s="247"/>
      <c r="AI12" s="247"/>
      <c r="AJ12" s="247"/>
      <c r="AK12" s="247"/>
      <c r="AL12" s="247"/>
      <c r="AM12" s="247"/>
      <c r="AN12" s="247"/>
      <c r="AO12" s="247"/>
      <c r="AP12" s="247"/>
      <c r="AQ12" s="247"/>
      <c r="AR12" s="247"/>
      <c r="AS12" s="247"/>
      <c r="AT12" s="247"/>
      <c r="AU12" s="247"/>
      <c r="AV12" s="247"/>
      <c r="AW12" s="247"/>
      <c r="AX12" s="247"/>
      <c r="AY12" s="247"/>
      <c r="AZ12" s="247"/>
      <c r="BA12" s="247"/>
      <c r="BB12" s="247"/>
      <c r="BC12" s="247"/>
      <c r="BD12" s="247"/>
      <c r="BE12" s="247"/>
      <c r="BF12" s="247"/>
      <c r="BG12" s="247"/>
      <c r="BH12" s="247"/>
      <c r="BI12" s="247"/>
      <c r="BJ12" s="247"/>
      <c r="BK12" s="247"/>
      <c r="BL12" s="247"/>
      <c r="BM12" s="247"/>
      <c r="BN12" s="247"/>
      <c r="BO12" s="247"/>
      <c r="BP12" s="247"/>
      <c r="BQ12" s="247"/>
      <c r="BR12" s="247"/>
      <c r="BS12" s="247"/>
      <c r="BT12" s="247"/>
      <c r="BU12" s="247"/>
      <c r="BV12" s="247"/>
      <c r="BW12" s="247"/>
      <c r="BX12" s="247"/>
      <c r="BY12" s="247"/>
      <c r="BZ12" s="247"/>
      <c r="CA12" s="247"/>
      <c r="CB12" s="247"/>
      <c r="CC12" s="247"/>
      <c r="CD12" s="247"/>
      <c r="CE12" s="247"/>
      <c r="CF12" s="247"/>
      <c r="CG12" s="247"/>
      <c r="CH12" s="247"/>
      <c r="CI12" s="247"/>
      <c r="CJ12" s="247"/>
      <c r="CK12" s="247"/>
      <c r="CL12" s="247"/>
      <c r="CM12" s="247"/>
      <c r="CN12" s="247"/>
      <c r="CO12" s="247"/>
      <c r="CP12" s="247"/>
      <c r="CQ12" s="247"/>
      <c r="CR12" s="247"/>
      <c r="CS12" s="247"/>
      <c r="CT12" s="247"/>
      <c r="CU12" s="247"/>
      <c r="CV12" s="247"/>
      <c r="CW12" s="247"/>
      <c r="CX12" s="247"/>
      <c r="CY12" s="247"/>
      <c r="CZ12" s="247"/>
      <c r="DA12" s="247"/>
      <c r="DB12" s="247"/>
      <c r="DC12" s="247"/>
      <c r="DD12" s="247"/>
      <c r="DE12" s="247"/>
      <c r="DF12" s="247"/>
      <c r="DG12" s="247"/>
      <c r="DH12" s="247"/>
      <c r="DI12" s="247"/>
      <c r="DJ12" s="247"/>
      <c r="DK12" s="247"/>
      <c r="DL12" s="247"/>
      <c r="DM12" s="247"/>
      <c r="DN12" s="247"/>
      <c r="DO12" s="247"/>
      <c r="DP12" s="247"/>
      <c r="DQ12" s="247"/>
      <c r="DR12" s="247"/>
      <c r="DS12" s="247"/>
      <c r="DT12" s="247"/>
      <c r="DU12" s="247"/>
      <c r="DV12" s="247"/>
      <c r="DW12" s="247"/>
      <c r="DX12" s="247"/>
      <c r="DY12" s="247"/>
      <c r="DZ12" s="247"/>
      <c r="EA12" s="247"/>
      <c r="EB12" s="247"/>
      <c r="EC12" s="247"/>
      <c r="ED12" s="247"/>
      <c r="EE12" s="247"/>
      <c r="EF12" s="247"/>
      <c r="EG12" s="247"/>
      <c r="EH12" s="247"/>
      <c r="EI12" s="247"/>
      <c r="EJ12" s="247"/>
      <c r="EK12" s="247"/>
      <c r="EL12" s="247"/>
      <c r="EM12" s="247"/>
      <c r="EN12" s="247"/>
      <c r="EO12" s="247"/>
      <c r="EP12" s="247"/>
      <c r="EQ12" s="247"/>
      <c r="ER12" s="247"/>
      <c r="ES12" s="247"/>
      <c r="ET12" s="247"/>
      <c r="EU12" s="247"/>
      <c r="EV12" s="247"/>
      <c r="EW12" s="247"/>
      <c r="EX12" s="247"/>
      <c r="EY12" s="247"/>
      <c r="EZ12" s="247"/>
      <c r="FA12" s="247"/>
      <c r="FB12" s="247"/>
      <c r="FC12" s="247"/>
      <c r="FD12" s="247"/>
      <c r="FE12" s="247"/>
      <c r="FF12" s="247"/>
      <c r="FG12" s="247"/>
      <c r="FH12" s="247"/>
      <c r="FI12" s="247"/>
      <c r="FJ12" s="247"/>
      <c r="FK12" s="247"/>
      <c r="FL12" s="247"/>
      <c r="FM12" s="247"/>
      <c r="FN12" s="247"/>
      <c r="FO12" s="247"/>
      <c r="FP12" s="247"/>
      <c r="FQ12" s="247"/>
      <c r="FR12" s="247"/>
      <c r="FS12" s="247"/>
      <c r="FT12" s="247"/>
      <c r="FU12" s="247"/>
      <c r="FV12" s="247"/>
      <c r="FW12" s="247"/>
      <c r="FX12" s="247"/>
      <c r="FY12" s="247"/>
      <c r="FZ12" s="247"/>
      <c r="GA12" s="247"/>
      <c r="GB12" s="247"/>
      <c r="GC12" s="247"/>
      <c r="GD12" s="247"/>
      <c r="GE12" s="247"/>
      <c r="GF12" s="247"/>
      <c r="GG12" s="247"/>
      <c r="GH12" s="247"/>
      <c r="GI12" s="247"/>
      <c r="GJ12" s="247"/>
      <c r="GK12" s="247"/>
      <c r="GL12" s="247"/>
      <c r="GM12" s="247"/>
      <c r="GN12" s="247"/>
      <c r="GO12" s="247"/>
      <c r="GP12" s="247"/>
      <c r="GQ12" s="247"/>
      <c r="GR12" s="247"/>
      <c r="GS12" s="247"/>
      <c r="GT12" s="247"/>
      <c r="GU12" s="247"/>
      <c r="GV12" s="247"/>
      <c r="GW12" s="247"/>
      <c r="GX12" s="247"/>
      <c r="GY12" s="247"/>
      <c r="GZ12" s="247"/>
      <c r="HA12" s="247"/>
      <c r="HB12" s="247"/>
      <c r="HC12" s="247"/>
      <c r="HD12" s="247"/>
      <c r="HE12" s="247"/>
      <c r="HF12" s="247"/>
      <c r="HG12" s="247"/>
      <c r="HH12" s="247"/>
      <c r="HI12" s="247"/>
      <c r="HJ12" s="247"/>
      <c r="HK12" s="247"/>
      <c r="HL12" s="247"/>
      <c r="HM12" s="247"/>
      <c r="HN12" s="247"/>
      <c r="HO12" s="247"/>
      <c r="HP12" s="247"/>
      <c r="HQ12" s="247"/>
      <c r="HR12" s="247"/>
      <c r="HS12" s="247"/>
      <c r="HT12" s="247"/>
      <c r="HU12" s="247"/>
      <c r="HV12" s="247"/>
      <c r="HW12" s="247"/>
      <c r="HX12" s="247"/>
      <c r="HY12" s="247"/>
      <c r="HZ12" s="247"/>
      <c r="IA12" s="247"/>
      <c r="IB12" s="247"/>
      <c r="IC12" s="247"/>
      <c r="ID12" s="247"/>
      <c r="IE12" s="247"/>
      <c r="IF12" s="247"/>
      <c r="IG12" s="247"/>
      <c r="IH12" s="247"/>
      <c r="II12" s="247"/>
      <c r="IJ12" s="247"/>
      <c r="IK12" s="247"/>
      <c r="IL12" s="247"/>
      <c r="IM12" s="247"/>
      <c r="IN12" s="247"/>
      <c r="IO12" s="247"/>
      <c r="IP12" s="247"/>
      <c r="IQ12" s="247"/>
      <c r="IR12" s="247"/>
      <c r="IS12" s="247"/>
      <c r="IT12" s="247"/>
      <c r="IU12" s="247"/>
      <c r="IV12" s="247"/>
      <c r="IW12" s="247"/>
      <c r="IX12" s="247"/>
      <c r="IY12" s="247"/>
      <c r="IZ12" s="247"/>
      <c r="JA12" s="247"/>
      <c r="JB12" s="247"/>
      <c r="JC12" s="247"/>
      <c r="JD12" s="247"/>
      <c r="JE12" s="247"/>
      <c r="JF12" s="247"/>
      <c r="JG12" s="247"/>
      <c r="JH12" s="247"/>
      <c r="JI12" s="247"/>
      <c r="JJ12" s="247"/>
      <c r="JK12" s="247"/>
      <c r="JL12" s="247"/>
      <c r="JM12" s="247"/>
      <c r="JN12" s="247"/>
      <c r="JO12" s="247"/>
      <c r="JP12" s="247"/>
      <c r="JQ12" s="247"/>
      <c r="JR12" s="247"/>
      <c r="JS12" s="247"/>
      <c r="JT12" s="247"/>
      <c r="JU12" s="247"/>
      <c r="JV12" s="247"/>
      <c r="JW12" s="247"/>
      <c r="JX12" s="247"/>
      <c r="JY12" s="247"/>
      <c r="JZ12" s="247"/>
      <c r="KA12" s="247"/>
      <c r="KB12" s="247"/>
      <c r="KC12" s="247"/>
      <c r="KD12" s="247"/>
      <c r="KE12" s="247"/>
      <c r="KF12" s="247"/>
      <c r="KG12" s="247"/>
      <c r="KH12" s="247"/>
      <c r="KI12" s="247"/>
      <c r="KJ12" s="247"/>
      <c r="KK12" s="247"/>
      <c r="KL12" s="247"/>
      <c r="KM12" s="247"/>
      <c r="KN12" s="247"/>
      <c r="KO12" s="247"/>
      <c r="KP12" s="247"/>
      <c r="KQ12" s="247"/>
      <c r="KR12" s="247"/>
      <c r="KS12" s="247"/>
      <c r="KT12" s="247"/>
      <c r="KU12" s="247"/>
      <c r="KV12" s="247"/>
      <c r="KW12" s="247"/>
      <c r="KX12" s="247"/>
      <c r="KY12" s="247"/>
      <c r="KZ12" s="247"/>
      <c r="LA12" s="247"/>
      <c r="LB12" s="247"/>
      <c r="LC12" s="247"/>
      <c r="LD12" s="247"/>
      <c r="LE12" s="247"/>
      <c r="LF12" s="247"/>
      <c r="LG12" s="247"/>
      <c r="LH12" s="247"/>
      <c r="LI12" s="247"/>
      <c r="LJ12" s="247"/>
      <c r="LK12" s="247"/>
      <c r="LL12" s="247"/>
      <c r="LM12" s="247"/>
      <c r="LN12" s="247"/>
      <c r="LO12" s="247"/>
      <c r="LP12" s="247"/>
      <c r="LQ12" s="247"/>
      <c r="LR12" s="247"/>
      <c r="LS12" s="247"/>
      <c r="LT12" s="247"/>
      <c r="LU12" s="247"/>
      <c r="LV12" s="247"/>
      <c r="LW12" s="247"/>
      <c r="LX12" s="247"/>
      <c r="LY12" s="247"/>
      <c r="LZ12" s="247"/>
      <c r="MA12" s="247"/>
      <c r="MB12" s="247"/>
      <c r="MC12" s="247"/>
      <c r="MD12" s="247"/>
      <c r="ME12" s="247"/>
      <c r="MF12" s="247"/>
      <c r="MG12" s="247"/>
      <c r="MH12" s="247"/>
      <c r="MI12" s="247"/>
      <c r="MJ12" s="247"/>
      <c r="MK12" s="247"/>
      <c r="ML12" s="247"/>
      <c r="MM12" s="247"/>
      <c r="MN12" s="247"/>
      <c r="MO12" s="247"/>
      <c r="MP12" s="247"/>
      <c r="MQ12" s="247"/>
      <c r="MR12" s="247"/>
      <c r="MS12" s="247"/>
      <c r="MT12" s="247"/>
      <c r="MU12" s="247"/>
      <c r="MV12" s="247"/>
      <c r="MW12" s="247"/>
      <c r="MX12" s="247"/>
      <c r="MY12" s="247"/>
      <c r="MZ12" s="247"/>
      <c r="NA12" s="247"/>
      <c r="NB12" s="247"/>
      <c r="NC12" s="247"/>
      <c r="ND12" s="247"/>
      <c r="NE12" s="247"/>
      <c r="NF12" s="247"/>
      <c r="NG12" s="247"/>
      <c r="NH12" s="247"/>
      <c r="NI12" s="247"/>
      <c r="NJ12" s="247"/>
      <c r="NK12" s="247"/>
      <c r="NL12" s="247"/>
      <c r="NM12" s="247"/>
      <c r="NN12" s="247"/>
      <c r="NO12" s="247"/>
      <c r="NP12" s="247"/>
      <c r="NQ12" s="247"/>
      <c r="NR12" s="247"/>
      <c r="NS12" s="247"/>
      <c r="NT12" s="247"/>
      <c r="NU12" s="247"/>
      <c r="NV12" s="247"/>
      <c r="NW12" s="247"/>
      <c r="NX12" s="247"/>
      <c r="NY12" s="247"/>
      <c r="NZ12" s="247"/>
      <c r="OA12" s="247"/>
      <c r="OB12" s="247"/>
      <c r="OC12" s="247"/>
      <c r="OD12" s="247"/>
      <c r="OE12" s="247"/>
      <c r="OF12" s="247"/>
      <c r="OG12" s="247"/>
      <c r="OH12" s="247"/>
      <c r="OI12" s="247"/>
      <c r="OJ12" s="247"/>
      <c r="OK12" s="247"/>
      <c r="OL12" s="247"/>
      <c r="OM12" s="247"/>
      <c r="ON12" s="247"/>
      <c r="OO12" s="247"/>
      <c r="OP12" s="247"/>
      <c r="OQ12" s="247"/>
      <c r="OR12" s="247"/>
      <c r="OS12" s="247"/>
      <c r="OT12" s="247"/>
      <c r="OU12" s="247"/>
      <c r="OV12" s="247"/>
      <c r="OW12" s="247"/>
      <c r="OX12" s="247"/>
      <c r="OY12" s="247"/>
      <c r="OZ12" s="247"/>
      <c r="PA12" s="247"/>
      <c r="PB12" s="247"/>
      <c r="PC12" s="247"/>
      <c r="PD12" s="247"/>
      <c r="PE12" s="247"/>
      <c r="PF12" s="247"/>
      <c r="PG12" s="247"/>
      <c r="PH12" s="247"/>
      <c r="PI12" s="247"/>
      <c r="PJ12" s="247"/>
      <c r="PK12" s="247"/>
      <c r="PL12" s="247"/>
      <c r="PM12" s="247"/>
      <c r="PN12" s="247"/>
      <c r="PO12" s="247"/>
      <c r="PP12" s="247"/>
      <c r="PQ12" s="247"/>
      <c r="PR12" s="247"/>
      <c r="PS12" s="247"/>
      <c r="PT12" s="247"/>
      <c r="PU12" s="247"/>
      <c r="PV12" s="247"/>
      <c r="PW12" s="247"/>
      <c r="PX12" s="247"/>
      <c r="PY12" s="247"/>
      <c r="PZ12" s="247"/>
      <c r="QA12" s="247"/>
      <c r="QB12" s="247"/>
      <c r="QC12" s="247"/>
      <c r="QD12" s="247"/>
      <c r="QE12" s="247"/>
      <c r="QF12" s="247"/>
      <c r="QG12" s="247"/>
      <c r="QH12" s="247"/>
      <c r="QI12" s="247"/>
      <c r="QJ12" s="247"/>
      <c r="QK12" s="247"/>
      <c r="QL12" s="247"/>
      <c r="QM12" s="247"/>
      <c r="QN12" s="247"/>
      <c r="QO12" s="247"/>
      <c r="QP12" s="247"/>
      <c r="QQ12" s="247"/>
      <c r="QR12" s="247"/>
      <c r="QS12" s="247"/>
      <c r="QT12" s="247"/>
      <c r="QU12" s="247"/>
      <c r="QV12" s="247"/>
      <c r="QW12" s="247"/>
      <c r="QX12" s="247"/>
      <c r="QY12" s="247"/>
      <c r="QZ12" s="247"/>
      <c r="RA12" s="247"/>
      <c r="RB12" s="247"/>
      <c r="RC12" s="247"/>
      <c r="RD12" s="247"/>
      <c r="RE12" s="247"/>
      <c r="RF12" s="247"/>
      <c r="RG12" s="247"/>
      <c r="RH12" s="247"/>
      <c r="RI12" s="247"/>
      <c r="RJ12" s="247"/>
      <c r="RK12" s="247"/>
      <c r="RL12" s="247"/>
      <c r="RM12" s="247"/>
      <c r="RN12" s="247"/>
      <c r="RO12" s="247"/>
      <c r="RP12" s="247"/>
      <c r="RQ12" s="247"/>
      <c r="RR12" s="247"/>
      <c r="RS12" s="247"/>
      <c r="RT12" s="247"/>
      <c r="RU12" s="247"/>
      <c r="RV12" s="247"/>
      <c r="RW12" s="247"/>
      <c r="RX12" s="247"/>
      <c r="RY12" s="247"/>
      <c r="RZ12" s="247"/>
      <c r="SA12" s="247"/>
      <c r="SB12" s="247"/>
      <c r="SC12" s="247"/>
      <c r="SD12" s="247"/>
      <c r="SE12" s="247"/>
      <c r="SF12" s="247"/>
      <c r="SG12" s="247"/>
      <c r="SH12" s="247"/>
      <c r="SI12" s="247"/>
      <c r="SJ12" s="247"/>
      <c r="SK12" s="247"/>
      <c r="SL12" s="247"/>
      <c r="SM12" s="247"/>
      <c r="SN12" s="247"/>
      <c r="SO12" s="247"/>
      <c r="SP12" s="247"/>
      <c r="SQ12" s="247"/>
      <c r="SR12" s="247"/>
      <c r="SS12" s="247"/>
      <c r="ST12" s="247"/>
      <c r="SU12" s="247"/>
      <c r="SV12" s="247"/>
      <c r="SW12" s="247"/>
      <c r="SX12" s="247"/>
      <c r="SY12" s="247"/>
      <c r="SZ12" s="247"/>
      <c r="TA12" s="247"/>
      <c r="TB12" s="247"/>
      <c r="TC12" s="247"/>
      <c r="TD12" s="247"/>
      <c r="TE12" s="247"/>
      <c r="TF12" s="247"/>
      <c r="TG12" s="247"/>
      <c r="TH12" s="247"/>
      <c r="TI12" s="247"/>
      <c r="TJ12" s="247"/>
      <c r="TK12" s="247"/>
      <c r="TL12" s="247"/>
      <c r="TM12" s="247"/>
      <c r="TN12" s="247"/>
      <c r="TO12" s="247"/>
      <c r="TP12" s="247"/>
      <c r="TQ12" s="247"/>
      <c r="TR12" s="247"/>
      <c r="TS12" s="247"/>
      <c r="TT12" s="247"/>
      <c r="TU12" s="247"/>
      <c r="TV12" s="247"/>
      <c r="TW12" s="247"/>
      <c r="TX12" s="247"/>
      <c r="TY12" s="247"/>
      <c r="TZ12" s="247"/>
      <c r="UA12" s="247"/>
      <c r="UB12" s="247"/>
      <c r="UC12" s="247"/>
      <c r="UD12" s="247"/>
      <c r="UE12" s="247"/>
      <c r="UF12" s="247"/>
      <c r="UG12" s="247"/>
      <c r="UH12" s="247"/>
      <c r="UI12" s="247"/>
      <c r="UJ12" s="247"/>
      <c r="UK12" s="247"/>
      <c r="UL12" s="247"/>
      <c r="UM12" s="247"/>
      <c r="UN12" s="247"/>
      <c r="UO12" s="247"/>
      <c r="UP12" s="247"/>
      <c r="UQ12" s="247"/>
      <c r="UR12" s="247"/>
      <c r="US12" s="247"/>
      <c r="UT12" s="247"/>
      <c r="UU12" s="247"/>
      <c r="UV12" s="247"/>
      <c r="UW12" s="247"/>
      <c r="UX12" s="247"/>
      <c r="UY12" s="247"/>
      <c r="UZ12" s="247"/>
      <c r="VA12" s="247"/>
      <c r="VB12" s="247"/>
      <c r="VC12" s="247"/>
      <c r="VD12" s="247"/>
      <c r="VE12" s="247"/>
      <c r="VF12" s="247"/>
      <c r="VG12" s="247"/>
      <c r="VH12" s="247"/>
      <c r="VI12" s="247"/>
      <c r="VJ12" s="247"/>
      <c r="VK12" s="247"/>
      <c r="VL12" s="247"/>
      <c r="VM12" s="247"/>
      <c r="VN12" s="247"/>
      <c r="VO12" s="247"/>
      <c r="VP12" s="247"/>
      <c r="VQ12" s="247"/>
      <c r="VR12" s="247"/>
      <c r="VS12" s="247"/>
      <c r="VT12" s="247"/>
      <c r="VU12" s="247"/>
      <c r="VV12" s="247"/>
      <c r="VW12" s="247"/>
      <c r="VX12" s="247"/>
      <c r="VY12" s="247"/>
      <c r="VZ12" s="247"/>
      <c r="WA12" s="247"/>
      <c r="WB12" s="247"/>
      <c r="WC12" s="247"/>
      <c r="WD12" s="247"/>
      <c r="WE12" s="247"/>
      <c r="WF12" s="247"/>
      <c r="WG12" s="247"/>
      <c r="WH12" s="247"/>
      <c r="WI12" s="247"/>
      <c r="WJ12" s="247"/>
      <c r="WK12" s="247"/>
      <c r="WL12" s="247"/>
      <c r="WM12" s="247"/>
      <c r="WN12" s="247"/>
      <c r="WO12" s="247"/>
      <c r="WP12" s="247"/>
      <c r="WQ12" s="247"/>
      <c r="WR12" s="247"/>
      <c r="WS12" s="247"/>
      <c r="WT12" s="247"/>
      <c r="WU12" s="247"/>
      <c r="WV12" s="247"/>
      <c r="WW12" s="247"/>
      <c r="WX12" s="247"/>
      <c r="WY12" s="247"/>
      <c r="WZ12" s="247"/>
      <c r="XA12" s="247"/>
      <c r="XB12" s="247"/>
      <c r="XC12" s="247"/>
      <c r="XD12" s="247"/>
      <c r="XE12" s="247"/>
      <c r="XF12" s="247"/>
      <c r="XG12" s="247"/>
      <c r="XH12" s="247"/>
      <c r="XI12" s="247"/>
      <c r="XJ12" s="247"/>
      <c r="XK12" s="247"/>
      <c r="XL12" s="247"/>
      <c r="XM12" s="247"/>
      <c r="XN12" s="247"/>
      <c r="XO12" s="247"/>
      <c r="XP12" s="247"/>
      <c r="XQ12" s="247"/>
      <c r="XR12" s="247"/>
      <c r="XS12" s="247"/>
      <c r="XT12" s="247"/>
      <c r="XU12" s="247"/>
      <c r="XV12" s="247"/>
      <c r="XW12" s="247"/>
      <c r="XX12" s="247"/>
      <c r="XY12" s="247"/>
      <c r="XZ12" s="247"/>
      <c r="YA12" s="247"/>
      <c r="YB12" s="247"/>
      <c r="YC12" s="247"/>
      <c r="YD12" s="247"/>
      <c r="YE12" s="247"/>
      <c r="YF12" s="247"/>
      <c r="YG12" s="247"/>
      <c r="YH12" s="247"/>
      <c r="YI12" s="247"/>
      <c r="YJ12" s="247"/>
      <c r="YK12" s="247"/>
      <c r="YL12" s="247"/>
      <c r="YM12" s="247"/>
      <c r="YN12" s="247"/>
      <c r="YO12" s="247"/>
      <c r="YP12" s="247"/>
      <c r="YQ12" s="247"/>
      <c r="YR12" s="247"/>
      <c r="YS12" s="247"/>
      <c r="YT12" s="247"/>
      <c r="YU12" s="247"/>
      <c r="YV12" s="247"/>
      <c r="YW12" s="247"/>
      <c r="YX12" s="247"/>
      <c r="YY12" s="247"/>
      <c r="YZ12" s="247"/>
      <c r="ZA12" s="247"/>
      <c r="ZB12" s="247"/>
      <c r="ZC12" s="247"/>
      <c r="ZD12" s="247"/>
      <c r="ZE12" s="247"/>
      <c r="ZF12" s="247"/>
      <c r="ZG12" s="247"/>
      <c r="ZH12" s="247"/>
      <c r="ZI12" s="247"/>
      <c r="ZJ12" s="247"/>
      <c r="ZK12" s="247"/>
      <c r="ZL12" s="247"/>
      <c r="ZM12" s="247"/>
      <c r="ZN12" s="247"/>
      <c r="ZO12" s="247"/>
      <c r="ZP12" s="247"/>
      <c r="ZQ12" s="247"/>
      <c r="ZR12" s="247"/>
      <c r="ZS12" s="247"/>
      <c r="ZT12" s="247"/>
      <c r="ZU12" s="247"/>
      <c r="ZV12" s="247"/>
      <c r="ZW12" s="247"/>
      <c r="ZX12" s="247"/>
      <c r="ZY12" s="247"/>
      <c r="ZZ12" s="247"/>
      <c r="AAA12" s="247"/>
      <c r="AAB12" s="247"/>
      <c r="AAC12" s="247"/>
      <c r="AAD12" s="247"/>
      <c r="AAE12" s="247"/>
      <c r="AAF12" s="247"/>
      <c r="AAG12" s="247"/>
      <c r="AAH12" s="247"/>
      <c r="AAI12" s="247"/>
      <c r="AAJ12" s="247"/>
      <c r="AAK12" s="247"/>
      <c r="AAL12" s="247"/>
      <c r="AAM12" s="247"/>
      <c r="AAN12" s="247"/>
      <c r="AAO12" s="247"/>
      <c r="AAP12" s="247"/>
      <c r="AAQ12" s="247"/>
      <c r="AAR12" s="247"/>
      <c r="AAS12" s="247"/>
      <c r="AAT12" s="247"/>
      <c r="AAU12" s="247"/>
      <c r="AAV12" s="247"/>
      <c r="AAW12" s="247"/>
      <c r="AAX12" s="247"/>
      <c r="AAY12" s="247"/>
      <c r="AAZ12" s="247"/>
      <c r="ABA12" s="247"/>
      <c r="ABB12" s="247"/>
      <c r="ABC12" s="247"/>
      <c r="ABD12" s="247"/>
      <c r="ABE12" s="247"/>
      <c r="ABF12" s="247"/>
      <c r="ABG12" s="247"/>
      <c r="ABH12" s="247"/>
      <c r="ABI12" s="247"/>
      <c r="ABJ12" s="247"/>
      <c r="ABK12" s="247"/>
      <c r="ABL12" s="247"/>
      <c r="ABM12" s="247"/>
      <c r="ABN12" s="247"/>
      <c r="ABO12" s="247"/>
      <c r="ABP12" s="247"/>
      <c r="ABQ12" s="247"/>
      <c r="ABR12" s="247"/>
      <c r="ABS12" s="247"/>
      <c r="ABT12" s="247"/>
      <c r="ABU12" s="247"/>
      <c r="ABV12" s="247"/>
      <c r="ABW12" s="247"/>
      <c r="ABX12" s="247"/>
      <c r="ABY12" s="247"/>
      <c r="ABZ12" s="247"/>
      <c r="ACA12" s="247"/>
      <c r="ACB12" s="247"/>
      <c r="ACC12" s="247"/>
      <c r="ACD12" s="247"/>
      <c r="ACE12" s="247"/>
      <c r="ACF12" s="247"/>
      <c r="ACG12" s="247"/>
      <c r="ACH12" s="247"/>
      <c r="ACI12" s="247"/>
      <c r="ACJ12" s="247"/>
      <c r="ACK12" s="247"/>
      <c r="ACL12" s="247"/>
      <c r="ACM12" s="247"/>
      <c r="ACN12" s="247"/>
      <c r="ACO12" s="247"/>
      <c r="ACP12" s="247"/>
      <c r="ACQ12" s="247"/>
      <c r="ACR12" s="247"/>
      <c r="ACS12" s="247"/>
      <c r="ACT12" s="247"/>
      <c r="ACU12" s="247"/>
      <c r="ACV12" s="247"/>
      <c r="ACW12" s="247"/>
      <c r="ACX12" s="247"/>
      <c r="ACY12" s="247"/>
      <c r="ACZ12" s="247"/>
      <c r="ADA12" s="247"/>
      <c r="ADB12" s="247"/>
      <c r="ADC12" s="247"/>
      <c r="ADD12" s="247"/>
      <c r="ADE12" s="247"/>
      <c r="ADF12" s="247"/>
      <c r="ADG12" s="247"/>
      <c r="ADH12" s="247"/>
      <c r="ADI12" s="247"/>
      <c r="ADJ12" s="247"/>
      <c r="ADK12" s="247"/>
      <c r="ADL12" s="247"/>
      <c r="ADM12" s="247"/>
      <c r="ADN12" s="247"/>
      <c r="ADO12" s="247"/>
      <c r="ADP12" s="247"/>
      <c r="ADQ12" s="247"/>
      <c r="ADR12" s="247"/>
      <c r="ADS12" s="247"/>
      <c r="ADT12" s="247"/>
      <c r="ADU12" s="247"/>
      <c r="ADV12" s="247"/>
      <c r="ADW12" s="247"/>
      <c r="ADX12" s="247"/>
      <c r="ADY12" s="247"/>
      <c r="ADZ12" s="247"/>
      <c r="AEA12" s="247"/>
      <c r="AEB12" s="247"/>
      <c r="AEC12" s="247"/>
      <c r="AED12" s="247"/>
      <c r="AEE12" s="247"/>
      <c r="AEF12" s="247"/>
      <c r="AEG12" s="247"/>
      <c r="AEH12" s="247"/>
      <c r="AEI12" s="247"/>
      <c r="AEJ12" s="247"/>
      <c r="AEK12" s="247"/>
      <c r="AEL12" s="247"/>
      <c r="AEM12" s="247"/>
      <c r="AEN12" s="247"/>
      <c r="AEO12" s="247"/>
      <c r="AEP12" s="247"/>
      <c r="AEQ12" s="247"/>
      <c r="AER12" s="247"/>
      <c r="AES12" s="247"/>
      <c r="AET12" s="247"/>
      <c r="AEU12" s="247"/>
      <c r="AEV12" s="247"/>
      <c r="AEW12" s="247"/>
      <c r="AEX12" s="247"/>
      <c r="AEY12" s="247"/>
      <c r="AEZ12" s="247"/>
      <c r="AFA12" s="247"/>
      <c r="AFB12" s="247"/>
      <c r="AFC12" s="247"/>
      <c r="AFD12" s="247"/>
      <c r="AFE12" s="247"/>
      <c r="AFF12" s="247"/>
      <c r="AFG12" s="247"/>
      <c r="AFH12" s="247"/>
      <c r="AFI12" s="247"/>
      <c r="AFJ12" s="247"/>
      <c r="AFK12" s="247"/>
      <c r="AFL12" s="247"/>
      <c r="AFM12" s="247"/>
      <c r="AFN12" s="247"/>
      <c r="AFO12" s="247"/>
      <c r="AFP12" s="247"/>
      <c r="AFQ12" s="247"/>
      <c r="AFR12" s="247"/>
      <c r="AFS12" s="247"/>
      <c r="AFT12" s="247"/>
      <c r="AFU12" s="247"/>
      <c r="AFV12" s="247"/>
      <c r="AFW12" s="247"/>
      <c r="AFX12" s="247"/>
      <c r="AFY12" s="247"/>
      <c r="AFZ12" s="247"/>
      <c r="AGA12" s="247"/>
      <c r="AGB12" s="247"/>
      <c r="AGC12" s="247"/>
      <c r="AGD12" s="247"/>
      <c r="AGE12" s="247"/>
      <c r="AGF12" s="247"/>
      <c r="AGG12" s="247"/>
      <c r="AGH12" s="247"/>
      <c r="AGI12" s="247"/>
      <c r="AGJ12" s="247"/>
      <c r="AGK12" s="247"/>
      <c r="AGL12" s="247"/>
      <c r="AGM12" s="247"/>
    </row>
    <row r="13" spans="1:871">
      <c r="A13" s="247"/>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7"/>
      <c r="B14" s="210" t="s">
        <v>3026</v>
      </c>
      <c r="C14" s="152" t="s">
        <v>1606</v>
      </c>
      <c r="D14" s="152" t="s">
        <v>1645</v>
      </c>
      <c r="E14" s="152" t="s">
        <v>1679</v>
      </c>
      <c r="F14" s="152" t="s">
        <v>1706</v>
      </c>
      <c r="G14" s="152" t="s">
        <v>1731</v>
      </c>
      <c r="H14" s="152" t="s">
        <v>1752</v>
      </c>
      <c r="I14" s="152" t="s">
        <v>1775</v>
      </c>
      <c r="J14" s="152" t="s">
        <v>1792</v>
      </c>
      <c r="K14" s="152" t="s">
        <v>1270</v>
      </c>
    </row>
    <row r="15" spans="1:871">
      <c r="A15" s="247"/>
      <c r="B15" s="210" t="s">
        <v>3027</v>
      </c>
      <c r="C15" s="152" t="s">
        <v>1602</v>
      </c>
      <c r="D15" s="152" t="s">
        <v>1641</v>
      </c>
      <c r="E15" s="152" t="s">
        <v>1677</v>
      </c>
      <c r="F15" s="152" t="s">
        <v>1703</v>
      </c>
      <c r="G15" s="152" t="s">
        <v>1729</v>
      </c>
    </row>
    <row r="16" spans="1:871">
      <c r="A16" s="247"/>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7"/>
      <c r="B17" s="210" t="s">
        <v>3029</v>
      </c>
      <c r="C17" s="152" t="s">
        <v>1589</v>
      </c>
      <c r="D17" s="152" t="s">
        <v>1628</v>
      </c>
      <c r="E17" s="152" t="s">
        <v>1666</v>
      </c>
      <c r="F17" s="152" t="s">
        <v>1694</v>
      </c>
      <c r="G17" s="152" t="s">
        <v>1101</v>
      </c>
      <c r="H17" s="152" t="s">
        <v>1743</v>
      </c>
      <c r="I17" s="152" t="s">
        <v>1767</v>
      </c>
      <c r="J17" s="152" t="s">
        <v>1606</v>
      </c>
      <c r="K17" s="152" t="s">
        <v>1802</v>
      </c>
    </row>
    <row r="18" spans="1:871">
      <c r="A18" s="247"/>
      <c r="B18" s="210" t="s">
        <v>3030</v>
      </c>
      <c r="C18" s="152" t="s">
        <v>1577</v>
      </c>
      <c r="D18" s="152" t="s">
        <v>1616</v>
      </c>
    </row>
    <row r="19" spans="1:871">
      <c r="A19" s="247"/>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7"/>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7"/>
      <c r="B21" s="210" t="s">
        <v>3033</v>
      </c>
      <c r="C21" s="152" t="s">
        <v>1586</v>
      </c>
      <c r="D21" s="152" t="s">
        <v>1625</v>
      </c>
      <c r="E21" s="152" t="s">
        <v>1664</v>
      </c>
    </row>
    <row r="22" spans="1:871">
      <c r="A22" s="247"/>
      <c r="B22" s="210" t="s">
        <v>3034</v>
      </c>
      <c r="C22" s="152" t="s">
        <v>18</v>
      </c>
      <c r="D22" s="152" t="s">
        <v>17</v>
      </c>
    </row>
    <row r="23" spans="1:871">
      <c r="A23" s="247"/>
      <c r="B23" s="210" t="s">
        <v>3035</v>
      </c>
      <c r="C23" s="152" t="s">
        <v>1607</v>
      </c>
      <c r="D23" s="152" t="s">
        <v>1646</v>
      </c>
      <c r="E23" s="152" t="s">
        <v>1680</v>
      </c>
      <c r="F23" s="152" t="s">
        <v>1707</v>
      </c>
      <c r="G23" s="152" t="s">
        <v>1732</v>
      </c>
      <c r="H23" s="152" t="s">
        <v>1753</v>
      </c>
      <c r="I23" s="152" t="s">
        <v>1776</v>
      </c>
    </row>
    <row r="24" spans="1:871">
      <c r="A24" s="258" t="s">
        <v>114</v>
      </c>
      <c r="B24" s="258"/>
      <c r="C24" s="247"/>
      <c r="D24" s="247"/>
      <c r="E24" s="247"/>
      <c r="F24" s="247"/>
      <c r="G24" s="247"/>
      <c r="H24" s="247"/>
      <c r="I24" s="247"/>
      <c r="J24" s="247"/>
      <c r="K24" s="247"/>
      <c r="L24" s="247"/>
      <c r="M24" s="247"/>
      <c r="N24" s="247"/>
      <c r="O24" s="247"/>
      <c r="P24" s="247"/>
      <c r="Q24" s="247"/>
      <c r="R24" s="247"/>
      <c r="S24" s="247"/>
      <c r="T24" s="247"/>
      <c r="U24" s="247"/>
      <c r="V24" s="247"/>
      <c r="W24" s="247"/>
      <c r="X24" s="247"/>
      <c r="Y24" s="247"/>
      <c r="Z24" s="247"/>
      <c r="AA24" s="247"/>
      <c r="AB24" s="247"/>
      <c r="AC24" s="247"/>
      <c r="AD24" s="247"/>
      <c r="AE24" s="247"/>
      <c r="AF24" s="247"/>
      <c r="AG24" s="247"/>
      <c r="AH24" s="247"/>
      <c r="AI24" s="247"/>
      <c r="AJ24" s="247"/>
      <c r="AK24" s="247"/>
      <c r="AL24" s="247"/>
      <c r="AM24" s="247"/>
      <c r="AN24" s="247"/>
      <c r="AO24" s="247"/>
      <c r="AP24" s="247"/>
      <c r="AQ24" s="247"/>
      <c r="AR24" s="247"/>
      <c r="AS24" s="247"/>
      <c r="AT24" s="247"/>
      <c r="AU24" s="247"/>
      <c r="AV24" s="247"/>
      <c r="AW24" s="247"/>
      <c r="AX24" s="247"/>
      <c r="AY24" s="247"/>
      <c r="AZ24" s="247"/>
      <c r="BA24" s="247"/>
      <c r="BB24" s="247"/>
      <c r="BC24" s="247"/>
      <c r="BD24" s="247"/>
      <c r="BE24" s="247"/>
      <c r="BF24" s="247"/>
      <c r="BG24" s="247"/>
      <c r="BH24" s="247"/>
      <c r="BI24" s="247"/>
      <c r="BJ24" s="247"/>
      <c r="BK24" s="247"/>
      <c r="BL24" s="247"/>
      <c r="BM24" s="247"/>
      <c r="BN24" s="247"/>
      <c r="BO24" s="247"/>
      <c r="BP24" s="247"/>
      <c r="BQ24" s="247"/>
      <c r="BR24" s="247"/>
      <c r="BS24" s="247"/>
      <c r="BT24" s="247"/>
      <c r="BU24" s="247"/>
      <c r="BV24" s="247"/>
      <c r="BW24" s="247"/>
      <c r="BX24" s="247"/>
      <c r="BY24" s="247"/>
      <c r="BZ24" s="247"/>
      <c r="CA24" s="247"/>
      <c r="CB24" s="247"/>
      <c r="CC24" s="247"/>
      <c r="CD24" s="247"/>
      <c r="CE24" s="247"/>
      <c r="CF24" s="247"/>
      <c r="CG24" s="247"/>
      <c r="CH24" s="247"/>
      <c r="CI24" s="247"/>
      <c r="CJ24" s="247"/>
      <c r="CK24" s="247"/>
      <c r="CL24" s="247"/>
      <c r="CM24" s="247"/>
      <c r="CN24" s="247"/>
      <c r="CO24" s="247"/>
      <c r="CP24" s="247"/>
      <c r="CQ24" s="247"/>
      <c r="CR24" s="247"/>
      <c r="CS24" s="247"/>
      <c r="CT24" s="247"/>
      <c r="CU24" s="247"/>
      <c r="CV24" s="247"/>
      <c r="CW24" s="247"/>
      <c r="CX24" s="247"/>
      <c r="CY24" s="247"/>
      <c r="CZ24" s="247"/>
      <c r="DA24" s="247"/>
      <c r="DB24" s="247"/>
      <c r="DC24" s="247"/>
      <c r="DD24" s="247"/>
      <c r="DE24" s="247"/>
      <c r="DF24" s="247"/>
      <c r="DG24" s="247"/>
      <c r="DH24" s="247"/>
      <c r="DI24" s="247"/>
      <c r="DJ24" s="247"/>
      <c r="DK24" s="247"/>
      <c r="DL24" s="247"/>
      <c r="DM24" s="247"/>
      <c r="DN24" s="247"/>
      <c r="DO24" s="247"/>
      <c r="DP24" s="247"/>
      <c r="DQ24" s="247"/>
      <c r="DR24" s="247"/>
      <c r="DS24" s="247"/>
      <c r="DT24" s="247"/>
      <c r="DU24" s="247"/>
      <c r="DV24" s="247"/>
      <c r="DW24" s="247"/>
      <c r="DX24" s="247"/>
      <c r="DY24" s="247"/>
      <c r="DZ24" s="247"/>
      <c r="EA24" s="247"/>
      <c r="EB24" s="247"/>
      <c r="EC24" s="247"/>
      <c r="ED24" s="247"/>
      <c r="EE24" s="247"/>
      <c r="EF24" s="247"/>
      <c r="EG24" s="247"/>
      <c r="EH24" s="247"/>
      <c r="EI24" s="247"/>
      <c r="EJ24" s="247"/>
      <c r="EK24" s="247"/>
      <c r="EL24" s="247"/>
      <c r="EM24" s="247"/>
      <c r="EN24" s="247"/>
      <c r="EO24" s="247"/>
      <c r="EP24" s="247"/>
      <c r="EQ24" s="247"/>
      <c r="ER24" s="247"/>
      <c r="ES24" s="247"/>
      <c r="ET24" s="247"/>
      <c r="EU24" s="247"/>
      <c r="EV24" s="247"/>
      <c r="EW24" s="247"/>
      <c r="EX24" s="247"/>
      <c r="EY24" s="247"/>
      <c r="EZ24" s="247"/>
      <c r="FA24" s="247"/>
      <c r="FB24" s="247"/>
      <c r="FC24" s="247"/>
      <c r="FD24" s="247"/>
      <c r="FE24" s="247"/>
      <c r="FF24" s="247"/>
      <c r="FG24" s="247"/>
      <c r="FH24" s="247"/>
      <c r="FI24" s="247"/>
      <c r="FJ24" s="247"/>
      <c r="FK24" s="247"/>
      <c r="FL24" s="247"/>
      <c r="FM24" s="247"/>
      <c r="FN24" s="247"/>
      <c r="FO24" s="247"/>
      <c r="FP24" s="247"/>
      <c r="FQ24" s="247"/>
      <c r="FR24" s="247"/>
      <c r="FS24" s="247"/>
      <c r="FT24" s="247"/>
      <c r="FU24" s="247"/>
      <c r="FV24" s="247"/>
      <c r="FW24" s="247"/>
      <c r="FX24" s="247"/>
      <c r="FY24" s="247"/>
      <c r="FZ24" s="247"/>
      <c r="GA24" s="247"/>
      <c r="GB24" s="247"/>
      <c r="GC24" s="247"/>
      <c r="GD24" s="247"/>
      <c r="GE24" s="247"/>
      <c r="GF24" s="247"/>
      <c r="GG24" s="247"/>
      <c r="GH24" s="247"/>
      <c r="GI24" s="247"/>
      <c r="GJ24" s="247"/>
      <c r="GK24" s="247"/>
      <c r="GL24" s="247"/>
      <c r="GM24" s="247"/>
      <c r="GN24" s="247"/>
      <c r="GO24" s="247"/>
      <c r="GP24" s="247"/>
      <c r="GQ24" s="247"/>
      <c r="GR24" s="247"/>
      <c r="GS24" s="247"/>
      <c r="GT24" s="247"/>
      <c r="GU24" s="247"/>
      <c r="GV24" s="247"/>
      <c r="GW24" s="247"/>
      <c r="GX24" s="247"/>
      <c r="GY24" s="247"/>
      <c r="GZ24" s="247"/>
      <c r="HA24" s="247"/>
      <c r="HB24" s="247"/>
      <c r="HC24" s="247"/>
      <c r="HD24" s="247"/>
      <c r="HE24" s="247"/>
      <c r="HF24" s="247"/>
      <c r="HG24" s="247"/>
      <c r="HH24" s="247"/>
      <c r="HI24" s="247"/>
      <c r="HJ24" s="247"/>
      <c r="HK24" s="247"/>
      <c r="HL24" s="247"/>
      <c r="HM24" s="247"/>
      <c r="HN24" s="247"/>
      <c r="HO24" s="247"/>
      <c r="HP24" s="247"/>
      <c r="HQ24" s="247"/>
      <c r="HR24" s="247"/>
      <c r="HS24" s="247"/>
      <c r="HT24" s="247"/>
      <c r="HU24" s="247"/>
      <c r="HV24" s="247"/>
      <c r="HW24" s="247"/>
      <c r="HX24" s="247"/>
      <c r="HY24" s="247"/>
      <c r="HZ24" s="247"/>
      <c r="IA24" s="247"/>
      <c r="IB24" s="247"/>
      <c r="IC24" s="247"/>
      <c r="ID24" s="247"/>
      <c r="IE24" s="247"/>
      <c r="IF24" s="247"/>
      <c r="IG24" s="247"/>
      <c r="IH24" s="247"/>
      <c r="II24" s="247"/>
      <c r="IJ24" s="247"/>
      <c r="IK24" s="247"/>
      <c r="IL24" s="247"/>
      <c r="IM24" s="247"/>
      <c r="IN24" s="247"/>
      <c r="IO24" s="247"/>
      <c r="IP24" s="247"/>
      <c r="IQ24" s="247"/>
      <c r="IR24" s="247"/>
      <c r="IS24" s="247"/>
      <c r="IT24" s="247"/>
      <c r="IU24" s="247"/>
      <c r="IV24" s="247"/>
      <c r="IW24" s="247"/>
      <c r="IX24" s="247"/>
      <c r="IY24" s="247"/>
      <c r="IZ24" s="247"/>
      <c r="JA24" s="247"/>
      <c r="JB24" s="247"/>
      <c r="JC24" s="247"/>
      <c r="JD24" s="247"/>
      <c r="JE24" s="247"/>
      <c r="JF24" s="247"/>
      <c r="JG24" s="247"/>
      <c r="JH24" s="247"/>
      <c r="JI24" s="247"/>
      <c r="JJ24" s="247"/>
      <c r="JK24" s="247"/>
      <c r="JL24" s="247"/>
      <c r="JM24" s="247"/>
      <c r="JN24" s="247"/>
      <c r="JO24" s="247"/>
      <c r="JP24" s="247"/>
      <c r="JQ24" s="247"/>
      <c r="JR24" s="247"/>
      <c r="JS24" s="247"/>
      <c r="JT24" s="247"/>
      <c r="JU24" s="247"/>
      <c r="JV24" s="247"/>
      <c r="JW24" s="247"/>
      <c r="JX24" s="247"/>
      <c r="JY24" s="247"/>
      <c r="JZ24" s="247"/>
      <c r="KA24" s="247"/>
      <c r="KB24" s="247"/>
      <c r="KC24" s="247"/>
      <c r="KD24" s="247"/>
      <c r="KE24" s="247"/>
      <c r="KF24" s="247"/>
      <c r="KG24" s="247"/>
      <c r="KH24" s="247"/>
      <c r="KI24" s="247"/>
      <c r="KJ24" s="247"/>
      <c r="KK24" s="247"/>
      <c r="KL24" s="247"/>
      <c r="KM24" s="247"/>
      <c r="KN24" s="247"/>
      <c r="KO24" s="247"/>
      <c r="KP24" s="247"/>
      <c r="KQ24" s="247"/>
      <c r="KR24" s="247"/>
      <c r="KS24" s="247"/>
      <c r="KT24" s="247"/>
      <c r="KU24" s="247"/>
      <c r="KV24" s="247"/>
      <c r="KW24" s="247"/>
      <c r="KX24" s="247"/>
      <c r="KY24" s="247"/>
      <c r="KZ24" s="247"/>
      <c r="LA24" s="247"/>
      <c r="LB24" s="247"/>
      <c r="LC24" s="247"/>
      <c r="LD24" s="247"/>
      <c r="LE24" s="247"/>
      <c r="LF24" s="247"/>
      <c r="LG24" s="247"/>
      <c r="LH24" s="247"/>
      <c r="LI24" s="247"/>
      <c r="LJ24" s="247"/>
      <c r="LK24" s="247"/>
      <c r="LL24" s="247"/>
      <c r="LM24" s="247"/>
      <c r="LN24" s="247"/>
      <c r="LO24" s="247"/>
      <c r="LP24" s="247"/>
      <c r="LQ24" s="247"/>
      <c r="LR24" s="247"/>
      <c r="LS24" s="247"/>
      <c r="LT24" s="247"/>
      <c r="LU24" s="247"/>
      <c r="LV24" s="247"/>
      <c r="LW24" s="247"/>
      <c r="LX24" s="247"/>
      <c r="LY24" s="247"/>
      <c r="LZ24" s="247"/>
      <c r="MA24" s="247"/>
      <c r="MB24" s="247"/>
      <c r="MC24" s="247"/>
      <c r="MD24" s="247"/>
      <c r="ME24" s="247"/>
      <c r="MF24" s="247"/>
      <c r="MG24" s="247"/>
      <c r="MH24" s="247"/>
      <c r="MI24" s="247"/>
      <c r="MJ24" s="247"/>
      <c r="MK24" s="247"/>
      <c r="ML24" s="247"/>
      <c r="MM24" s="247"/>
      <c r="MN24" s="247"/>
      <c r="MO24" s="247"/>
      <c r="MP24" s="247"/>
      <c r="MQ24" s="247"/>
      <c r="MR24" s="247"/>
      <c r="MS24" s="247"/>
      <c r="MT24" s="247"/>
      <c r="MU24" s="247"/>
      <c r="MV24" s="247"/>
      <c r="MW24" s="247"/>
      <c r="MX24" s="247"/>
      <c r="MY24" s="247"/>
      <c r="MZ24" s="247"/>
      <c r="NA24" s="247"/>
      <c r="NB24" s="247"/>
      <c r="NC24" s="247"/>
      <c r="ND24" s="247"/>
      <c r="NE24" s="247"/>
      <c r="NF24" s="247"/>
      <c r="NG24" s="247"/>
      <c r="NH24" s="247"/>
      <c r="NI24" s="247"/>
      <c r="NJ24" s="247"/>
      <c r="NK24" s="247"/>
      <c r="NL24" s="247"/>
      <c r="NM24" s="247"/>
      <c r="NN24" s="247"/>
      <c r="NO24" s="247"/>
      <c r="NP24" s="247"/>
      <c r="NQ24" s="247"/>
      <c r="NR24" s="247"/>
      <c r="NS24" s="247"/>
      <c r="NT24" s="247"/>
      <c r="NU24" s="247"/>
      <c r="NV24" s="247"/>
      <c r="NW24" s="247"/>
      <c r="NX24" s="247"/>
      <c r="NY24" s="247"/>
      <c r="NZ24" s="247"/>
      <c r="OA24" s="247"/>
      <c r="OB24" s="247"/>
      <c r="OC24" s="247"/>
      <c r="OD24" s="247"/>
      <c r="OE24" s="247"/>
      <c r="OF24" s="247"/>
      <c r="OG24" s="247"/>
      <c r="OH24" s="247"/>
      <c r="OI24" s="247"/>
      <c r="OJ24" s="247"/>
      <c r="OK24" s="247"/>
      <c r="OL24" s="247"/>
      <c r="OM24" s="247"/>
      <c r="ON24" s="247"/>
      <c r="OO24" s="247"/>
      <c r="OP24" s="247"/>
      <c r="OQ24" s="247"/>
      <c r="OR24" s="247"/>
      <c r="OS24" s="247"/>
      <c r="OT24" s="247"/>
      <c r="OU24" s="247"/>
      <c r="OV24" s="247"/>
      <c r="OW24" s="247"/>
      <c r="OX24" s="247"/>
      <c r="OY24" s="247"/>
      <c r="OZ24" s="247"/>
      <c r="PA24" s="247"/>
      <c r="PB24" s="247"/>
      <c r="PC24" s="247"/>
      <c r="PD24" s="247"/>
      <c r="PE24" s="247"/>
      <c r="PF24" s="247"/>
      <c r="PG24" s="247"/>
      <c r="PH24" s="247"/>
      <c r="PI24" s="247"/>
      <c r="PJ24" s="247"/>
      <c r="PK24" s="247"/>
      <c r="PL24" s="247"/>
      <c r="PM24" s="247"/>
      <c r="PN24" s="247"/>
      <c r="PO24" s="247"/>
      <c r="PP24" s="247"/>
      <c r="PQ24" s="247"/>
      <c r="PR24" s="247"/>
      <c r="PS24" s="247"/>
      <c r="PT24" s="247"/>
      <c r="PU24" s="247"/>
      <c r="PV24" s="247"/>
      <c r="PW24" s="247"/>
      <c r="PX24" s="247"/>
      <c r="PY24" s="247"/>
      <c r="PZ24" s="247"/>
      <c r="QA24" s="247"/>
      <c r="QB24" s="247"/>
      <c r="QC24" s="247"/>
      <c r="QD24" s="247"/>
      <c r="QE24" s="247"/>
      <c r="QF24" s="247"/>
      <c r="QG24" s="247"/>
      <c r="QH24" s="247"/>
      <c r="QI24" s="247"/>
      <c r="QJ24" s="247"/>
      <c r="QK24" s="247"/>
      <c r="QL24" s="247"/>
      <c r="QM24" s="247"/>
      <c r="QN24" s="247"/>
      <c r="QO24" s="247"/>
      <c r="QP24" s="247"/>
      <c r="QQ24" s="247"/>
      <c r="QR24" s="247"/>
      <c r="QS24" s="247"/>
      <c r="QT24" s="247"/>
      <c r="QU24" s="247"/>
      <c r="QV24" s="247"/>
      <c r="QW24" s="247"/>
      <c r="QX24" s="247"/>
      <c r="QY24" s="247"/>
      <c r="QZ24" s="247"/>
      <c r="RA24" s="247"/>
      <c r="RB24" s="247"/>
      <c r="RC24" s="247"/>
      <c r="RD24" s="247"/>
      <c r="RE24" s="247"/>
      <c r="RF24" s="247"/>
      <c r="RG24" s="247"/>
      <c r="RH24" s="247"/>
      <c r="RI24" s="247"/>
      <c r="RJ24" s="247"/>
      <c r="RK24" s="247"/>
      <c r="RL24" s="247"/>
      <c r="RM24" s="247"/>
      <c r="RN24" s="247"/>
      <c r="RO24" s="247"/>
      <c r="RP24" s="247"/>
      <c r="RQ24" s="247"/>
      <c r="RR24" s="247"/>
      <c r="RS24" s="247"/>
      <c r="RT24" s="247"/>
      <c r="RU24" s="247"/>
      <c r="RV24" s="247"/>
      <c r="RW24" s="247"/>
      <c r="RX24" s="247"/>
      <c r="RY24" s="247"/>
      <c r="RZ24" s="247"/>
      <c r="SA24" s="247"/>
      <c r="SB24" s="247"/>
      <c r="SC24" s="247"/>
      <c r="SD24" s="247"/>
      <c r="SE24" s="247"/>
      <c r="SF24" s="247"/>
      <c r="SG24" s="247"/>
      <c r="SH24" s="247"/>
      <c r="SI24" s="247"/>
      <c r="SJ24" s="247"/>
      <c r="SK24" s="247"/>
      <c r="SL24" s="247"/>
      <c r="SM24" s="247"/>
      <c r="SN24" s="247"/>
      <c r="SO24" s="247"/>
      <c r="SP24" s="247"/>
      <c r="SQ24" s="247"/>
      <c r="SR24" s="247"/>
      <c r="SS24" s="247"/>
      <c r="ST24" s="247"/>
      <c r="SU24" s="247"/>
      <c r="SV24" s="247"/>
      <c r="SW24" s="247"/>
      <c r="SX24" s="247"/>
      <c r="SY24" s="247"/>
      <c r="SZ24" s="247"/>
      <c r="TA24" s="247"/>
      <c r="TB24" s="247"/>
      <c r="TC24" s="247"/>
      <c r="TD24" s="247"/>
      <c r="TE24" s="247"/>
      <c r="TF24" s="247"/>
      <c r="TG24" s="247"/>
      <c r="TH24" s="247"/>
      <c r="TI24" s="247"/>
      <c r="TJ24" s="247"/>
      <c r="TK24" s="247"/>
      <c r="TL24" s="247"/>
      <c r="TM24" s="247"/>
      <c r="TN24" s="247"/>
      <c r="TO24" s="247"/>
      <c r="TP24" s="247"/>
      <c r="TQ24" s="247"/>
      <c r="TR24" s="247"/>
      <c r="TS24" s="247"/>
      <c r="TT24" s="247"/>
      <c r="TU24" s="247"/>
      <c r="TV24" s="247"/>
      <c r="TW24" s="247"/>
      <c r="TX24" s="247"/>
      <c r="TY24" s="247"/>
      <c r="TZ24" s="247"/>
      <c r="UA24" s="247"/>
      <c r="UB24" s="247"/>
      <c r="UC24" s="247"/>
      <c r="UD24" s="247"/>
      <c r="UE24" s="247"/>
      <c r="UF24" s="247"/>
      <c r="UG24" s="247"/>
      <c r="UH24" s="247"/>
      <c r="UI24" s="247"/>
      <c r="UJ24" s="247"/>
      <c r="UK24" s="247"/>
      <c r="UL24" s="247"/>
      <c r="UM24" s="247"/>
      <c r="UN24" s="247"/>
      <c r="UO24" s="247"/>
      <c r="UP24" s="247"/>
      <c r="UQ24" s="247"/>
      <c r="UR24" s="247"/>
      <c r="US24" s="247"/>
      <c r="UT24" s="247"/>
      <c r="UU24" s="247"/>
      <c r="UV24" s="247"/>
      <c r="UW24" s="247"/>
      <c r="UX24" s="247"/>
      <c r="UY24" s="247"/>
      <c r="UZ24" s="247"/>
      <c r="VA24" s="247"/>
      <c r="VB24" s="247"/>
      <c r="VC24" s="247"/>
      <c r="VD24" s="247"/>
      <c r="VE24" s="247"/>
      <c r="VF24" s="247"/>
      <c r="VG24" s="247"/>
      <c r="VH24" s="247"/>
      <c r="VI24" s="247"/>
      <c r="VJ24" s="247"/>
      <c r="VK24" s="247"/>
      <c r="VL24" s="247"/>
      <c r="VM24" s="247"/>
      <c r="VN24" s="247"/>
      <c r="VO24" s="247"/>
      <c r="VP24" s="247"/>
      <c r="VQ24" s="247"/>
      <c r="VR24" s="247"/>
      <c r="VS24" s="247"/>
      <c r="VT24" s="247"/>
      <c r="VU24" s="247"/>
      <c r="VV24" s="247"/>
      <c r="VW24" s="247"/>
      <c r="VX24" s="247"/>
      <c r="VY24" s="247"/>
      <c r="VZ24" s="247"/>
      <c r="WA24" s="247"/>
      <c r="WB24" s="247"/>
      <c r="WC24" s="247"/>
      <c r="WD24" s="247"/>
      <c r="WE24" s="247"/>
      <c r="WF24" s="247"/>
      <c r="WG24" s="247"/>
      <c r="WH24" s="247"/>
      <c r="WI24" s="247"/>
      <c r="WJ24" s="247"/>
      <c r="WK24" s="247"/>
      <c r="WL24" s="247"/>
      <c r="WM24" s="247"/>
      <c r="WN24" s="247"/>
      <c r="WO24" s="247"/>
      <c r="WP24" s="247"/>
      <c r="WQ24" s="247"/>
      <c r="WR24" s="247"/>
      <c r="WS24" s="247"/>
      <c r="WT24" s="247"/>
      <c r="WU24" s="247"/>
      <c r="WV24" s="247"/>
      <c r="WW24" s="247"/>
      <c r="WX24" s="247"/>
      <c r="WY24" s="247"/>
      <c r="WZ24" s="247"/>
      <c r="XA24" s="247"/>
      <c r="XB24" s="247"/>
      <c r="XC24" s="247"/>
      <c r="XD24" s="247"/>
      <c r="XE24" s="247"/>
      <c r="XF24" s="247"/>
      <c r="XG24" s="247"/>
      <c r="XH24" s="247"/>
      <c r="XI24" s="247"/>
      <c r="XJ24" s="247"/>
      <c r="XK24" s="247"/>
      <c r="XL24" s="247"/>
      <c r="XM24" s="247"/>
      <c r="XN24" s="247"/>
      <c r="XO24" s="247"/>
      <c r="XP24" s="247"/>
      <c r="XQ24" s="247"/>
      <c r="XR24" s="247"/>
      <c r="XS24" s="247"/>
      <c r="XT24" s="247"/>
      <c r="XU24" s="247"/>
      <c r="XV24" s="247"/>
      <c r="XW24" s="247"/>
      <c r="XX24" s="247"/>
      <c r="XY24" s="247"/>
      <c r="XZ24" s="247"/>
      <c r="YA24" s="247"/>
      <c r="YB24" s="247"/>
      <c r="YC24" s="247"/>
      <c r="YD24" s="247"/>
      <c r="YE24" s="247"/>
      <c r="YF24" s="247"/>
      <c r="YG24" s="247"/>
      <c r="YH24" s="247"/>
      <c r="YI24" s="247"/>
      <c r="YJ24" s="247"/>
      <c r="YK24" s="247"/>
      <c r="YL24" s="247"/>
      <c r="YM24" s="247"/>
      <c r="YN24" s="247"/>
      <c r="YO24" s="247"/>
      <c r="YP24" s="247"/>
      <c r="YQ24" s="247"/>
      <c r="YR24" s="247"/>
      <c r="YS24" s="247"/>
      <c r="YT24" s="247"/>
      <c r="YU24" s="247"/>
      <c r="YV24" s="247"/>
      <c r="YW24" s="247"/>
      <c r="YX24" s="247"/>
      <c r="YY24" s="247"/>
      <c r="YZ24" s="247"/>
      <c r="ZA24" s="247"/>
      <c r="ZB24" s="247"/>
      <c r="ZC24" s="247"/>
      <c r="ZD24" s="247"/>
      <c r="ZE24" s="247"/>
      <c r="ZF24" s="247"/>
      <c r="ZG24" s="247"/>
      <c r="ZH24" s="247"/>
      <c r="ZI24" s="247"/>
      <c r="ZJ24" s="247"/>
      <c r="ZK24" s="247"/>
      <c r="ZL24" s="247"/>
      <c r="ZM24" s="247"/>
      <c r="ZN24" s="247"/>
      <c r="ZO24" s="247"/>
      <c r="ZP24" s="247"/>
      <c r="ZQ24" s="247"/>
      <c r="ZR24" s="247"/>
      <c r="ZS24" s="247"/>
      <c r="ZT24" s="247"/>
      <c r="ZU24" s="247"/>
      <c r="ZV24" s="247"/>
      <c r="ZW24" s="247"/>
      <c r="ZX24" s="247"/>
      <c r="ZY24" s="247"/>
      <c r="ZZ24" s="247"/>
      <c r="AAA24" s="247"/>
      <c r="AAB24" s="247"/>
      <c r="AAC24" s="247"/>
      <c r="AAD24" s="247"/>
      <c r="AAE24" s="247"/>
      <c r="AAF24" s="247"/>
      <c r="AAG24" s="247"/>
      <c r="AAH24" s="247"/>
      <c r="AAI24" s="247"/>
      <c r="AAJ24" s="247"/>
      <c r="AAK24" s="247"/>
      <c r="AAL24" s="247"/>
      <c r="AAM24" s="247"/>
      <c r="AAN24" s="247"/>
      <c r="AAO24" s="247"/>
      <c r="AAP24" s="247"/>
      <c r="AAQ24" s="247"/>
      <c r="AAR24" s="247"/>
      <c r="AAS24" s="247"/>
      <c r="AAT24" s="247"/>
      <c r="AAU24" s="247"/>
      <c r="AAV24" s="247"/>
      <c r="AAW24" s="247"/>
      <c r="AAX24" s="247"/>
      <c r="AAY24" s="247"/>
      <c r="AAZ24" s="247"/>
      <c r="ABA24" s="247"/>
      <c r="ABB24" s="247"/>
      <c r="ABC24" s="247"/>
      <c r="ABD24" s="247"/>
      <c r="ABE24" s="247"/>
      <c r="ABF24" s="247"/>
      <c r="ABG24" s="247"/>
      <c r="ABH24" s="247"/>
      <c r="ABI24" s="247"/>
      <c r="ABJ24" s="247"/>
      <c r="ABK24" s="247"/>
      <c r="ABL24" s="247"/>
      <c r="ABM24" s="247"/>
      <c r="ABN24" s="247"/>
      <c r="ABO24" s="247"/>
      <c r="ABP24" s="247"/>
      <c r="ABQ24" s="247"/>
      <c r="ABR24" s="247"/>
      <c r="ABS24" s="247"/>
      <c r="ABT24" s="247"/>
      <c r="ABU24" s="247"/>
      <c r="ABV24" s="247"/>
      <c r="ABW24" s="247"/>
      <c r="ABX24" s="247"/>
      <c r="ABY24" s="247"/>
      <c r="ABZ24" s="247"/>
      <c r="ACA24" s="247"/>
      <c r="ACB24" s="247"/>
      <c r="ACC24" s="247"/>
      <c r="ACD24" s="247"/>
      <c r="ACE24" s="247"/>
      <c r="ACF24" s="247"/>
      <c r="ACG24" s="247"/>
      <c r="ACH24" s="247"/>
      <c r="ACI24" s="247"/>
      <c r="ACJ24" s="247"/>
      <c r="ACK24" s="247"/>
      <c r="ACL24" s="247"/>
      <c r="ACM24" s="247"/>
      <c r="ACN24" s="247"/>
      <c r="ACO24" s="247"/>
      <c r="ACP24" s="247"/>
      <c r="ACQ24" s="247"/>
      <c r="ACR24" s="247"/>
      <c r="ACS24" s="247"/>
      <c r="ACT24" s="247"/>
      <c r="ACU24" s="247"/>
      <c r="ACV24" s="247"/>
      <c r="ACW24" s="247"/>
      <c r="ACX24" s="247"/>
      <c r="ACY24" s="247"/>
      <c r="ACZ24" s="247"/>
      <c r="ADA24" s="247"/>
      <c r="ADB24" s="247"/>
      <c r="ADC24" s="247"/>
      <c r="ADD24" s="247"/>
      <c r="ADE24" s="247"/>
      <c r="ADF24" s="247"/>
      <c r="ADG24" s="247"/>
      <c r="ADH24" s="247"/>
      <c r="ADI24" s="247"/>
      <c r="ADJ24" s="247"/>
      <c r="ADK24" s="247"/>
      <c r="ADL24" s="247"/>
      <c r="ADM24" s="247"/>
      <c r="ADN24" s="247"/>
      <c r="ADO24" s="247"/>
      <c r="ADP24" s="247"/>
      <c r="ADQ24" s="247"/>
      <c r="ADR24" s="247"/>
      <c r="ADS24" s="247"/>
      <c r="ADT24" s="247"/>
      <c r="ADU24" s="247"/>
      <c r="ADV24" s="247"/>
      <c r="ADW24" s="247"/>
      <c r="ADX24" s="247"/>
      <c r="ADY24" s="247"/>
      <c r="ADZ24" s="247"/>
      <c r="AEA24" s="247"/>
      <c r="AEB24" s="247"/>
      <c r="AEC24" s="247"/>
      <c r="AED24" s="247"/>
      <c r="AEE24" s="247"/>
      <c r="AEF24" s="247"/>
      <c r="AEG24" s="247"/>
      <c r="AEH24" s="247"/>
      <c r="AEI24" s="247"/>
      <c r="AEJ24" s="247"/>
      <c r="AEK24" s="247"/>
      <c r="AEL24" s="247"/>
      <c r="AEM24" s="247"/>
      <c r="AEN24" s="247"/>
      <c r="AEO24" s="247"/>
      <c r="AEP24" s="247"/>
      <c r="AEQ24" s="247"/>
      <c r="AER24" s="247"/>
      <c r="AES24" s="247"/>
      <c r="AET24" s="247"/>
      <c r="AEU24" s="247"/>
      <c r="AEV24" s="247"/>
      <c r="AEW24" s="247"/>
      <c r="AEX24" s="247"/>
      <c r="AEY24" s="247"/>
      <c r="AEZ24" s="247"/>
      <c r="AFA24" s="247"/>
      <c r="AFB24" s="247"/>
      <c r="AFC24" s="247"/>
      <c r="AFD24" s="247"/>
      <c r="AFE24" s="247"/>
      <c r="AFF24" s="247"/>
      <c r="AFG24" s="247"/>
      <c r="AFH24" s="247"/>
      <c r="AFI24" s="247"/>
      <c r="AFJ24" s="247"/>
      <c r="AFK24" s="247"/>
      <c r="AFL24" s="247"/>
      <c r="AFM24" s="247"/>
      <c r="AFN24" s="247"/>
      <c r="AFO24" s="247"/>
      <c r="AFP24" s="247"/>
      <c r="AFQ24" s="247"/>
      <c r="AFR24" s="247"/>
      <c r="AFS24" s="247"/>
      <c r="AFT24" s="247"/>
      <c r="AFU24" s="247"/>
      <c r="AFV24" s="247"/>
      <c r="AFW24" s="247"/>
      <c r="AFX24" s="247"/>
      <c r="AFY24" s="247"/>
      <c r="AFZ24" s="247"/>
      <c r="AGA24" s="247"/>
      <c r="AGB24" s="247"/>
      <c r="AGC24" s="247"/>
      <c r="AGD24" s="247"/>
      <c r="AGE24" s="247"/>
      <c r="AGF24" s="247"/>
      <c r="AGG24" s="247"/>
      <c r="AGH24" s="247"/>
      <c r="AGI24" s="247"/>
      <c r="AGJ24" s="247"/>
      <c r="AGK24" s="247"/>
      <c r="AGL24" s="247"/>
      <c r="AGM24" s="247"/>
    </row>
    <row r="25" spans="1:871">
      <c r="A25" s="247"/>
      <c r="B25" s="211" t="s">
        <v>3036</v>
      </c>
      <c r="C25" s="152" t="s">
        <v>1595</v>
      </c>
      <c r="D25" s="152" t="s">
        <v>1635</v>
      </c>
      <c r="E25" s="152" t="s">
        <v>1671</v>
      </c>
      <c r="F25" s="152" t="s">
        <v>1700</v>
      </c>
      <c r="G25" s="152" t="s">
        <v>1491</v>
      </c>
      <c r="H25" s="152" t="s">
        <v>1748</v>
      </c>
    </row>
    <row r="26" spans="1:871">
      <c r="A26" s="247"/>
      <c r="B26" s="211" t="s">
        <v>3037</v>
      </c>
      <c r="C26" s="152" t="s">
        <v>1596</v>
      </c>
      <c r="D26" s="152" t="s">
        <v>1636</v>
      </c>
      <c r="E26" s="152" t="s">
        <v>1672</v>
      </c>
    </row>
    <row r="27" spans="1:871">
      <c r="A27" s="247"/>
      <c r="B27" s="211" t="s">
        <v>3038</v>
      </c>
      <c r="C27" s="152" t="s">
        <v>1598</v>
      </c>
      <c r="D27" s="152" t="s">
        <v>1638</v>
      </c>
      <c r="E27" s="152" t="s">
        <v>1674</v>
      </c>
      <c r="F27" s="152" t="s">
        <v>1345</v>
      </c>
      <c r="G27" s="152" t="s">
        <v>1726</v>
      </c>
      <c r="H27" s="152" t="s">
        <v>1749</v>
      </c>
      <c r="I27" s="152" t="s">
        <v>1772</v>
      </c>
    </row>
    <row r="28" spans="1:871">
      <c r="A28" s="259" t="s">
        <v>115</v>
      </c>
      <c r="B28" s="259"/>
      <c r="C28" s="247"/>
      <c r="D28" s="247"/>
      <c r="E28" s="247"/>
      <c r="F28" s="247"/>
      <c r="G28" s="247"/>
      <c r="H28" s="247"/>
      <c r="I28" s="247"/>
      <c r="J28" s="247"/>
      <c r="K28" s="247"/>
      <c r="L28" s="247"/>
      <c r="M28" s="247"/>
      <c r="N28" s="247"/>
      <c r="O28" s="247"/>
      <c r="P28" s="247"/>
      <c r="Q28" s="247"/>
      <c r="R28" s="247"/>
      <c r="S28" s="247"/>
      <c r="T28" s="247"/>
      <c r="U28" s="247"/>
      <c r="V28" s="247"/>
      <c r="W28" s="247"/>
      <c r="X28" s="247"/>
      <c r="Y28" s="247"/>
      <c r="Z28" s="247"/>
      <c r="AA28" s="247"/>
      <c r="AB28" s="247"/>
      <c r="AC28" s="247"/>
      <c r="AD28" s="247"/>
      <c r="AE28" s="247"/>
      <c r="AF28" s="247"/>
      <c r="AG28" s="247"/>
      <c r="AH28" s="247"/>
      <c r="AI28" s="247"/>
      <c r="AJ28" s="247"/>
      <c r="AK28" s="247"/>
      <c r="AL28" s="247"/>
      <c r="AM28" s="247"/>
      <c r="AN28" s="247"/>
      <c r="AO28" s="247"/>
      <c r="AP28" s="247"/>
      <c r="AQ28" s="247"/>
      <c r="AR28" s="247"/>
      <c r="AS28" s="247"/>
      <c r="AT28" s="247"/>
      <c r="AU28" s="247"/>
      <c r="AV28" s="247"/>
      <c r="AW28" s="247"/>
      <c r="AX28" s="247"/>
      <c r="AY28" s="247"/>
      <c r="AZ28" s="247"/>
      <c r="BA28" s="247"/>
      <c r="BB28" s="247"/>
      <c r="BC28" s="247"/>
      <c r="BD28" s="247"/>
      <c r="BE28" s="247"/>
      <c r="BF28" s="247"/>
      <c r="BG28" s="247"/>
      <c r="BH28" s="247"/>
      <c r="BI28" s="247"/>
      <c r="BJ28" s="247"/>
      <c r="BK28" s="247"/>
      <c r="BL28" s="247"/>
      <c r="BM28" s="247"/>
      <c r="BN28" s="247"/>
      <c r="BO28" s="247"/>
      <c r="BP28" s="247"/>
      <c r="BQ28" s="247"/>
      <c r="BR28" s="247"/>
      <c r="BS28" s="247"/>
      <c r="BT28" s="247"/>
      <c r="BU28" s="247"/>
      <c r="BV28" s="247"/>
      <c r="BW28" s="247"/>
      <c r="BX28" s="247"/>
      <c r="BY28" s="247"/>
      <c r="BZ28" s="247"/>
      <c r="CA28" s="247"/>
      <c r="CB28" s="247"/>
      <c r="CC28" s="247"/>
      <c r="CD28" s="247"/>
      <c r="CE28" s="247"/>
      <c r="CF28" s="247"/>
      <c r="CG28" s="247"/>
      <c r="CH28" s="247"/>
      <c r="CI28" s="247"/>
      <c r="CJ28" s="247"/>
      <c r="CK28" s="247"/>
      <c r="CL28" s="247"/>
      <c r="CM28" s="247"/>
      <c r="CN28" s="247"/>
      <c r="CO28" s="247"/>
      <c r="CP28" s="247"/>
      <c r="CQ28" s="247"/>
      <c r="CR28" s="247"/>
      <c r="CS28" s="247"/>
      <c r="CT28" s="247"/>
      <c r="CU28" s="247"/>
      <c r="CV28" s="247"/>
      <c r="CW28" s="247"/>
      <c r="CX28" s="247"/>
      <c r="CY28" s="247"/>
      <c r="CZ28" s="247"/>
      <c r="DA28" s="247"/>
      <c r="DB28" s="247"/>
      <c r="DC28" s="247"/>
      <c r="DD28" s="247"/>
      <c r="DE28" s="247"/>
      <c r="DF28" s="247"/>
      <c r="DG28" s="247"/>
      <c r="DH28" s="247"/>
      <c r="DI28" s="247"/>
      <c r="DJ28" s="247"/>
      <c r="DK28" s="247"/>
      <c r="DL28" s="247"/>
      <c r="DM28" s="247"/>
      <c r="DN28" s="247"/>
      <c r="DO28" s="247"/>
      <c r="DP28" s="247"/>
      <c r="DQ28" s="247"/>
      <c r="DR28" s="247"/>
      <c r="DS28" s="247"/>
      <c r="DT28" s="247"/>
      <c r="DU28" s="247"/>
      <c r="DV28" s="247"/>
      <c r="DW28" s="247"/>
      <c r="DX28" s="247"/>
      <c r="DY28" s="247"/>
      <c r="DZ28" s="247"/>
      <c r="EA28" s="247"/>
      <c r="EB28" s="247"/>
      <c r="EC28" s="247"/>
      <c r="ED28" s="247"/>
      <c r="EE28" s="247"/>
      <c r="EF28" s="247"/>
      <c r="EG28" s="247"/>
      <c r="EH28" s="247"/>
      <c r="EI28" s="247"/>
      <c r="EJ28" s="247"/>
      <c r="EK28" s="247"/>
      <c r="EL28" s="247"/>
      <c r="EM28" s="247"/>
      <c r="EN28" s="247"/>
      <c r="EO28" s="247"/>
      <c r="EP28" s="247"/>
      <c r="EQ28" s="247"/>
      <c r="ER28" s="247"/>
      <c r="ES28" s="247"/>
      <c r="ET28" s="247"/>
      <c r="EU28" s="247"/>
      <c r="EV28" s="247"/>
      <c r="EW28" s="247"/>
      <c r="EX28" s="247"/>
      <c r="EY28" s="247"/>
      <c r="EZ28" s="247"/>
      <c r="FA28" s="247"/>
      <c r="FB28" s="247"/>
      <c r="FC28" s="247"/>
      <c r="FD28" s="247"/>
      <c r="FE28" s="247"/>
      <c r="FF28" s="247"/>
      <c r="FG28" s="247"/>
      <c r="FH28" s="247"/>
      <c r="FI28" s="247"/>
      <c r="FJ28" s="247"/>
      <c r="FK28" s="247"/>
      <c r="FL28" s="247"/>
      <c r="FM28" s="247"/>
      <c r="FN28" s="247"/>
      <c r="FO28" s="247"/>
      <c r="FP28" s="247"/>
      <c r="FQ28" s="247"/>
      <c r="FR28" s="247"/>
      <c r="FS28" s="247"/>
      <c r="FT28" s="247"/>
      <c r="FU28" s="247"/>
      <c r="FV28" s="247"/>
      <c r="FW28" s="247"/>
      <c r="FX28" s="247"/>
      <c r="FY28" s="247"/>
      <c r="FZ28" s="247"/>
      <c r="GA28" s="247"/>
      <c r="GB28" s="247"/>
      <c r="GC28" s="247"/>
      <c r="GD28" s="247"/>
      <c r="GE28" s="247"/>
      <c r="GF28" s="247"/>
      <c r="GG28" s="247"/>
      <c r="GH28" s="247"/>
      <c r="GI28" s="247"/>
      <c r="GJ28" s="247"/>
      <c r="GK28" s="247"/>
      <c r="GL28" s="247"/>
      <c r="GM28" s="247"/>
      <c r="GN28" s="247"/>
      <c r="GO28" s="247"/>
      <c r="GP28" s="247"/>
      <c r="GQ28" s="247"/>
      <c r="GR28" s="247"/>
      <c r="GS28" s="247"/>
      <c r="GT28" s="247"/>
      <c r="GU28" s="247"/>
      <c r="GV28" s="247"/>
      <c r="GW28" s="247"/>
      <c r="GX28" s="247"/>
      <c r="GY28" s="247"/>
      <c r="GZ28" s="247"/>
      <c r="HA28" s="247"/>
      <c r="HB28" s="247"/>
      <c r="HC28" s="247"/>
      <c r="HD28" s="247"/>
      <c r="HE28" s="247"/>
      <c r="HF28" s="247"/>
      <c r="HG28" s="247"/>
      <c r="HH28" s="247"/>
      <c r="HI28" s="247"/>
      <c r="HJ28" s="247"/>
      <c r="HK28" s="247"/>
      <c r="HL28" s="247"/>
      <c r="HM28" s="247"/>
      <c r="HN28" s="247"/>
      <c r="HO28" s="247"/>
      <c r="HP28" s="247"/>
      <c r="HQ28" s="247"/>
      <c r="HR28" s="247"/>
      <c r="HS28" s="247"/>
      <c r="HT28" s="247"/>
      <c r="HU28" s="247"/>
      <c r="HV28" s="247"/>
      <c r="HW28" s="247"/>
      <c r="HX28" s="247"/>
      <c r="HY28" s="247"/>
      <c r="HZ28" s="247"/>
      <c r="IA28" s="247"/>
      <c r="IB28" s="247"/>
      <c r="IC28" s="247"/>
      <c r="ID28" s="247"/>
      <c r="IE28" s="247"/>
      <c r="IF28" s="247"/>
      <c r="IG28" s="247"/>
      <c r="IH28" s="247"/>
      <c r="II28" s="247"/>
      <c r="IJ28" s="247"/>
      <c r="IK28" s="247"/>
      <c r="IL28" s="247"/>
      <c r="IM28" s="247"/>
      <c r="IN28" s="247"/>
      <c r="IO28" s="247"/>
      <c r="IP28" s="247"/>
      <c r="IQ28" s="247"/>
      <c r="IR28" s="247"/>
      <c r="IS28" s="247"/>
      <c r="IT28" s="247"/>
      <c r="IU28" s="247"/>
      <c r="IV28" s="247"/>
      <c r="IW28" s="247"/>
      <c r="IX28" s="247"/>
      <c r="IY28" s="247"/>
      <c r="IZ28" s="247"/>
      <c r="JA28" s="247"/>
      <c r="JB28" s="247"/>
      <c r="JC28" s="247"/>
      <c r="JD28" s="247"/>
      <c r="JE28" s="247"/>
      <c r="JF28" s="247"/>
      <c r="JG28" s="247"/>
      <c r="JH28" s="247"/>
      <c r="JI28" s="247"/>
      <c r="JJ28" s="247"/>
      <c r="JK28" s="247"/>
      <c r="JL28" s="247"/>
      <c r="JM28" s="247"/>
      <c r="JN28" s="247"/>
      <c r="JO28" s="247"/>
      <c r="JP28" s="247"/>
      <c r="JQ28" s="247"/>
      <c r="JR28" s="247"/>
      <c r="JS28" s="247"/>
      <c r="JT28" s="247"/>
      <c r="JU28" s="247"/>
      <c r="JV28" s="247"/>
      <c r="JW28" s="247"/>
      <c r="JX28" s="247"/>
      <c r="JY28" s="247"/>
      <c r="JZ28" s="247"/>
      <c r="KA28" s="247"/>
      <c r="KB28" s="247"/>
      <c r="KC28" s="247"/>
      <c r="KD28" s="247"/>
      <c r="KE28" s="247"/>
      <c r="KF28" s="247"/>
      <c r="KG28" s="247"/>
      <c r="KH28" s="247"/>
      <c r="KI28" s="247"/>
      <c r="KJ28" s="247"/>
      <c r="KK28" s="247"/>
      <c r="KL28" s="247"/>
      <c r="KM28" s="247"/>
      <c r="KN28" s="247"/>
      <c r="KO28" s="247"/>
      <c r="KP28" s="247"/>
      <c r="KQ28" s="247"/>
      <c r="KR28" s="247"/>
      <c r="KS28" s="247"/>
      <c r="KT28" s="247"/>
      <c r="KU28" s="247"/>
      <c r="KV28" s="247"/>
      <c r="KW28" s="247"/>
      <c r="KX28" s="247"/>
      <c r="KY28" s="247"/>
      <c r="KZ28" s="247"/>
      <c r="LA28" s="247"/>
      <c r="LB28" s="247"/>
      <c r="LC28" s="247"/>
      <c r="LD28" s="247"/>
      <c r="LE28" s="247"/>
      <c r="LF28" s="247"/>
      <c r="LG28" s="247"/>
      <c r="LH28" s="247"/>
      <c r="LI28" s="247"/>
      <c r="LJ28" s="247"/>
      <c r="LK28" s="247"/>
      <c r="LL28" s="247"/>
      <c r="LM28" s="247"/>
      <c r="LN28" s="247"/>
      <c r="LO28" s="247"/>
      <c r="LP28" s="247"/>
      <c r="LQ28" s="247"/>
      <c r="LR28" s="247"/>
      <c r="LS28" s="247"/>
      <c r="LT28" s="247"/>
      <c r="LU28" s="247"/>
      <c r="LV28" s="247"/>
      <c r="LW28" s="247"/>
      <c r="LX28" s="247"/>
      <c r="LY28" s="247"/>
      <c r="LZ28" s="247"/>
      <c r="MA28" s="247"/>
      <c r="MB28" s="247"/>
      <c r="MC28" s="247"/>
      <c r="MD28" s="247"/>
      <c r="ME28" s="247"/>
      <c r="MF28" s="247"/>
      <c r="MG28" s="247"/>
      <c r="MH28" s="247"/>
      <c r="MI28" s="247"/>
      <c r="MJ28" s="247"/>
      <c r="MK28" s="247"/>
      <c r="ML28" s="247"/>
      <c r="MM28" s="247"/>
      <c r="MN28" s="247"/>
      <c r="MO28" s="247"/>
      <c r="MP28" s="247"/>
      <c r="MQ28" s="247"/>
      <c r="MR28" s="247"/>
      <c r="MS28" s="247"/>
      <c r="MT28" s="247"/>
      <c r="MU28" s="247"/>
      <c r="MV28" s="247"/>
      <c r="MW28" s="247"/>
      <c r="MX28" s="247"/>
      <c r="MY28" s="247"/>
      <c r="MZ28" s="247"/>
      <c r="NA28" s="247"/>
      <c r="NB28" s="247"/>
      <c r="NC28" s="247"/>
      <c r="ND28" s="247"/>
      <c r="NE28" s="247"/>
      <c r="NF28" s="247"/>
      <c r="NG28" s="247"/>
      <c r="NH28" s="247"/>
      <c r="NI28" s="247"/>
      <c r="NJ28" s="247"/>
      <c r="NK28" s="247"/>
      <c r="NL28" s="247"/>
      <c r="NM28" s="247"/>
      <c r="NN28" s="247"/>
      <c r="NO28" s="247"/>
      <c r="NP28" s="247"/>
      <c r="NQ28" s="247"/>
      <c r="NR28" s="247"/>
      <c r="NS28" s="247"/>
      <c r="NT28" s="247"/>
      <c r="NU28" s="247"/>
      <c r="NV28" s="247"/>
      <c r="NW28" s="247"/>
      <c r="NX28" s="247"/>
      <c r="NY28" s="247"/>
      <c r="NZ28" s="247"/>
      <c r="OA28" s="247"/>
      <c r="OB28" s="247"/>
      <c r="OC28" s="247"/>
      <c r="OD28" s="247"/>
      <c r="OE28" s="247"/>
      <c r="OF28" s="247"/>
      <c r="OG28" s="247"/>
      <c r="OH28" s="247"/>
      <c r="OI28" s="247"/>
      <c r="OJ28" s="247"/>
      <c r="OK28" s="247"/>
      <c r="OL28" s="247"/>
      <c r="OM28" s="247"/>
      <c r="ON28" s="247"/>
      <c r="OO28" s="247"/>
      <c r="OP28" s="247"/>
      <c r="OQ28" s="247"/>
      <c r="OR28" s="247"/>
      <c r="OS28" s="247"/>
      <c r="OT28" s="247"/>
      <c r="OU28" s="247"/>
      <c r="OV28" s="247"/>
      <c r="OW28" s="247"/>
      <c r="OX28" s="247"/>
      <c r="OY28" s="247"/>
      <c r="OZ28" s="247"/>
      <c r="PA28" s="247"/>
      <c r="PB28" s="247"/>
      <c r="PC28" s="247"/>
      <c r="PD28" s="247"/>
      <c r="PE28" s="247"/>
      <c r="PF28" s="247"/>
      <c r="PG28" s="247"/>
      <c r="PH28" s="247"/>
      <c r="PI28" s="247"/>
      <c r="PJ28" s="247"/>
      <c r="PK28" s="247"/>
      <c r="PL28" s="247"/>
      <c r="PM28" s="247"/>
      <c r="PN28" s="247"/>
      <c r="PO28" s="247"/>
      <c r="PP28" s="247"/>
      <c r="PQ28" s="247"/>
      <c r="PR28" s="247"/>
      <c r="PS28" s="247"/>
      <c r="PT28" s="247"/>
      <c r="PU28" s="247"/>
      <c r="PV28" s="247"/>
      <c r="PW28" s="247"/>
      <c r="PX28" s="247"/>
      <c r="PY28" s="247"/>
      <c r="PZ28" s="247"/>
      <c r="QA28" s="247"/>
      <c r="QB28" s="247"/>
      <c r="QC28" s="247"/>
      <c r="QD28" s="247"/>
      <c r="QE28" s="247"/>
      <c r="QF28" s="247"/>
      <c r="QG28" s="247"/>
      <c r="QH28" s="247"/>
      <c r="QI28" s="247"/>
      <c r="QJ28" s="247"/>
      <c r="QK28" s="247"/>
      <c r="QL28" s="247"/>
      <c r="QM28" s="247"/>
      <c r="QN28" s="247"/>
      <c r="QO28" s="247"/>
      <c r="QP28" s="247"/>
      <c r="QQ28" s="247"/>
      <c r="QR28" s="247"/>
      <c r="QS28" s="247"/>
      <c r="QT28" s="247"/>
      <c r="QU28" s="247"/>
      <c r="QV28" s="247"/>
      <c r="QW28" s="247"/>
      <c r="QX28" s="247"/>
      <c r="QY28" s="247"/>
      <c r="QZ28" s="247"/>
      <c r="RA28" s="247"/>
      <c r="RB28" s="247"/>
      <c r="RC28" s="247"/>
      <c r="RD28" s="247"/>
      <c r="RE28" s="247"/>
      <c r="RF28" s="247"/>
      <c r="RG28" s="247"/>
      <c r="RH28" s="247"/>
      <c r="RI28" s="247"/>
      <c r="RJ28" s="247"/>
      <c r="RK28" s="247"/>
      <c r="RL28" s="247"/>
      <c r="RM28" s="247"/>
      <c r="RN28" s="247"/>
      <c r="RO28" s="247"/>
      <c r="RP28" s="247"/>
      <c r="RQ28" s="247"/>
      <c r="RR28" s="247"/>
      <c r="RS28" s="247"/>
      <c r="RT28" s="247"/>
      <c r="RU28" s="247"/>
      <c r="RV28" s="247"/>
      <c r="RW28" s="247"/>
      <c r="RX28" s="247"/>
      <c r="RY28" s="247"/>
      <c r="RZ28" s="247"/>
      <c r="SA28" s="247"/>
      <c r="SB28" s="247"/>
      <c r="SC28" s="247"/>
      <c r="SD28" s="247"/>
      <c r="SE28" s="247"/>
      <c r="SF28" s="247"/>
      <c r="SG28" s="247"/>
      <c r="SH28" s="247"/>
      <c r="SI28" s="247"/>
      <c r="SJ28" s="247"/>
      <c r="SK28" s="247"/>
      <c r="SL28" s="247"/>
      <c r="SM28" s="247"/>
      <c r="SN28" s="247"/>
      <c r="SO28" s="247"/>
      <c r="SP28" s="247"/>
      <c r="SQ28" s="247"/>
      <c r="SR28" s="247"/>
      <c r="SS28" s="247"/>
      <c r="ST28" s="247"/>
      <c r="SU28" s="247"/>
      <c r="SV28" s="247"/>
      <c r="SW28" s="247"/>
      <c r="SX28" s="247"/>
      <c r="SY28" s="247"/>
      <c r="SZ28" s="247"/>
      <c r="TA28" s="247"/>
      <c r="TB28" s="247"/>
      <c r="TC28" s="247"/>
      <c r="TD28" s="247"/>
      <c r="TE28" s="247"/>
      <c r="TF28" s="247"/>
      <c r="TG28" s="247"/>
      <c r="TH28" s="247"/>
      <c r="TI28" s="247"/>
      <c r="TJ28" s="247"/>
      <c r="TK28" s="247"/>
      <c r="TL28" s="247"/>
      <c r="TM28" s="247"/>
      <c r="TN28" s="247"/>
      <c r="TO28" s="247"/>
      <c r="TP28" s="247"/>
      <c r="TQ28" s="247"/>
      <c r="TR28" s="247"/>
      <c r="TS28" s="247"/>
      <c r="TT28" s="247"/>
      <c r="TU28" s="247"/>
      <c r="TV28" s="247"/>
      <c r="TW28" s="247"/>
      <c r="TX28" s="247"/>
      <c r="TY28" s="247"/>
      <c r="TZ28" s="247"/>
      <c r="UA28" s="247"/>
      <c r="UB28" s="247"/>
      <c r="UC28" s="247"/>
      <c r="UD28" s="247"/>
      <c r="UE28" s="247"/>
      <c r="UF28" s="247"/>
      <c r="UG28" s="247"/>
      <c r="UH28" s="247"/>
      <c r="UI28" s="247"/>
      <c r="UJ28" s="247"/>
      <c r="UK28" s="247"/>
      <c r="UL28" s="247"/>
      <c r="UM28" s="247"/>
      <c r="UN28" s="247"/>
      <c r="UO28" s="247"/>
      <c r="UP28" s="247"/>
      <c r="UQ28" s="247"/>
      <c r="UR28" s="247"/>
      <c r="US28" s="247"/>
      <c r="UT28" s="247"/>
      <c r="UU28" s="247"/>
      <c r="UV28" s="247"/>
      <c r="UW28" s="247"/>
      <c r="UX28" s="247"/>
      <c r="UY28" s="247"/>
      <c r="UZ28" s="247"/>
      <c r="VA28" s="247"/>
      <c r="VB28" s="247"/>
      <c r="VC28" s="247"/>
      <c r="VD28" s="247"/>
      <c r="VE28" s="247"/>
      <c r="VF28" s="247"/>
      <c r="VG28" s="247"/>
      <c r="VH28" s="247"/>
      <c r="VI28" s="247"/>
      <c r="VJ28" s="247"/>
      <c r="VK28" s="247"/>
      <c r="VL28" s="247"/>
      <c r="VM28" s="247"/>
      <c r="VN28" s="247"/>
      <c r="VO28" s="247"/>
      <c r="VP28" s="247"/>
      <c r="VQ28" s="247"/>
      <c r="VR28" s="247"/>
      <c r="VS28" s="247"/>
      <c r="VT28" s="247"/>
      <c r="VU28" s="247"/>
      <c r="VV28" s="247"/>
      <c r="VW28" s="247"/>
      <c r="VX28" s="247"/>
      <c r="VY28" s="247"/>
      <c r="VZ28" s="247"/>
      <c r="WA28" s="247"/>
      <c r="WB28" s="247"/>
      <c r="WC28" s="247"/>
      <c r="WD28" s="247"/>
      <c r="WE28" s="247"/>
      <c r="WF28" s="247"/>
      <c r="WG28" s="247"/>
      <c r="WH28" s="247"/>
      <c r="WI28" s="247"/>
      <c r="WJ28" s="247"/>
      <c r="WK28" s="247"/>
      <c r="WL28" s="247"/>
      <c r="WM28" s="247"/>
      <c r="WN28" s="247"/>
      <c r="WO28" s="247"/>
      <c r="WP28" s="247"/>
      <c r="WQ28" s="247"/>
      <c r="WR28" s="247"/>
      <c r="WS28" s="247"/>
      <c r="WT28" s="247"/>
      <c r="WU28" s="247"/>
      <c r="WV28" s="247"/>
      <c r="WW28" s="247"/>
      <c r="WX28" s="247"/>
      <c r="WY28" s="247"/>
      <c r="WZ28" s="247"/>
      <c r="XA28" s="247"/>
      <c r="XB28" s="247"/>
      <c r="XC28" s="247"/>
      <c r="XD28" s="247"/>
      <c r="XE28" s="247"/>
      <c r="XF28" s="247"/>
      <c r="XG28" s="247"/>
      <c r="XH28" s="247"/>
      <c r="XI28" s="247"/>
      <c r="XJ28" s="247"/>
      <c r="XK28" s="247"/>
      <c r="XL28" s="247"/>
      <c r="XM28" s="247"/>
      <c r="XN28" s="247"/>
      <c r="XO28" s="247"/>
      <c r="XP28" s="247"/>
      <c r="XQ28" s="247"/>
      <c r="XR28" s="247"/>
      <c r="XS28" s="247"/>
      <c r="XT28" s="247"/>
      <c r="XU28" s="247"/>
      <c r="XV28" s="247"/>
      <c r="XW28" s="247"/>
      <c r="XX28" s="247"/>
      <c r="XY28" s="247"/>
      <c r="XZ28" s="247"/>
      <c r="YA28" s="247"/>
      <c r="YB28" s="247"/>
      <c r="YC28" s="247"/>
      <c r="YD28" s="247"/>
      <c r="YE28" s="247"/>
      <c r="YF28" s="247"/>
      <c r="YG28" s="247"/>
      <c r="YH28" s="247"/>
      <c r="YI28" s="247"/>
      <c r="YJ28" s="247"/>
      <c r="YK28" s="247"/>
      <c r="YL28" s="247"/>
      <c r="YM28" s="247"/>
      <c r="YN28" s="247"/>
      <c r="YO28" s="247"/>
      <c r="YP28" s="247"/>
      <c r="YQ28" s="247"/>
      <c r="YR28" s="247"/>
      <c r="YS28" s="247"/>
      <c r="YT28" s="247"/>
      <c r="YU28" s="247"/>
      <c r="YV28" s="247"/>
      <c r="YW28" s="247"/>
      <c r="YX28" s="247"/>
      <c r="YY28" s="247"/>
      <c r="YZ28" s="247"/>
      <c r="ZA28" s="247"/>
      <c r="ZB28" s="247"/>
      <c r="ZC28" s="247"/>
      <c r="ZD28" s="247"/>
      <c r="ZE28" s="247"/>
      <c r="ZF28" s="247"/>
      <c r="ZG28" s="247"/>
      <c r="ZH28" s="247"/>
      <c r="ZI28" s="247"/>
      <c r="ZJ28" s="247"/>
      <c r="ZK28" s="247"/>
      <c r="ZL28" s="247"/>
      <c r="ZM28" s="247"/>
      <c r="ZN28" s="247"/>
      <c r="ZO28" s="247"/>
      <c r="ZP28" s="247"/>
      <c r="ZQ28" s="247"/>
      <c r="ZR28" s="247"/>
      <c r="ZS28" s="247"/>
      <c r="ZT28" s="247"/>
      <c r="ZU28" s="247"/>
      <c r="ZV28" s="247"/>
      <c r="ZW28" s="247"/>
      <c r="ZX28" s="247"/>
      <c r="ZY28" s="247"/>
      <c r="ZZ28" s="247"/>
      <c r="AAA28" s="247"/>
      <c r="AAB28" s="247"/>
      <c r="AAC28" s="247"/>
      <c r="AAD28" s="247"/>
      <c r="AAE28" s="247"/>
      <c r="AAF28" s="247"/>
      <c r="AAG28" s="247"/>
      <c r="AAH28" s="247"/>
      <c r="AAI28" s="247"/>
      <c r="AAJ28" s="247"/>
      <c r="AAK28" s="247"/>
      <c r="AAL28" s="247"/>
      <c r="AAM28" s="247"/>
      <c r="AAN28" s="247"/>
      <c r="AAO28" s="247"/>
      <c r="AAP28" s="247"/>
      <c r="AAQ28" s="247"/>
      <c r="AAR28" s="247"/>
      <c r="AAS28" s="247"/>
      <c r="AAT28" s="247"/>
      <c r="AAU28" s="247"/>
      <c r="AAV28" s="247"/>
      <c r="AAW28" s="247"/>
      <c r="AAX28" s="247"/>
      <c r="AAY28" s="247"/>
      <c r="AAZ28" s="247"/>
      <c r="ABA28" s="247"/>
      <c r="ABB28" s="247"/>
      <c r="ABC28" s="247"/>
      <c r="ABD28" s="247"/>
      <c r="ABE28" s="247"/>
      <c r="ABF28" s="247"/>
      <c r="ABG28" s="247"/>
      <c r="ABH28" s="247"/>
      <c r="ABI28" s="247"/>
      <c r="ABJ28" s="247"/>
      <c r="ABK28" s="247"/>
      <c r="ABL28" s="247"/>
      <c r="ABM28" s="247"/>
      <c r="ABN28" s="247"/>
      <c r="ABO28" s="247"/>
      <c r="ABP28" s="247"/>
      <c r="ABQ28" s="247"/>
      <c r="ABR28" s="247"/>
      <c r="ABS28" s="247"/>
      <c r="ABT28" s="247"/>
      <c r="ABU28" s="247"/>
      <c r="ABV28" s="247"/>
      <c r="ABW28" s="247"/>
      <c r="ABX28" s="247"/>
      <c r="ABY28" s="247"/>
      <c r="ABZ28" s="247"/>
      <c r="ACA28" s="247"/>
      <c r="ACB28" s="247"/>
      <c r="ACC28" s="247"/>
      <c r="ACD28" s="247"/>
      <c r="ACE28" s="247"/>
      <c r="ACF28" s="247"/>
      <c r="ACG28" s="247"/>
      <c r="ACH28" s="247"/>
      <c r="ACI28" s="247"/>
      <c r="ACJ28" s="247"/>
      <c r="ACK28" s="247"/>
      <c r="ACL28" s="247"/>
      <c r="ACM28" s="247"/>
      <c r="ACN28" s="247"/>
      <c r="ACO28" s="247"/>
      <c r="ACP28" s="247"/>
      <c r="ACQ28" s="247"/>
      <c r="ACR28" s="247"/>
      <c r="ACS28" s="247"/>
      <c r="ACT28" s="247"/>
      <c r="ACU28" s="247"/>
      <c r="ACV28" s="247"/>
      <c r="ACW28" s="247"/>
      <c r="ACX28" s="247"/>
      <c r="ACY28" s="247"/>
      <c r="ACZ28" s="247"/>
      <c r="ADA28" s="247"/>
      <c r="ADB28" s="247"/>
      <c r="ADC28" s="247"/>
      <c r="ADD28" s="247"/>
      <c r="ADE28" s="247"/>
      <c r="ADF28" s="247"/>
      <c r="ADG28" s="247"/>
      <c r="ADH28" s="247"/>
      <c r="ADI28" s="247"/>
      <c r="ADJ28" s="247"/>
      <c r="ADK28" s="247"/>
      <c r="ADL28" s="247"/>
      <c r="ADM28" s="247"/>
      <c r="ADN28" s="247"/>
      <c r="ADO28" s="247"/>
      <c r="ADP28" s="247"/>
      <c r="ADQ28" s="247"/>
      <c r="ADR28" s="247"/>
      <c r="ADS28" s="247"/>
      <c r="ADT28" s="247"/>
      <c r="ADU28" s="247"/>
      <c r="ADV28" s="247"/>
      <c r="ADW28" s="247"/>
      <c r="ADX28" s="247"/>
      <c r="ADY28" s="247"/>
      <c r="ADZ28" s="247"/>
      <c r="AEA28" s="247"/>
      <c r="AEB28" s="247"/>
      <c r="AEC28" s="247"/>
      <c r="AED28" s="247"/>
      <c r="AEE28" s="247"/>
      <c r="AEF28" s="247"/>
      <c r="AEG28" s="247"/>
      <c r="AEH28" s="247"/>
      <c r="AEI28" s="247"/>
      <c r="AEJ28" s="247"/>
      <c r="AEK28" s="247"/>
      <c r="AEL28" s="247"/>
      <c r="AEM28" s="247"/>
      <c r="AEN28" s="247"/>
      <c r="AEO28" s="247"/>
      <c r="AEP28" s="247"/>
      <c r="AEQ28" s="247"/>
      <c r="AER28" s="247"/>
      <c r="AES28" s="247"/>
      <c r="AET28" s="247"/>
      <c r="AEU28" s="247"/>
      <c r="AEV28" s="247"/>
      <c r="AEW28" s="247"/>
      <c r="AEX28" s="247"/>
      <c r="AEY28" s="247"/>
      <c r="AEZ28" s="247"/>
      <c r="AFA28" s="247"/>
      <c r="AFB28" s="247"/>
      <c r="AFC28" s="247"/>
      <c r="AFD28" s="247"/>
      <c r="AFE28" s="247"/>
      <c r="AFF28" s="247"/>
      <c r="AFG28" s="247"/>
      <c r="AFH28" s="247"/>
      <c r="AFI28" s="247"/>
      <c r="AFJ28" s="247"/>
      <c r="AFK28" s="247"/>
      <c r="AFL28" s="247"/>
      <c r="AFM28" s="247"/>
      <c r="AFN28" s="247"/>
      <c r="AFO28" s="247"/>
      <c r="AFP28" s="247"/>
      <c r="AFQ28" s="247"/>
      <c r="AFR28" s="247"/>
      <c r="AFS28" s="247"/>
      <c r="AFT28" s="247"/>
      <c r="AFU28" s="247"/>
      <c r="AFV28" s="247"/>
      <c r="AFW28" s="247"/>
      <c r="AFX28" s="247"/>
      <c r="AFY28" s="247"/>
      <c r="AFZ28" s="247"/>
      <c r="AGA28" s="247"/>
      <c r="AGB28" s="247"/>
      <c r="AGC28" s="247"/>
      <c r="AGD28" s="247"/>
      <c r="AGE28" s="247"/>
      <c r="AGF28" s="247"/>
      <c r="AGG28" s="247"/>
      <c r="AGH28" s="247"/>
      <c r="AGI28" s="247"/>
      <c r="AGJ28" s="247"/>
      <c r="AGK28" s="247"/>
      <c r="AGL28" s="247"/>
      <c r="AGM28" s="247"/>
    </row>
    <row r="29" spans="1:871">
      <c r="A29" s="247"/>
      <c r="B29" s="212" t="s">
        <v>3039</v>
      </c>
      <c r="C29" s="152" t="s">
        <v>1590</v>
      </c>
      <c r="D29" s="152" t="s">
        <v>1629</v>
      </c>
      <c r="E29" s="152" t="s">
        <v>1667</v>
      </c>
      <c r="F29" s="152" t="s">
        <v>1695</v>
      </c>
      <c r="G29" s="152" t="s">
        <v>1348</v>
      </c>
      <c r="H29" s="152" t="s">
        <v>1744</v>
      </c>
      <c r="I29" s="152" t="s">
        <v>1768</v>
      </c>
      <c r="J29" s="152" t="s">
        <v>1787</v>
      </c>
      <c r="K29" s="152" t="s">
        <v>1803</v>
      </c>
    </row>
    <row r="30" spans="1:871">
      <c r="A30" s="247"/>
      <c r="B30" s="212" t="s">
        <v>3040</v>
      </c>
      <c r="C30" s="152" t="s">
        <v>25</v>
      </c>
    </row>
    <row r="31" spans="1:871">
      <c r="A31" s="247"/>
      <c r="B31" s="212" t="s">
        <v>3041</v>
      </c>
      <c r="C31" s="152" t="s">
        <v>25</v>
      </c>
    </row>
    <row r="32" spans="1:871">
      <c r="A32" s="247"/>
      <c r="B32" s="212" t="s">
        <v>3042</v>
      </c>
      <c r="C32" s="152" t="s">
        <v>25</v>
      </c>
    </row>
    <row r="33" spans="1:871">
      <c r="A33" s="247"/>
      <c r="B33" s="212" t="s">
        <v>3043</v>
      </c>
      <c r="C33" s="152" t="s">
        <v>25</v>
      </c>
    </row>
    <row r="34" spans="1:871">
      <c r="A34" s="247"/>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7"/>
      <c r="B35" s="212" t="s">
        <v>3045</v>
      </c>
      <c r="C35" s="152" t="s">
        <v>24</v>
      </c>
      <c r="D35" s="152" t="s">
        <v>1621</v>
      </c>
      <c r="E35" s="152" t="s">
        <v>1392</v>
      </c>
      <c r="F35" s="152" t="s">
        <v>1111</v>
      </c>
      <c r="G35" s="152" t="s">
        <v>1718</v>
      </c>
      <c r="H35" s="152" t="s">
        <v>1110</v>
      </c>
      <c r="I35" s="152" t="s">
        <v>1764</v>
      </c>
    </row>
    <row r="36" spans="1:871">
      <c r="A36" s="247"/>
      <c r="B36" s="212" t="s">
        <v>3046</v>
      </c>
      <c r="C36" s="152" t="s">
        <v>25</v>
      </c>
    </row>
    <row r="37" spans="1:871">
      <c r="A37" s="247"/>
      <c r="B37" s="212" t="s">
        <v>3047</v>
      </c>
      <c r="C37" s="152" t="s">
        <v>25</v>
      </c>
    </row>
    <row r="38" spans="1:871">
      <c r="A38" s="247"/>
      <c r="B38" s="212" t="s">
        <v>3048</v>
      </c>
      <c r="C38" s="152" t="s">
        <v>25</v>
      </c>
    </row>
    <row r="39" spans="1:871">
      <c r="A39" s="247"/>
      <c r="B39" s="212" t="s">
        <v>3049</v>
      </c>
      <c r="C39" s="152" t="s">
        <v>25</v>
      </c>
    </row>
    <row r="40" spans="1:871">
      <c r="A40" s="247"/>
      <c r="B40" s="212" t="s">
        <v>3050</v>
      </c>
      <c r="C40" s="152" t="s">
        <v>1610</v>
      </c>
      <c r="D40" s="152" t="s">
        <v>1649</v>
      </c>
      <c r="E40" s="152" t="s">
        <v>1683</v>
      </c>
      <c r="F40" s="152" t="s">
        <v>1710</v>
      </c>
      <c r="G40" s="152" t="s">
        <v>1734</v>
      </c>
      <c r="H40" s="152" t="s">
        <v>1756</v>
      </c>
      <c r="I40" s="152" t="s">
        <v>1779</v>
      </c>
    </row>
    <row r="41" spans="1:871">
      <c r="A41" s="255" t="s">
        <v>116</v>
      </c>
      <c r="B41" s="255"/>
      <c r="C41" s="247"/>
      <c r="D41" s="247"/>
      <c r="E41" s="247"/>
      <c r="F41" s="247"/>
      <c r="G41" s="247"/>
      <c r="H41" s="247"/>
      <c r="I41" s="247"/>
      <c r="J41" s="247"/>
      <c r="K41" s="247"/>
      <c r="L41" s="247"/>
      <c r="M41" s="247"/>
      <c r="N41" s="247"/>
      <c r="O41" s="247"/>
      <c r="P41" s="247"/>
      <c r="Q41" s="247"/>
      <c r="R41" s="247"/>
      <c r="S41" s="247"/>
      <c r="T41" s="247"/>
      <c r="U41" s="247"/>
      <c r="V41" s="247"/>
      <c r="W41" s="247"/>
      <c r="X41" s="247"/>
      <c r="Y41" s="247"/>
      <c r="Z41" s="247"/>
      <c r="AA41" s="247"/>
      <c r="AB41" s="247"/>
      <c r="AC41" s="247"/>
      <c r="AD41" s="247"/>
      <c r="AE41" s="247"/>
      <c r="AF41" s="247"/>
      <c r="AG41" s="247"/>
      <c r="AH41" s="247"/>
      <c r="AI41" s="247"/>
      <c r="AJ41" s="247"/>
      <c r="AK41" s="247"/>
      <c r="AL41" s="247"/>
      <c r="AM41" s="247"/>
      <c r="AN41" s="247"/>
      <c r="AO41" s="247"/>
      <c r="AP41" s="247"/>
      <c r="AQ41" s="247"/>
      <c r="AR41" s="247"/>
      <c r="AS41" s="247"/>
      <c r="AT41" s="247"/>
      <c r="AU41" s="247"/>
      <c r="AV41" s="247"/>
      <c r="AW41" s="247"/>
      <c r="AX41" s="247"/>
      <c r="AY41" s="247"/>
      <c r="AZ41" s="247"/>
      <c r="BA41" s="247"/>
      <c r="BB41" s="247"/>
      <c r="BC41" s="247"/>
      <c r="BD41" s="247"/>
      <c r="BE41" s="247"/>
      <c r="BF41" s="247"/>
      <c r="BG41" s="247"/>
      <c r="BH41" s="247"/>
      <c r="BI41" s="247"/>
      <c r="BJ41" s="247"/>
      <c r="BK41" s="247"/>
      <c r="BL41" s="247"/>
      <c r="BM41" s="247"/>
      <c r="BN41" s="247"/>
      <c r="BO41" s="247"/>
      <c r="BP41" s="247"/>
      <c r="BQ41" s="247"/>
      <c r="BR41" s="247"/>
      <c r="BS41" s="247"/>
      <c r="BT41" s="247"/>
      <c r="BU41" s="247"/>
      <c r="BV41" s="247"/>
      <c r="BW41" s="247"/>
      <c r="BX41" s="247"/>
      <c r="BY41" s="247"/>
      <c r="BZ41" s="247"/>
      <c r="CA41" s="247"/>
      <c r="CB41" s="247"/>
      <c r="CC41" s="247"/>
      <c r="CD41" s="247"/>
      <c r="CE41" s="247"/>
      <c r="CF41" s="247"/>
      <c r="CG41" s="247"/>
      <c r="CH41" s="247"/>
      <c r="CI41" s="247"/>
      <c r="CJ41" s="247"/>
      <c r="CK41" s="247"/>
      <c r="CL41" s="247"/>
      <c r="CM41" s="247"/>
      <c r="CN41" s="247"/>
      <c r="CO41" s="247"/>
      <c r="CP41" s="247"/>
      <c r="CQ41" s="247"/>
      <c r="CR41" s="247"/>
      <c r="CS41" s="247"/>
      <c r="CT41" s="247"/>
      <c r="CU41" s="247"/>
      <c r="CV41" s="247"/>
      <c r="CW41" s="247"/>
      <c r="CX41" s="247"/>
      <c r="CY41" s="247"/>
      <c r="CZ41" s="247"/>
      <c r="DA41" s="247"/>
      <c r="DB41" s="247"/>
      <c r="DC41" s="247"/>
      <c r="DD41" s="247"/>
      <c r="DE41" s="247"/>
      <c r="DF41" s="247"/>
      <c r="DG41" s="247"/>
      <c r="DH41" s="247"/>
      <c r="DI41" s="247"/>
      <c r="DJ41" s="247"/>
      <c r="DK41" s="247"/>
      <c r="DL41" s="247"/>
      <c r="DM41" s="247"/>
      <c r="DN41" s="247"/>
      <c r="DO41" s="247"/>
      <c r="DP41" s="247"/>
      <c r="DQ41" s="247"/>
      <c r="DR41" s="247"/>
      <c r="DS41" s="247"/>
      <c r="DT41" s="247"/>
      <c r="DU41" s="247"/>
      <c r="DV41" s="247"/>
      <c r="DW41" s="247"/>
      <c r="DX41" s="247"/>
      <c r="DY41" s="247"/>
      <c r="DZ41" s="247"/>
      <c r="EA41" s="247"/>
      <c r="EB41" s="247"/>
      <c r="EC41" s="247"/>
      <c r="ED41" s="247"/>
      <c r="EE41" s="247"/>
      <c r="EF41" s="247"/>
      <c r="EG41" s="247"/>
      <c r="EH41" s="247"/>
      <c r="EI41" s="247"/>
      <c r="EJ41" s="247"/>
      <c r="EK41" s="247"/>
      <c r="EL41" s="247"/>
      <c r="EM41" s="247"/>
      <c r="EN41" s="247"/>
      <c r="EO41" s="247"/>
      <c r="EP41" s="247"/>
      <c r="EQ41" s="247"/>
      <c r="ER41" s="247"/>
      <c r="ES41" s="247"/>
      <c r="ET41" s="247"/>
      <c r="EU41" s="247"/>
      <c r="EV41" s="247"/>
      <c r="EW41" s="247"/>
      <c r="EX41" s="247"/>
      <c r="EY41" s="247"/>
      <c r="EZ41" s="247"/>
      <c r="FA41" s="247"/>
      <c r="FB41" s="247"/>
      <c r="FC41" s="247"/>
      <c r="FD41" s="247"/>
      <c r="FE41" s="247"/>
      <c r="FF41" s="247"/>
      <c r="FG41" s="247"/>
      <c r="FH41" s="247"/>
      <c r="FI41" s="247"/>
      <c r="FJ41" s="247"/>
      <c r="FK41" s="247"/>
      <c r="FL41" s="247"/>
      <c r="FM41" s="247"/>
      <c r="FN41" s="247"/>
      <c r="FO41" s="247"/>
      <c r="FP41" s="247"/>
      <c r="FQ41" s="247"/>
      <c r="FR41" s="247"/>
      <c r="FS41" s="247"/>
      <c r="FT41" s="247"/>
      <c r="FU41" s="247"/>
      <c r="FV41" s="247"/>
      <c r="FW41" s="247"/>
      <c r="FX41" s="247"/>
      <c r="FY41" s="247"/>
      <c r="FZ41" s="247"/>
      <c r="GA41" s="247"/>
      <c r="GB41" s="247"/>
      <c r="GC41" s="247"/>
      <c r="GD41" s="247"/>
      <c r="GE41" s="247"/>
      <c r="GF41" s="247"/>
      <c r="GG41" s="247"/>
      <c r="GH41" s="247"/>
      <c r="GI41" s="247"/>
      <c r="GJ41" s="247"/>
      <c r="GK41" s="247"/>
      <c r="GL41" s="247"/>
      <c r="GM41" s="247"/>
      <c r="GN41" s="247"/>
      <c r="GO41" s="247"/>
      <c r="GP41" s="247"/>
      <c r="GQ41" s="247"/>
      <c r="GR41" s="247"/>
      <c r="GS41" s="247"/>
      <c r="GT41" s="247"/>
      <c r="GU41" s="247"/>
      <c r="GV41" s="247"/>
      <c r="GW41" s="247"/>
      <c r="GX41" s="247"/>
      <c r="GY41" s="247"/>
      <c r="GZ41" s="247"/>
      <c r="HA41" s="247"/>
      <c r="HB41" s="247"/>
      <c r="HC41" s="247"/>
      <c r="HD41" s="247"/>
      <c r="HE41" s="247"/>
      <c r="HF41" s="247"/>
      <c r="HG41" s="247"/>
      <c r="HH41" s="247"/>
      <c r="HI41" s="247"/>
      <c r="HJ41" s="247"/>
      <c r="HK41" s="247"/>
      <c r="HL41" s="247"/>
      <c r="HM41" s="247"/>
      <c r="HN41" s="247"/>
      <c r="HO41" s="247"/>
      <c r="HP41" s="247"/>
      <c r="HQ41" s="247"/>
      <c r="HR41" s="247"/>
      <c r="HS41" s="247"/>
      <c r="HT41" s="247"/>
      <c r="HU41" s="247"/>
      <c r="HV41" s="247"/>
      <c r="HW41" s="247"/>
      <c r="HX41" s="247"/>
      <c r="HY41" s="247"/>
      <c r="HZ41" s="247"/>
      <c r="IA41" s="247"/>
      <c r="IB41" s="247"/>
      <c r="IC41" s="247"/>
      <c r="ID41" s="247"/>
      <c r="IE41" s="247"/>
      <c r="IF41" s="247"/>
      <c r="IG41" s="247"/>
      <c r="IH41" s="247"/>
      <c r="II41" s="247"/>
      <c r="IJ41" s="247"/>
      <c r="IK41" s="247"/>
      <c r="IL41" s="247"/>
      <c r="IM41" s="247"/>
      <c r="IN41" s="247"/>
      <c r="IO41" s="247"/>
      <c r="IP41" s="247"/>
      <c r="IQ41" s="247"/>
      <c r="IR41" s="247"/>
      <c r="IS41" s="247"/>
      <c r="IT41" s="247"/>
      <c r="IU41" s="247"/>
      <c r="IV41" s="247"/>
      <c r="IW41" s="247"/>
      <c r="IX41" s="247"/>
      <c r="IY41" s="247"/>
      <c r="IZ41" s="247"/>
      <c r="JA41" s="247"/>
      <c r="JB41" s="247"/>
      <c r="JC41" s="247"/>
      <c r="JD41" s="247"/>
      <c r="JE41" s="247"/>
      <c r="JF41" s="247"/>
      <c r="JG41" s="247"/>
      <c r="JH41" s="247"/>
      <c r="JI41" s="247"/>
      <c r="JJ41" s="247"/>
      <c r="JK41" s="247"/>
      <c r="JL41" s="247"/>
      <c r="JM41" s="247"/>
      <c r="JN41" s="247"/>
      <c r="JO41" s="247"/>
      <c r="JP41" s="247"/>
      <c r="JQ41" s="247"/>
      <c r="JR41" s="247"/>
      <c r="JS41" s="247"/>
      <c r="JT41" s="247"/>
      <c r="JU41" s="247"/>
      <c r="JV41" s="247"/>
      <c r="JW41" s="247"/>
      <c r="JX41" s="247"/>
      <c r="JY41" s="247"/>
      <c r="JZ41" s="247"/>
      <c r="KA41" s="247"/>
      <c r="KB41" s="247"/>
      <c r="KC41" s="247"/>
      <c r="KD41" s="247"/>
      <c r="KE41" s="247"/>
      <c r="KF41" s="247"/>
      <c r="KG41" s="247"/>
      <c r="KH41" s="247"/>
      <c r="KI41" s="247"/>
      <c r="KJ41" s="247"/>
      <c r="KK41" s="247"/>
      <c r="KL41" s="247"/>
      <c r="KM41" s="247"/>
      <c r="KN41" s="247"/>
      <c r="KO41" s="247"/>
      <c r="KP41" s="247"/>
      <c r="KQ41" s="247"/>
      <c r="KR41" s="247"/>
      <c r="KS41" s="247"/>
      <c r="KT41" s="247"/>
      <c r="KU41" s="247"/>
      <c r="KV41" s="247"/>
      <c r="KW41" s="247"/>
      <c r="KX41" s="247"/>
      <c r="KY41" s="247"/>
      <c r="KZ41" s="247"/>
      <c r="LA41" s="247"/>
      <c r="LB41" s="247"/>
      <c r="LC41" s="247"/>
      <c r="LD41" s="247"/>
      <c r="LE41" s="247"/>
      <c r="LF41" s="247"/>
      <c r="LG41" s="247"/>
      <c r="LH41" s="247"/>
      <c r="LI41" s="247"/>
      <c r="LJ41" s="247"/>
      <c r="LK41" s="247"/>
      <c r="LL41" s="247"/>
      <c r="LM41" s="247"/>
      <c r="LN41" s="247"/>
      <c r="LO41" s="247"/>
      <c r="LP41" s="247"/>
      <c r="LQ41" s="247"/>
      <c r="LR41" s="247"/>
      <c r="LS41" s="247"/>
      <c r="LT41" s="247"/>
      <c r="LU41" s="247"/>
      <c r="LV41" s="247"/>
      <c r="LW41" s="247"/>
      <c r="LX41" s="247"/>
      <c r="LY41" s="247"/>
      <c r="LZ41" s="247"/>
      <c r="MA41" s="247"/>
      <c r="MB41" s="247"/>
      <c r="MC41" s="247"/>
      <c r="MD41" s="247"/>
      <c r="ME41" s="247"/>
      <c r="MF41" s="247"/>
      <c r="MG41" s="247"/>
      <c r="MH41" s="247"/>
      <c r="MI41" s="247"/>
      <c r="MJ41" s="247"/>
      <c r="MK41" s="247"/>
      <c r="ML41" s="247"/>
      <c r="MM41" s="247"/>
      <c r="MN41" s="247"/>
      <c r="MO41" s="247"/>
      <c r="MP41" s="247"/>
      <c r="MQ41" s="247"/>
      <c r="MR41" s="247"/>
      <c r="MS41" s="247"/>
      <c r="MT41" s="247"/>
      <c r="MU41" s="247"/>
      <c r="MV41" s="247"/>
      <c r="MW41" s="247"/>
      <c r="MX41" s="247"/>
      <c r="MY41" s="247"/>
      <c r="MZ41" s="247"/>
      <c r="NA41" s="247"/>
      <c r="NB41" s="247"/>
      <c r="NC41" s="247"/>
      <c r="ND41" s="247"/>
      <c r="NE41" s="247"/>
      <c r="NF41" s="247"/>
      <c r="NG41" s="247"/>
      <c r="NH41" s="247"/>
      <c r="NI41" s="247"/>
      <c r="NJ41" s="247"/>
      <c r="NK41" s="247"/>
      <c r="NL41" s="247"/>
      <c r="NM41" s="247"/>
      <c r="NN41" s="247"/>
      <c r="NO41" s="247"/>
      <c r="NP41" s="247"/>
      <c r="NQ41" s="247"/>
      <c r="NR41" s="247"/>
      <c r="NS41" s="247"/>
      <c r="NT41" s="247"/>
      <c r="NU41" s="247"/>
      <c r="NV41" s="247"/>
      <c r="NW41" s="247"/>
      <c r="NX41" s="247"/>
      <c r="NY41" s="247"/>
      <c r="NZ41" s="247"/>
      <c r="OA41" s="247"/>
      <c r="OB41" s="247"/>
      <c r="OC41" s="247"/>
      <c r="OD41" s="247"/>
      <c r="OE41" s="247"/>
      <c r="OF41" s="247"/>
      <c r="OG41" s="247"/>
      <c r="OH41" s="247"/>
      <c r="OI41" s="247"/>
      <c r="OJ41" s="247"/>
      <c r="OK41" s="247"/>
      <c r="OL41" s="247"/>
      <c r="OM41" s="247"/>
      <c r="ON41" s="247"/>
      <c r="OO41" s="247"/>
      <c r="OP41" s="247"/>
      <c r="OQ41" s="247"/>
      <c r="OR41" s="247"/>
      <c r="OS41" s="247"/>
      <c r="OT41" s="247"/>
      <c r="OU41" s="247"/>
      <c r="OV41" s="247"/>
      <c r="OW41" s="247"/>
      <c r="OX41" s="247"/>
      <c r="OY41" s="247"/>
      <c r="OZ41" s="247"/>
      <c r="PA41" s="247"/>
      <c r="PB41" s="247"/>
      <c r="PC41" s="247"/>
      <c r="PD41" s="247"/>
      <c r="PE41" s="247"/>
      <c r="PF41" s="247"/>
      <c r="PG41" s="247"/>
      <c r="PH41" s="247"/>
      <c r="PI41" s="247"/>
      <c r="PJ41" s="247"/>
      <c r="PK41" s="247"/>
      <c r="PL41" s="247"/>
      <c r="PM41" s="247"/>
      <c r="PN41" s="247"/>
      <c r="PO41" s="247"/>
      <c r="PP41" s="247"/>
      <c r="PQ41" s="247"/>
      <c r="PR41" s="247"/>
      <c r="PS41" s="247"/>
      <c r="PT41" s="247"/>
      <c r="PU41" s="247"/>
      <c r="PV41" s="247"/>
      <c r="PW41" s="247"/>
      <c r="PX41" s="247"/>
      <c r="PY41" s="247"/>
      <c r="PZ41" s="247"/>
      <c r="QA41" s="247"/>
      <c r="QB41" s="247"/>
      <c r="QC41" s="247"/>
      <c r="QD41" s="247"/>
      <c r="QE41" s="247"/>
      <c r="QF41" s="247"/>
      <c r="QG41" s="247"/>
      <c r="QH41" s="247"/>
      <c r="QI41" s="247"/>
      <c r="QJ41" s="247"/>
      <c r="QK41" s="247"/>
      <c r="QL41" s="247"/>
      <c r="QM41" s="247"/>
      <c r="QN41" s="247"/>
      <c r="QO41" s="247"/>
      <c r="QP41" s="247"/>
      <c r="QQ41" s="247"/>
      <c r="QR41" s="247"/>
      <c r="QS41" s="247"/>
      <c r="QT41" s="247"/>
      <c r="QU41" s="247"/>
      <c r="QV41" s="247"/>
      <c r="QW41" s="247"/>
      <c r="QX41" s="247"/>
      <c r="QY41" s="247"/>
      <c r="QZ41" s="247"/>
      <c r="RA41" s="247"/>
      <c r="RB41" s="247"/>
      <c r="RC41" s="247"/>
      <c r="RD41" s="247"/>
      <c r="RE41" s="247"/>
      <c r="RF41" s="247"/>
      <c r="RG41" s="247"/>
      <c r="RH41" s="247"/>
      <c r="RI41" s="247"/>
      <c r="RJ41" s="247"/>
      <c r="RK41" s="247"/>
      <c r="RL41" s="247"/>
      <c r="RM41" s="247"/>
      <c r="RN41" s="247"/>
      <c r="RO41" s="247"/>
      <c r="RP41" s="247"/>
      <c r="RQ41" s="247"/>
      <c r="RR41" s="247"/>
      <c r="RS41" s="247"/>
      <c r="RT41" s="247"/>
      <c r="RU41" s="247"/>
      <c r="RV41" s="247"/>
      <c r="RW41" s="247"/>
      <c r="RX41" s="247"/>
      <c r="RY41" s="247"/>
      <c r="RZ41" s="247"/>
      <c r="SA41" s="247"/>
      <c r="SB41" s="247"/>
      <c r="SC41" s="247"/>
      <c r="SD41" s="247"/>
      <c r="SE41" s="247"/>
      <c r="SF41" s="247"/>
      <c r="SG41" s="247"/>
      <c r="SH41" s="247"/>
      <c r="SI41" s="247"/>
      <c r="SJ41" s="247"/>
      <c r="SK41" s="247"/>
      <c r="SL41" s="247"/>
      <c r="SM41" s="247"/>
      <c r="SN41" s="247"/>
      <c r="SO41" s="247"/>
      <c r="SP41" s="247"/>
      <c r="SQ41" s="247"/>
      <c r="SR41" s="247"/>
      <c r="SS41" s="247"/>
      <c r="ST41" s="247"/>
      <c r="SU41" s="247"/>
      <c r="SV41" s="247"/>
      <c r="SW41" s="247"/>
      <c r="SX41" s="247"/>
      <c r="SY41" s="247"/>
      <c r="SZ41" s="247"/>
      <c r="TA41" s="247"/>
      <c r="TB41" s="247"/>
      <c r="TC41" s="247"/>
      <c r="TD41" s="247"/>
      <c r="TE41" s="247"/>
      <c r="TF41" s="247"/>
      <c r="TG41" s="247"/>
      <c r="TH41" s="247"/>
      <c r="TI41" s="247"/>
      <c r="TJ41" s="247"/>
      <c r="TK41" s="247"/>
      <c r="TL41" s="247"/>
      <c r="TM41" s="247"/>
      <c r="TN41" s="247"/>
      <c r="TO41" s="247"/>
      <c r="TP41" s="247"/>
      <c r="TQ41" s="247"/>
      <c r="TR41" s="247"/>
      <c r="TS41" s="247"/>
      <c r="TT41" s="247"/>
      <c r="TU41" s="247"/>
      <c r="TV41" s="247"/>
      <c r="TW41" s="247"/>
      <c r="TX41" s="247"/>
      <c r="TY41" s="247"/>
      <c r="TZ41" s="247"/>
      <c r="UA41" s="247"/>
      <c r="UB41" s="247"/>
      <c r="UC41" s="247"/>
      <c r="UD41" s="247"/>
      <c r="UE41" s="247"/>
      <c r="UF41" s="247"/>
      <c r="UG41" s="247"/>
      <c r="UH41" s="247"/>
      <c r="UI41" s="247"/>
      <c r="UJ41" s="247"/>
      <c r="UK41" s="247"/>
      <c r="UL41" s="247"/>
      <c r="UM41" s="247"/>
      <c r="UN41" s="247"/>
      <c r="UO41" s="247"/>
      <c r="UP41" s="247"/>
      <c r="UQ41" s="247"/>
      <c r="UR41" s="247"/>
      <c r="US41" s="247"/>
      <c r="UT41" s="247"/>
      <c r="UU41" s="247"/>
      <c r="UV41" s="247"/>
      <c r="UW41" s="247"/>
      <c r="UX41" s="247"/>
      <c r="UY41" s="247"/>
      <c r="UZ41" s="247"/>
      <c r="VA41" s="247"/>
      <c r="VB41" s="247"/>
      <c r="VC41" s="247"/>
      <c r="VD41" s="247"/>
      <c r="VE41" s="247"/>
      <c r="VF41" s="247"/>
      <c r="VG41" s="247"/>
      <c r="VH41" s="247"/>
      <c r="VI41" s="247"/>
      <c r="VJ41" s="247"/>
      <c r="VK41" s="247"/>
      <c r="VL41" s="247"/>
      <c r="VM41" s="247"/>
      <c r="VN41" s="247"/>
      <c r="VO41" s="247"/>
      <c r="VP41" s="247"/>
      <c r="VQ41" s="247"/>
      <c r="VR41" s="247"/>
      <c r="VS41" s="247"/>
      <c r="VT41" s="247"/>
      <c r="VU41" s="247"/>
      <c r="VV41" s="247"/>
      <c r="VW41" s="247"/>
      <c r="VX41" s="247"/>
      <c r="VY41" s="247"/>
      <c r="VZ41" s="247"/>
      <c r="WA41" s="247"/>
      <c r="WB41" s="247"/>
      <c r="WC41" s="247"/>
      <c r="WD41" s="247"/>
      <c r="WE41" s="247"/>
      <c r="WF41" s="247"/>
      <c r="WG41" s="247"/>
      <c r="WH41" s="247"/>
      <c r="WI41" s="247"/>
      <c r="WJ41" s="247"/>
      <c r="WK41" s="247"/>
      <c r="WL41" s="247"/>
      <c r="WM41" s="247"/>
      <c r="WN41" s="247"/>
      <c r="WO41" s="247"/>
      <c r="WP41" s="247"/>
      <c r="WQ41" s="247"/>
      <c r="WR41" s="247"/>
      <c r="WS41" s="247"/>
      <c r="WT41" s="247"/>
      <c r="WU41" s="247"/>
      <c r="WV41" s="247"/>
      <c r="WW41" s="247"/>
      <c r="WX41" s="247"/>
      <c r="WY41" s="247"/>
      <c r="WZ41" s="247"/>
      <c r="XA41" s="247"/>
      <c r="XB41" s="247"/>
      <c r="XC41" s="247"/>
      <c r="XD41" s="247"/>
      <c r="XE41" s="247"/>
      <c r="XF41" s="247"/>
      <c r="XG41" s="247"/>
      <c r="XH41" s="247"/>
      <c r="XI41" s="247"/>
      <c r="XJ41" s="247"/>
      <c r="XK41" s="247"/>
      <c r="XL41" s="247"/>
      <c r="XM41" s="247"/>
      <c r="XN41" s="247"/>
      <c r="XO41" s="247"/>
      <c r="XP41" s="247"/>
      <c r="XQ41" s="247"/>
      <c r="XR41" s="247"/>
      <c r="XS41" s="247"/>
      <c r="XT41" s="247"/>
      <c r="XU41" s="247"/>
      <c r="XV41" s="247"/>
      <c r="XW41" s="247"/>
      <c r="XX41" s="247"/>
      <c r="XY41" s="247"/>
      <c r="XZ41" s="247"/>
      <c r="YA41" s="247"/>
      <c r="YB41" s="247"/>
      <c r="YC41" s="247"/>
      <c r="YD41" s="247"/>
      <c r="YE41" s="247"/>
      <c r="YF41" s="247"/>
      <c r="YG41" s="247"/>
      <c r="YH41" s="247"/>
      <c r="YI41" s="247"/>
      <c r="YJ41" s="247"/>
      <c r="YK41" s="247"/>
      <c r="YL41" s="247"/>
      <c r="YM41" s="247"/>
      <c r="YN41" s="247"/>
      <c r="YO41" s="247"/>
      <c r="YP41" s="247"/>
      <c r="YQ41" s="247"/>
      <c r="YR41" s="247"/>
      <c r="YS41" s="247"/>
      <c r="YT41" s="247"/>
      <c r="YU41" s="247"/>
      <c r="YV41" s="247"/>
      <c r="YW41" s="247"/>
      <c r="YX41" s="247"/>
      <c r="YY41" s="247"/>
      <c r="YZ41" s="247"/>
      <c r="ZA41" s="247"/>
      <c r="ZB41" s="247"/>
      <c r="ZC41" s="247"/>
      <c r="ZD41" s="247"/>
      <c r="ZE41" s="247"/>
      <c r="ZF41" s="247"/>
      <c r="ZG41" s="247"/>
      <c r="ZH41" s="247"/>
      <c r="ZI41" s="247"/>
      <c r="ZJ41" s="247"/>
      <c r="ZK41" s="247"/>
      <c r="ZL41" s="247"/>
      <c r="ZM41" s="247"/>
      <c r="ZN41" s="247"/>
      <c r="ZO41" s="247"/>
      <c r="ZP41" s="247"/>
      <c r="ZQ41" s="247"/>
      <c r="ZR41" s="247"/>
      <c r="ZS41" s="247"/>
      <c r="ZT41" s="247"/>
      <c r="ZU41" s="247"/>
      <c r="ZV41" s="247"/>
      <c r="ZW41" s="247"/>
      <c r="ZX41" s="247"/>
      <c r="ZY41" s="247"/>
      <c r="ZZ41" s="247"/>
      <c r="AAA41" s="247"/>
      <c r="AAB41" s="247"/>
      <c r="AAC41" s="247"/>
      <c r="AAD41" s="247"/>
      <c r="AAE41" s="247"/>
      <c r="AAF41" s="247"/>
      <c r="AAG41" s="247"/>
      <c r="AAH41" s="247"/>
      <c r="AAI41" s="247"/>
      <c r="AAJ41" s="247"/>
      <c r="AAK41" s="247"/>
      <c r="AAL41" s="247"/>
      <c r="AAM41" s="247"/>
      <c r="AAN41" s="247"/>
      <c r="AAO41" s="247"/>
      <c r="AAP41" s="247"/>
      <c r="AAQ41" s="247"/>
      <c r="AAR41" s="247"/>
      <c r="AAS41" s="247"/>
      <c r="AAT41" s="247"/>
      <c r="AAU41" s="247"/>
      <c r="AAV41" s="247"/>
      <c r="AAW41" s="247"/>
      <c r="AAX41" s="247"/>
      <c r="AAY41" s="247"/>
      <c r="AAZ41" s="247"/>
      <c r="ABA41" s="247"/>
      <c r="ABB41" s="247"/>
      <c r="ABC41" s="247"/>
      <c r="ABD41" s="247"/>
      <c r="ABE41" s="247"/>
      <c r="ABF41" s="247"/>
      <c r="ABG41" s="247"/>
      <c r="ABH41" s="247"/>
      <c r="ABI41" s="247"/>
      <c r="ABJ41" s="247"/>
      <c r="ABK41" s="247"/>
      <c r="ABL41" s="247"/>
      <c r="ABM41" s="247"/>
      <c r="ABN41" s="247"/>
      <c r="ABO41" s="247"/>
      <c r="ABP41" s="247"/>
      <c r="ABQ41" s="247"/>
      <c r="ABR41" s="247"/>
      <c r="ABS41" s="247"/>
      <c r="ABT41" s="247"/>
      <c r="ABU41" s="247"/>
      <c r="ABV41" s="247"/>
      <c r="ABW41" s="247"/>
      <c r="ABX41" s="247"/>
      <c r="ABY41" s="247"/>
      <c r="ABZ41" s="247"/>
      <c r="ACA41" s="247"/>
      <c r="ACB41" s="247"/>
      <c r="ACC41" s="247"/>
      <c r="ACD41" s="247"/>
      <c r="ACE41" s="247"/>
      <c r="ACF41" s="247"/>
      <c r="ACG41" s="247"/>
      <c r="ACH41" s="247"/>
      <c r="ACI41" s="247"/>
      <c r="ACJ41" s="247"/>
      <c r="ACK41" s="247"/>
      <c r="ACL41" s="247"/>
      <c r="ACM41" s="247"/>
      <c r="ACN41" s="247"/>
      <c r="ACO41" s="247"/>
      <c r="ACP41" s="247"/>
      <c r="ACQ41" s="247"/>
      <c r="ACR41" s="247"/>
      <c r="ACS41" s="247"/>
      <c r="ACT41" s="247"/>
      <c r="ACU41" s="247"/>
      <c r="ACV41" s="247"/>
      <c r="ACW41" s="247"/>
      <c r="ACX41" s="247"/>
      <c r="ACY41" s="247"/>
      <c r="ACZ41" s="247"/>
      <c r="ADA41" s="247"/>
      <c r="ADB41" s="247"/>
      <c r="ADC41" s="247"/>
      <c r="ADD41" s="247"/>
      <c r="ADE41" s="247"/>
      <c r="ADF41" s="247"/>
      <c r="ADG41" s="247"/>
      <c r="ADH41" s="247"/>
      <c r="ADI41" s="247"/>
      <c r="ADJ41" s="247"/>
      <c r="ADK41" s="247"/>
      <c r="ADL41" s="247"/>
      <c r="ADM41" s="247"/>
      <c r="ADN41" s="247"/>
      <c r="ADO41" s="247"/>
      <c r="ADP41" s="247"/>
      <c r="ADQ41" s="247"/>
      <c r="ADR41" s="247"/>
      <c r="ADS41" s="247"/>
      <c r="ADT41" s="247"/>
      <c r="ADU41" s="247"/>
      <c r="ADV41" s="247"/>
      <c r="ADW41" s="247"/>
      <c r="ADX41" s="247"/>
      <c r="ADY41" s="247"/>
      <c r="ADZ41" s="247"/>
      <c r="AEA41" s="247"/>
      <c r="AEB41" s="247"/>
      <c r="AEC41" s="247"/>
      <c r="AED41" s="247"/>
      <c r="AEE41" s="247"/>
      <c r="AEF41" s="247"/>
      <c r="AEG41" s="247"/>
      <c r="AEH41" s="247"/>
      <c r="AEI41" s="247"/>
      <c r="AEJ41" s="247"/>
      <c r="AEK41" s="247"/>
      <c r="AEL41" s="247"/>
      <c r="AEM41" s="247"/>
      <c r="AEN41" s="247"/>
      <c r="AEO41" s="247"/>
      <c r="AEP41" s="247"/>
      <c r="AEQ41" s="247"/>
      <c r="AER41" s="247"/>
      <c r="AES41" s="247"/>
      <c r="AET41" s="247"/>
      <c r="AEU41" s="247"/>
      <c r="AEV41" s="247"/>
      <c r="AEW41" s="247"/>
      <c r="AEX41" s="247"/>
      <c r="AEY41" s="247"/>
      <c r="AEZ41" s="247"/>
      <c r="AFA41" s="247"/>
      <c r="AFB41" s="247"/>
      <c r="AFC41" s="247"/>
      <c r="AFD41" s="247"/>
      <c r="AFE41" s="247"/>
      <c r="AFF41" s="247"/>
      <c r="AFG41" s="247"/>
      <c r="AFH41" s="247"/>
      <c r="AFI41" s="247"/>
      <c r="AFJ41" s="247"/>
      <c r="AFK41" s="247"/>
      <c r="AFL41" s="247"/>
      <c r="AFM41" s="247"/>
      <c r="AFN41" s="247"/>
      <c r="AFO41" s="247"/>
      <c r="AFP41" s="247"/>
      <c r="AFQ41" s="247"/>
      <c r="AFR41" s="247"/>
      <c r="AFS41" s="247"/>
      <c r="AFT41" s="247"/>
      <c r="AFU41" s="247"/>
      <c r="AFV41" s="247"/>
      <c r="AFW41" s="247"/>
      <c r="AFX41" s="247"/>
      <c r="AFY41" s="247"/>
      <c r="AFZ41" s="247"/>
      <c r="AGA41" s="247"/>
      <c r="AGB41" s="247"/>
      <c r="AGC41" s="247"/>
      <c r="AGD41" s="247"/>
      <c r="AGE41" s="247"/>
      <c r="AGF41" s="247"/>
      <c r="AGG41" s="247"/>
      <c r="AGH41" s="247"/>
      <c r="AGI41" s="247"/>
      <c r="AGJ41" s="247"/>
      <c r="AGK41" s="247"/>
      <c r="AGL41" s="247"/>
      <c r="AGM41" s="247"/>
    </row>
    <row r="42" spans="1:871">
      <c r="A42" s="247"/>
      <c r="B42" s="213" t="s">
        <v>3051</v>
      </c>
      <c r="C42" s="152" t="s">
        <v>970</v>
      </c>
      <c r="D42" s="152" t="s">
        <v>1630</v>
      </c>
    </row>
    <row r="43" spans="1:871">
      <c r="A43" s="247"/>
      <c r="B43" s="213" t="s">
        <v>3052</v>
      </c>
      <c r="C43" s="152" t="s">
        <v>25</v>
      </c>
    </row>
    <row r="44" spans="1:871">
      <c r="A44" s="247"/>
      <c r="B44" s="213" t="s">
        <v>3053</v>
      </c>
      <c r="C44" s="152" t="s">
        <v>24</v>
      </c>
      <c r="D44" s="152" t="s">
        <v>1621</v>
      </c>
      <c r="E44" s="152" t="s">
        <v>1392</v>
      </c>
      <c r="F44" s="152" t="s">
        <v>1111</v>
      </c>
      <c r="G44" s="152" t="s">
        <v>1718</v>
      </c>
      <c r="H44" s="152" t="s">
        <v>1110</v>
      </c>
      <c r="I44" s="152" t="s">
        <v>1764</v>
      </c>
    </row>
    <row r="45" spans="1:871">
      <c r="A45" s="247"/>
      <c r="B45" s="213" t="s">
        <v>3054</v>
      </c>
      <c r="C45" s="152" t="s">
        <v>25</v>
      </c>
    </row>
    <row r="46" spans="1:871">
      <c r="A46" s="247"/>
      <c r="B46" s="213" t="s">
        <v>3055</v>
      </c>
      <c r="C46" s="152" t="s">
        <v>25</v>
      </c>
    </row>
    <row r="47" spans="1:871">
      <c r="A47" s="256" t="s">
        <v>117</v>
      </c>
      <c r="B47" s="256"/>
      <c r="C47" s="247"/>
      <c r="D47" s="247"/>
      <c r="E47" s="247"/>
      <c r="F47" s="247"/>
      <c r="G47" s="247"/>
      <c r="H47" s="247"/>
      <c r="I47" s="247"/>
      <c r="J47" s="247"/>
      <c r="K47" s="247"/>
      <c r="L47" s="247"/>
      <c r="M47" s="247"/>
      <c r="N47" s="247"/>
      <c r="O47" s="247"/>
      <c r="P47" s="247"/>
      <c r="Q47" s="247"/>
      <c r="R47" s="247"/>
      <c r="S47" s="247"/>
      <c r="T47" s="247"/>
      <c r="U47" s="247"/>
      <c r="V47" s="247"/>
      <c r="W47" s="247"/>
      <c r="X47" s="247"/>
      <c r="Y47" s="247"/>
      <c r="Z47" s="247"/>
      <c r="AA47" s="247"/>
      <c r="AB47" s="247"/>
      <c r="AC47" s="247"/>
      <c r="AD47" s="247"/>
      <c r="AE47" s="247"/>
      <c r="AF47" s="247"/>
      <c r="AG47" s="247"/>
      <c r="AH47" s="247"/>
      <c r="AI47" s="247"/>
      <c r="AJ47" s="247"/>
      <c r="AK47" s="247"/>
      <c r="AL47" s="247"/>
      <c r="AM47" s="247"/>
      <c r="AN47" s="247"/>
      <c r="AO47" s="247"/>
      <c r="AP47" s="247"/>
      <c r="AQ47" s="247"/>
      <c r="AR47" s="247"/>
      <c r="AS47" s="247"/>
      <c r="AT47" s="247"/>
      <c r="AU47" s="247"/>
      <c r="AV47" s="247"/>
      <c r="AW47" s="247"/>
      <c r="AX47" s="247"/>
      <c r="AY47" s="247"/>
      <c r="AZ47" s="247"/>
      <c r="BA47" s="247"/>
      <c r="BB47" s="247"/>
      <c r="BC47" s="247"/>
      <c r="BD47" s="247"/>
      <c r="BE47" s="247"/>
      <c r="BF47" s="247"/>
      <c r="BG47" s="247"/>
      <c r="BH47" s="247"/>
      <c r="BI47" s="247"/>
      <c r="BJ47" s="247"/>
      <c r="BK47" s="247"/>
      <c r="BL47" s="247"/>
      <c r="BM47" s="247"/>
      <c r="BN47" s="247"/>
      <c r="BO47" s="247"/>
      <c r="BP47" s="247"/>
      <c r="BQ47" s="247"/>
      <c r="BR47" s="247"/>
      <c r="BS47" s="247"/>
      <c r="BT47" s="247"/>
      <c r="BU47" s="247"/>
      <c r="BV47" s="247"/>
      <c r="BW47" s="247"/>
      <c r="BX47" s="247"/>
      <c r="BY47" s="247"/>
      <c r="BZ47" s="247"/>
      <c r="CA47" s="247"/>
      <c r="CB47" s="247"/>
      <c r="CC47" s="247"/>
      <c r="CD47" s="247"/>
      <c r="CE47" s="247"/>
      <c r="CF47" s="247"/>
      <c r="CG47" s="247"/>
      <c r="CH47" s="247"/>
      <c r="CI47" s="247"/>
      <c r="CJ47" s="247"/>
      <c r="CK47" s="247"/>
      <c r="CL47" s="247"/>
      <c r="CM47" s="247"/>
      <c r="CN47" s="247"/>
      <c r="CO47" s="247"/>
      <c r="CP47" s="247"/>
      <c r="CQ47" s="247"/>
      <c r="CR47" s="247"/>
      <c r="CS47" s="247"/>
      <c r="CT47" s="247"/>
      <c r="CU47" s="247"/>
      <c r="CV47" s="247"/>
      <c r="CW47" s="247"/>
      <c r="CX47" s="247"/>
      <c r="CY47" s="247"/>
      <c r="CZ47" s="247"/>
      <c r="DA47" s="247"/>
      <c r="DB47" s="247"/>
      <c r="DC47" s="247"/>
      <c r="DD47" s="247"/>
      <c r="DE47" s="247"/>
      <c r="DF47" s="247"/>
      <c r="DG47" s="247"/>
      <c r="DH47" s="247"/>
      <c r="DI47" s="247"/>
      <c r="DJ47" s="247"/>
      <c r="DK47" s="247"/>
      <c r="DL47" s="247"/>
      <c r="DM47" s="247"/>
      <c r="DN47" s="247"/>
      <c r="DO47" s="247"/>
      <c r="DP47" s="247"/>
      <c r="DQ47" s="247"/>
      <c r="DR47" s="247"/>
      <c r="DS47" s="247"/>
      <c r="DT47" s="247"/>
      <c r="DU47" s="247"/>
      <c r="DV47" s="247"/>
      <c r="DW47" s="247"/>
      <c r="DX47" s="247"/>
      <c r="DY47" s="247"/>
      <c r="DZ47" s="247"/>
      <c r="EA47" s="247"/>
      <c r="EB47" s="247"/>
      <c r="EC47" s="247"/>
      <c r="ED47" s="247"/>
      <c r="EE47" s="247"/>
      <c r="EF47" s="247"/>
      <c r="EG47" s="247"/>
      <c r="EH47" s="247"/>
      <c r="EI47" s="247"/>
      <c r="EJ47" s="247"/>
      <c r="EK47" s="247"/>
      <c r="EL47" s="247"/>
      <c r="EM47" s="247"/>
      <c r="EN47" s="247"/>
      <c r="EO47" s="247"/>
      <c r="EP47" s="247"/>
      <c r="EQ47" s="247"/>
      <c r="ER47" s="247"/>
      <c r="ES47" s="247"/>
      <c r="ET47" s="247"/>
      <c r="EU47" s="247"/>
      <c r="EV47" s="247"/>
      <c r="EW47" s="247"/>
      <c r="EX47" s="247"/>
      <c r="EY47" s="247"/>
      <c r="EZ47" s="247"/>
      <c r="FA47" s="247"/>
      <c r="FB47" s="247"/>
      <c r="FC47" s="247"/>
      <c r="FD47" s="247"/>
      <c r="FE47" s="247"/>
      <c r="FF47" s="247"/>
      <c r="FG47" s="247"/>
      <c r="FH47" s="247"/>
      <c r="FI47" s="247"/>
      <c r="FJ47" s="247"/>
      <c r="FK47" s="247"/>
      <c r="FL47" s="247"/>
      <c r="FM47" s="247"/>
      <c r="FN47" s="247"/>
      <c r="FO47" s="247"/>
      <c r="FP47" s="247"/>
      <c r="FQ47" s="247"/>
      <c r="FR47" s="247"/>
      <c r="FS47" s="247"/>
      <c r="FT47" s="247"/>
      <c r="FU47" s="247"/>
      <c r="FV47" s="247"/>
      <c r="FW47" s="247"/>
      <c r="FX47" s="247"/>
      <c r="FY47" s="247"/>
      <c r="FZ47" s="247"/>
      <c r="GA47" s="247"/>
      <c r="GB47" s="247"/>
      <c r="GC47" s="247"/>
      <c r="GD47" s="247"/>
      <c r="GE47" s="247"/>
      <c r="GF47" s="247"/>
      <c r="GG47" s="247"/>
      <c r="GH47" s="247"/>
      <c r="GI47" s="247"/>
      <c r="GJ47" s="247"/>
      <c r="GK47" s="247"/>
      <c r="GL47" s="247"/>
      <c r="GM47" s="247"/>
      <c r="GN47" s="247"/>
      <c r="GO47" s="247"/>
      <c r="GP47" s="247"/>
      <c r="GQ47" s="247"/>
      <c r="GR47" s="247"/>
      <c r="GS47" s="247"/>
      <c r="GT47" s="247"/>
      <c r="GU47" s="247"/>
      <c r="GV47" s="247"/>
      <c r="GW47" s="247"/>
      <c r="GX47" s="247"/>
      <c r="GY47" s="247"/>
      <c r="GZ47" s="247"/>
      <c r="HA47" s="247"/>
      <c r="HB47" s="247"/>
      <c r="HC47" s="247"/>
      <c r="HD47" s="247"/>
      <c r="HE47" s="247"/>
      <c r="HF47" s="247"/>
      <c r="HG47" s="247"/>
      <c r="HH47" s="247"/>
      <c r="HI47" s="247"/>
      <c r="HJ47" s="247"/>
      <c r="HK47" s="247"/>
      <c r="HL47" s="247"/>
      <c r="HM47" s="247"/>
      <c r="HN47" s="247"/>
      <c r="HO47" s="247"/>
      <c r="HP47" s="247"/>
      <c r="HQ47" s="247"/>
      <c r="HR47" s="247"/>
      <c r="HS47" s="247"/>
      <c r="HT47" s="247"/>
      <c r="HU47" s="247"/>
      <c r="HV47" s="247"/>
      <c r="HW47" s="247"/>
      <c r="HX47" s="247"/>
      <c r="HY47" s="247"/>
      <c r="HZ47" s="247"/>
      <c r="IA47" s="247"/>
      <c r="IB47" s="247"/>
      <c r="IC47" s="247"/>
      <c r="ID47" s="247"/>
      <c r="IE47" s="247"/>
      <c r="IF47" s="247"/>
      <c r="IG47" s="247"/>
      <c r="IH47" s="247"/>
      <c r="II47" s="247"/>
      <c r="IJ47" s="247"/>
      <c r="IK47" s="247"/>
      <c r="IL47" s="247"/>
      <c r="IM47" s="247"/>
      <c r="IN47" s="247"/>
      <c r="IO47" s="247"/>
      <c r="IP47" s="247"/>
      <c r="IQ47" s="247"/>
      <c r="IR47" s="247"/>
      <c r="IS47" s="247"/>
      <c r="IT47" s="247"/>
      <c r="IU47" s="247"/>
      <c r="IV47" s="247"/>
      <c r="IW47" s="247"/>
      <c r="IX47" s="247"/>
      <c r="IY47" s="247"/>
      <c r="IZ47" s="247"/>
      <c r="JA47" s="247"/>
      <c r="JB47" s="247"/>
      <c r="JC47" s="247"/>
      <c r="JD47" s="247"/>
      <c r="JE47" s="247"/>
      <c r="JF47" s="247"/>
      <c r="JG47" s="247"/>
      <c r="JH47" s="247"/>
      <c r="JI47" s="247"/>
      <c r="JJ47" s="247"/>
      <c r="JK47" s="247"/>
      <c r="JL47" s="247"/>
      <c r="JM47" s="247"/>
      <c r="JN47" s="247"/>
      <c r="JO47" s="247"/>
      <c r="JP47" s="247"/>
      <c r="JQ47" s="247"/>
      <c r="JR47" s="247"/>
      <c r="JS47" s="247"/>
      <c r="JT47" s="247"/>
      <c r="JU47" s="247"/>
      <c r="JV47" s="247"/>
      <c r="JW47" s="247"/>
      <c r="JX47" s="247"/>
      <c r="JY47" s="247"/>
      <c r="JZ47" s="247"/>
      <c r="KA47" s="247"/>
      <c r="KB47" s="247"/>
      <c r="KC47" s="247"/>
      <c r="KD47" s="247"/>
      <c r="KE47" s="247"/>
      <c r="KF47" s="247"/>
      <c r="KG47" s="247"/>
      <c r="KH47" s="247"/>
      <c r="KI47" s="247"/>
      <c r="KJ47" s="247"/>
      <c r="KK47" s="247"/>
      <c r="KL47" s="247"/>
      <c r="KM47" s="247"/>
      <c r="KN47" s="247"/>
      <c r="KO47" s="247"/>
      <c r="KP47" s="247"/>
      <c r="KQ47" s="247"/>
      <c r="KR47" s="247"/>
      <c r="KS47" s="247"/>
      <c r="KT47" s="247"/>
      <c r="KU47" s="247"/>
      <c r="KV47" s="247"/>
      <c r="KW47" s="247"/>
      <c r="KX47" s="247"/>
      <c r="KY47" s="247"/>
      <c r="KZ47" s="247"/>
      <c r="LA47" s="247"/>
      <c r="LB47" s="247"/>
      <c r="LC47" s="247"/>
      <c r="LD47" s="247"/>
      <c r="LE47" s="247"/>
      <c r="LF47" s="247"/>
      <c r="LG47" s="247"/>
      <c r="LH47" s="247"/>
      <c r="LI47" s="247"/>
      <c r="LJ47" s="247"/>
      <c r="LK47" s="247"/>
      <c r="LL47" s="247"/>
      <c r="LM47" s="247"/>
      <c r="LN47" s="247"/>
      <c r="LO47" s="247"/>
      <c r="LP47" s="247"/>
      <c r="LQ47" s="247"/>
      <c r="LR47" s="247"/>
      <c r="LS47" s="247"/>
      <c r="LT47" s="247"/>
      <c r="LU47" s="247"/>
      <c r="LV47" s="247"/>
      <c r="LW47" s="247"/>
      <c r="LX47" s="247"/>
      <c r="LY47" s="247"/>
      <c r="LZ47" s="247"/>
      <c r="MA47" s="247"/>
      <c r="MB47" s="247"/>
      <c r="MC47" s="247"/>
      <c r="MD47" s="247"/>
      <c r="ME47" s="247"/>
      <c r="MF47" s="247"/>
      <c r="MG47" s="247"/>
      <c r="MH47" s="247"/>
      <c r="MI47" s="247"/>
      <c r="MJ47" s="247"/>
      <c r="MK47" s="247"/>
      <c r="ML47" s="247"/>
      <c r="MM47" s="247"/>
      <c r="MN47" s="247"/>
      <c r="MO47" s="247"/>
      <c r="MP47" s="247"/>
      <c r="MQ47" s="247"/>
      <c r="MR47" s="247"/>
      <c r="MS47" s="247"/>
      <c r="MT47" s="247"/>
      <c r="MU47" s="247"/>
      <c r="MV47" s="247"/>
      <c r="MW47" s="247"/>
      <c r="MX47" s="247"/>
      <c r="MY47" s="247"/>
      <c r="MZ47" s="247"/>
      <c r="NA47" s="247"/>
      <c r="NB47" s="247"/>
      <c r="NC47" s="247"/>
      <c r="ND47" s="247"/>
      <c r="NE47" s="247"/>
      <c r="NF47" s="247"/>
      <c r="NG47" s="247"/>
      <c r="NH47" s="247"/>
      <c r="NI47" s="247"/>
      <c r="NJ47" s="247"/>
      <c r="NK47" s="247"/>
      <c r="NL47" s="247"/>
      <c r="NM47" s="247"/>
      <c r="NN47" s="247"/>
      <c r="NO47" s="247"/>
      <c r="NP47" s="247"/>
      <c r="NQ47" s="247"/>
      <c r="NR47" s="247"/>
      <c r="NS47" s="247"/>
      <c r="NT47" s="247"/>
      <c r="NU47" s="247"/>
      <c r="NV47" s="247"/>
      <c r="NW47" s="247"/>
      <c r="NX47" s="247"/>
      <c r="NY47" s="247"/>
      <c r="NZ47" s="247"/>
      <c r="OA47" s="247"/>
      <c r="OB47" s="247"/>
      <c r="OC47" s="247"/>
      <c r="OD47" s="247"/>
      <c r="OE47" s="247"/>
      <c r="OF47" s="247"/>
      <c r="OG47" s="247"/>
      <c r="OH47" s="247"/>
      <c r="OI47" s="247"/>
      <c r="OJ47" s="247"/>
      <c r="OK47" s="247"/>
      <c r="OL47" s="247"/>
      <c r="OM47" s="247"/>
      <c r="ON47" s="247"/>
      <c r="OO47" s="247"/>
      <c r="OP47" s="247"/>
      <c r="OQ47" s="247"/>
      <c r="OR47" s="247"/>
      <c r="OS47" s="247"/>
      <c r="OT47" s="247"/>
      <c r="OU47" s="247"/>
      <c r="OV47" s="247"/>
      <c r="OW47" s="247"/>
      <c r="OX47" s="247"/>
      <c r="OY47" s="247"/>
      <c r="OZ47" s="247"/>
      <c r="PA47" s="247"/>
      <c r="PB47" s="247"/>
      <c r="PC47" s="247"/>
      <c r="PD47" s="247"/>
      <c r="PE47" s="247"/>
      <c r="PF47" s="247"/>
      <c r="PG47" s="247"/>
      <c r="PH47" s="247"/>
      <c r="PI47" s="247"/>
      <c r="PJ47" s="247"/>
      <c r="PK47" s="247"/>
      <c r="PL47" s="247"/>
      <c r="PM47" s="247"/>
      <c r="PN47" s="247"/>
      <c r="PO47" s="247"/>
      <c r="PP47" s="247"/>
      <c r="PQ47" s="247"/>
      <c r="PR47" s="247"/>
      <c r="PS47" s="247"/>
      <c r="PT47" s="247"/>
      <c r="PU47" s="247"/>
      <c r="PV47" s="247"/>
      <c r="PW47" s="247"/>
      <c r="PX47" s="247"/>
      <c r="PY47" s="247"/>
      <c r="PZ47" s="247"/>
      <c r="QA47" s="247"/>
      <c r="QB47" s="247"/>
      <c r="QC47" s="247"/>
      <c r="QD47" s="247"/>
      <c r="QE47" s="247"/>
      <c r="QF47" s="247"/>
      <c r="QG47" s="247"/>
      <c r="QH47" s="247"/>
      <c r="QI47" s="247"/>
      <c r="QJ47" s="247"/>
      <c r="QK47" s="247"/>
      <c r="QL47" s="247"/>
      <c r="QM47" s="247"/>
      <c r="QN47" s="247"/>
      <c r="QO47" s="247"/>
      <c r="QP47" s="247"/>
      <c r="QQ47" s="247"/>
      <c r="QR47" s="247"/>
      <c r="QS47" s="247"/>
      <c r="QT47" s="247"/>
      <c r="QU47" s="247"/>
      <c r="QV47" s="247"/>
      <c r="QW47" s="247"/>
      <c r="QX47" s="247"/>
      <c r="QY47" s="247"/>
      <c r="QZ47" s="247"/>
      <c r="RA47" s="247"/>
      <c r="RB47" s="247"/>
      <c r="RC47" s="247"/>
      <c r="RD47" s="247"/>
      <c r="RE47" s="247"/>
      <c r="RF47" s="247"/>
      <c r="RG47" s="247"/>
      <c r="RH47" s="247"/>
      <c r="RI47" s="247"/>
      <c r="RJ47" s="247"/>
      <c r="RK47" s="247"/>
      <c r="RL47" s="247"/>
      <c r="RM47" s="247"/>
      <c r="RN47" s="247"/>
      <c r="RO47" s="247"/>
      <c r="RP47" s="247"/>
      <c r="RQ47" s="247"/>
      <c r="RR47" s="247"/>
      <c r="RS47" s="247"/>
      <c r="RT47" s="247"/>
      <c r="RU47" s="247"/>
      <c r="RV47" s="247"/>
      <c r="RW47" s="247"/>
      <c r="RX47" s="247"/>
      <c r="RY47" s="247"/>
      <c r="RZ47" s="247"/>
      <c r="SA47" s="247"/>
      <c r="SB47" s="247"/>
      <c r="SC47" s="247"/>
      <c r="SD47" s="247"/>
      <c r="SE47" s="247"/>
      <c r="SF47" s="247"/>
      <c r="SG47" s="247"/>
      <c r="SH47" s="247"/>
      <c r="SI47" s="247"/>
      <c r="SJ47" s="247"/>
      <c r="SK47" s="247"/>
      <c r="SL47" s="247"/>
      <c r="SM47" s="247"/>
      <c r="SN47" s="247"/>
      <c r="SO47" s="247"/>
      <c r="SP47" s="247"/>
      <c r="SQ47" s="247"/>
      <c r="SR47" s="247"/>
      <c r="SS47" s="247"/>
      <c r="ST47" s="247"/>
      <c r="SU47" s="247"/>
      <c r="SV47" s="247"/>
      <c r="SW47" s="247"/>
      <c r="SX47" s="247"/>
      <c r="SY47" s="247"/>
      <c r="SZ47" s="247"/>
      <c r="TA47" s="247"/>
      <c r="TB47" s="247"/>
      <c r="TC47" s="247"/>
      <c r="TD47" s="247"/>
      <c r="TE47" s="247"/>
      <c r="TF47" s="247"/>
      <c r="TG47" s="247"/>
      <c r="TH47" s="247"/>
      <c r="TI47" s="247"/>
      <c r="TJ47" s="247"/>
      <c r="TK47" s="247"/>
      <c r="TL47" s="247"/>
      <c r="TM47" s="247"/>
      <c r="TN47" s="247"/>
      <c r="TO47" s="247"/>
      <c r="TP47" s="247"/>
      <c r="TQ47" s="247"/>
      <c r="TR47" s="247"/>
      <c r="TS47" s="247"/>
      <c r="TT47" s="247"/>
      <c r="TU47" s="247"/>
      <c r="TV47" s="247"/>
      <c r="TW47" s="247"/>
      <c r="TX47" s="247"/>
      <c r="TY47" s="247"/>
      <c r="TZ47" s="247"/>
      <c r="UA47" s="247"/>
      <c r="UB47" s="247"/>
      <c r="UC47" s="247"/>
      <c r="UD47" s="247"/>
      <c r="UE47" s="247"/>
      <c r="UF47" s="247"/>
      <c r="UG47" s="247"/>
      <c r="UH47" s="247"/>
      <c r="UI47" s="247"/>
      <c r="UJ47" s="247"/>
      <c r="UK47" s="247"/>
      <c r="UL47" s="247"/>
      <c r="UM47" s="247"/>
      <c r="UN47" s="247"/>
      <c r="UO47" s="247"/>
      <c r="UP47" s="247"/>
      <c r="UQ47" s="247"/>
      <c r="UR47" s="247"/>
      <c r="US47" s="247"/>
      <c r="UT47" s="247"/>
      <c r="UU47" s="247"/>
      <c r="UV47" s="247"/>
      <c r="UW47" s="247"/>
      <c r="UX47" s="247"/>
      <c r="UY47" s="247"/>
      <c r="UZ47" s="247"/>
      <c r="VA47" s="247"/>
      <c r="VB47" s="247"/>
      <c r="VC47" s="247"/>
      <c r="VD47" s="247"/>
      <c r="VE47" s="247"/>
      <c r="VF47" s="247"/>
      <c r="VG47" s="247"/>
      <c r="VH47" s="247"/>
      <c r="VI47" s="247"/>
      <c r="VJ47" s="247"/>
      <c r="VK47" s="247"/>
      <c r="VL47" s="247"/>
      <c r="VM47" s="247"/>
      <c r="VN47" s="247"/>
      <c r="VO47" s="247"/>
      <c r="VP47" s="247"/>
      <c r="VQ47" s="247"/>
      <c r="VR47" s="247"/>
      <c r="VS47" s="247"/>
      <c r="VT47" s="247"/>
      <c r="VU47" s="247"/>
      <c r="VV47" s="247"/>
      <c r="VW47" s="247"/>
      <c r="VX47" s="247"/>
      <c r="VY47" s="247"/>
      <c r="VZ47" s="247"/>
      <c r="WA47" s="247"/>
      <c r="WB47" s="247"/>
      <c r="WC47" s="247"/>
      <c r="WD47" s="247"/>
      <c r="WE47" s="247"/>
      <c r="WF47" s="247"/>
      <c r="WG47" s="247"/>
      <c r="WH47" s="247"/>
      <c r="WI47" s="247"/>
      <c r="WJ47" s="247"/>
      <c r="WK47" s="247"/>
      <c r="WL47" s="247"/>
      <c r="WM47" s="247"/>
      <c r="WN47" s="247"/>
      <c r="WO47" s="247"/>
      <c r="WP47" s="247"/>
      <c r="WQ47" s="247"/>
      <c r="WR47" s="247"/>
      <c r="WS47" s="247"/>
      <c r="WT47" s="247"/>
      <c r="WU47" s="247"/>
      <c r="WV47" s="247"/>
      <c r="WW47" s="247"/>
      <c r="WX47" s="247"/>
      <c r="WY47" s="247"/>
      <c r="WZ47" s="247"/>
      <c r="XA47" s="247"/>
      <c r="XB47" s="247"/>
      <c r="XC47" s="247"/>
      <c r="XD47" s="247"/>
      <c r="XE47" s="247"/>
      <c r="XF47" s="247"/>
      <c r="XG47" s="247"/>
      <c r="XH47" s="247"/>
      <c r="XI47" s="247"/>
      <c r="XJ47" s="247"/>
      <c r="XK47" s="247"/>
      <c r="XL47" s="247"/>
      <c r="XM47" s="247"/>
      <c r="XN47" s="247"/>
      <c r="XO47" s="247"/>
      <c r="XP47" s="247"/>
      <c r="XQ47" s="247"/>
      <c r="XR47" s="247"/>
      <c r="XS47" s="247"/>
      <c r="XT47" s="247"/>
      <c r="XU47" s="247"/>
      <c r="XV47" s="247"/>
      <c r="XW47" s="247"/>
      <c r="XX47" s="247"/>
      <c r="XY47" s="247"/>
      <c r="XZ47" s="247"/>
      <c r="YA47" s="247"/>
      <c r="YB47" s="247"/>
      <c r="YC47" s="247"/>
      <c r="YD47" s="247"/>
      <c r="YE47" s="247"/>
      <c r="YF47" s="247"/>
      <c r="YG47" s="247"/>
      <c r="YH47" s="247"/>
      <c r="YI47" s="247"/>
      <c r="YJ47" s="247"/>
      <c r="YK47" s="247"/>
      <c r="YL47" s="247"/>
      <c r="YM47" s="247"/>
      <c r="YN47" s="247"/>
      <c r="YO47" s="247"/>
      <c r="YP47" s="247"/>
      <c r="YQ47" s="247"/>
      <c r="YR47" s="247"/>
      <c r="YS47" s="247"/>
      <c r="YT47" s="247"/>
      <c r="YU47" s="247"/>
      <c r="YV47" s="247"/>
      <c r="YW47" s="247"/>
      <c r="YX47" s="247"/>
      <c r="YY47" s="247"/>
      <c r="YZ47" s="247"/>
      <c r="ZA47" s="247"/>
      <c r="ZB47" s="247"/>
      <c r="ZC47" s="247"/>
      <c r="ZD47" s="247"/>
      <c r="ZE47" s="247"/>
      <c r="ZF47" s="247"/>
      <c r="ZG47" s="247"/>
      <c r="ZH47" s="247"/>
      <c r="ZI47" s="247"/>
      <c r="ZJ47" s="247"/>
      <c r="ZK47" s="247"/>
      <c r="ZL47" s="247"/>
      <c r="ZM47" s="247"/>
      <c r="ZN47" s="247"/>
      <c r="ZO47" s="247"/>
      <c r="ZP47" s="247"/>
      <c r="ZQ47" s="247"/>
      <c r="ZR47" s="247"/>
      <c r="ZS47" s="247"/>
      <c r="ZT47" s="247"/>
      <c r="ZU47" s="247"/>
      <c r="ZV47" s="247"/>
      <c r="ZW47" s="247"/>
      <c r="ZX47" s="247"/>
      <c r="ZY47" s="247"/>
      <c r="ZZ47" s="247"/>
      <c r="AAA47" s="247"/>
      <c r="AAB47" s="247"/>
      <c r="AAC47" s="247"/>
      <c r="AAD47" s="247"/>
      <c r="AAE47" s="247"/>
      <c r="AAF47" s="247"/>
      <c r="AAG47" s="247"/>
      <c r="AAH47" s="247"/>
      <c r="AAI47" s="247"/>
      <c r="AAJ47" s="247"/>
      <c r="AAK47" s="247"/>
      <c r="AAL47" s="247"/>
      <c r="AAM47" s="247"/>
      <c r="AAN47" s="247"/>
      <c r="AAO47" s="247"/>
      <c r="AAP47" s="247"/>
      <c r="AAQ47" s="247"/>
      <c r="AAR47" s="247"/>
      <c r="AAS47" s="247"/>
      <c r="AAT47" s="247"/>
      <c r="AAU47" s="247"/>
      <c r="AAV47" s="247"/>
      <c r="AAW47" s="247"/>
      <c r="AAX47" s="247"/>
      <c r="AAY47" s="247"/>
      <c r="AAZ47" s="247"/>
      <c r="ABA47" s="247"/>
      <c r="ABB47" s="247"/>
      <c r="ABC47" s="247"/>
      <c r="ABD47" s="247"/>
      <c r="ABE47" s="247"/>
      <c r="ABF47" s="247"/>
      <c r="ABG47" s="247"/>
      <c r="ABH47" s="247"/>
      <c r="ABI47" s="247"/>
      <c r="ABJ47" s="247"/>
      <c r="ABK47" s="247"/>
      <c r="ABL47" s="247"/>
      <c r="ABM47" s="247"/>
      <c r="ABN47" s="247"/>
      <c r="ABO47" s="247"/>
      <c r="ABP47" s="247"/>
      <c r="ABQ47" s="247"/>
      <c r="ABR47" s="247"/>
      <c r="ABS47" s="247"/>
      <c r="ABT47" s="247"/>
      <c r="ABU47" s="247"/>
      <c r="ABV47" s="247"/>
      <c r="ABW47" s="247"/>
      <c r="ABX47" s="247"/>
      <c r="ABY47" s="247"/>
      <c r="ABZ47" s="247"/>
      <c r="ACA47" s="247"/>
      <c r="ACB47" s="247"/>
      <c r="ACC47" s="247"/>
      <c r="ACD47" s="247"/>
      <c r="ACE47" s="247"/>
      <c r="ACF47" s="247"/>
      <c r="ACG47" s="247"/>
      <c r="ACH47" s="247"/>
      <c r="ACI47" s="247"/>
      <c r="ACJ47" s="247"/>
      <c r="ACK47" s="247"/>
      <c r="ACL47" s="247"/>
      <c r="ACM47" s="247"/>
      <c r="ACN47" s="247"/>
      <c r="ACO47" s="247"/>
      <c r="ACP47" s="247"/>
      <c r="ACQ47" s="247"/>
      <c r="ACR47" s="247"/>
      <c r="ACS47" s="247"/>
      <c r="ACT47" s="247"/>
      <c r="ACU47" s="247"/>
      <c r="ACV47" s="247"/>
      <c r="ACW47" s="247"/>
      <c r="ACX47" s="247"/>
      <c r="ACY47" s="247"/>
      <c r="ACZ47" s="247"/>
      <c r="ADA47" s="247"/>
      <c r="ADB47" s="247"/>
      <c r="ADC47" s="247"/>
      <c r="ADD47" s="247"/>
      <c r="ADE47" s="247"/>
      <c r="ADF47" s="247"/>
      <c r="ADG47" s="247"/>
      <c r="ADH47" s="247"/>
      <c r="ADI47" s="247"/>
      <c r="ADJ47" s="247"/>
      <c r="ADK47" s="247"/>
      <c r="ADL47" s="247"/>
      <c r="ADM47" s="247"/>
      <c r="ADN47" s="247"/>
      <c r="ADO47" s="247"/>
      <c r="ADP47" s="247"/>
      <c r="ADQ47" s="247"/>
      <c r="ADR47" s="247"/>
      <c r="ADS47" s="247"/>
      <c r="ADT47" s="247"/>
      <c r="ADU47" s="247"/>
      <c r="ADV47" s="247"/>
      <c r="ADW47" s="247"/>
      <c r="ADX47" s="247"/>
      <c r="ADY47" s="247"/>
      <c r="ADZ47" s="247"/>
      <c r="AEA47" s="247"/>
      <c r="AEB47" s="247"/>
      <c r="AEC47" s="247"/>
      <c r="AED47" s="247"/>
      <c r="AEE47" s="247"/>
      <c r="AEF47" s="247"/>
      <c r="AEG47" s="247"/>
      <c r="AEH47" s="247"/>
      <c r="AEI47" s="247"/>
      <c r="AEJ47" s="247"/>
      <c r="AEK47" s="247"/>
      <c r="AEL47" s="247"/>
      <c r="AEM47" s="247"/>
      <c r="AEN47" s="247"/>
      <c r="AEO47" s="247"/>
      <c r="AEP47" s="247"/>
      <c r="AEQ47" s="247"/>
      <c r="AER47" s="247"/>
      <c r="AES47" s="247"/>
      <c r="AET47" s="247"/>
      <c r="AEU47" s="247"/>
      <c r="AEV47" s="247"/>
      <c r="AEW47" s="247"/>
      <c r="AEX47" s="247"/>
      <c r="AEY47" s="247"/>
      <c r="AEZ47" s="247"/>
      <c r="AFA47" s="247"/>
      <c r="AFB47" s="247"/>
      <c r="AFC47" s="247"/>
      <c r="AFD47" s="247"/>
      <c r="AFE47" s="247"/>
      <c r="AFF47" s="247"/>
      <c r="AFG47" s="247"/>
      <c r="AFH47" s="247"/>
      <c r="AFI47" s="247"/>
      <c r="AFJ47" s="247"/>
      <c r="AFK47" s="247"/>
      <c r="AFL47" s="247"/>
      <c r="AFM47" s="247"/>
      <c r="AFN47" s="247"/>
      <c r="AFO47" s="247"/>
      <c r="AFP47" s="247"/>
      <c r="AFQ47" s="247"/>
      <c r="AFR47" s="247"/>
      <c r="AFS47" s="247"/>
      <c r="AFT47" s="247"/>
      <c r="AFU47" s="247"/>
      <c r="AFV47" s="247"/>
      <c r="AFW47" s="247"/>
      <c r="AFX47" s="247"/>
      <c r="AFY47" s="247"/>
      <c r="AFZ47" s="247"/>
      <c r="AGA47" s="247"/>
      <c r="AGB47" s="247"/>
      <c r="AGC47" s="247"/>
      <c r="AGD47" s="247"/>
      <c r="AGE47" s="247"/>
      <c r="AGF47" s="247"/>
      <c r="AGG47" s="247"/>
      <c r="AGH47" s="247"/>
      <c r="AGI47" s="247"/>
      <c r="AGJ47" s="247"/>
      <c r="AGK47" s="247"/>
      <c r="AGL47" s="247"/>
      <c r="AGM47" s="247"/>
    </row>
    <row r="48" spans="1:871">
      <c r="A48" s="247"/>
      <c r="B48" s="214" t="s">
        <v>3056</v>
      </c>
      <c r="C48" s="152" t="s">
        <v>1399</v>
      </c>
      <c r="D48" s="152" t="s">
        <v>1619</v>
      </c>
      <c r="E48" s="152" t="s">
        <v>1658</v>
      </c>
      <c r="F48" s="152" t="s">
        <v>1689</v>
      </c>
      <c r="G48" s="152" t="s">
        <v>1716</v>
      </c>
      <c r="H48" s="152" t="s">
        <v>1739</v>
      </c>
      <c r="I48" s="152" t="s">
        <v>1762</v>
      </c>
    </row>
    <row r="49" spans="1:270">
      <c r="A49" s="247"/>
      <c r="B49" s="214" t="s">
        <v>3057</v>
      </c>
      <c r="C49" s="152" t="s">
        <v>1585</v>
      </c>
      <c r="D49" s="152" t="s">
        <v>1624</v>
      </c>
      <c r="E49" s="152" t="s">
        <v>1663</v>
      </c>
      <c r="F49" s="152" t="s">
        <v>1692</v>
      </c>
      <c r="G49" s="152" t="s">
        <v>1721</v>
      </c>
      <c r="H49" s="152" t="s">
        <v>1742</v>
      </c>
      <c r="I49" s="152" t="s">
        <v>1766</v>
      </c>
      <c r="J49" s="152" t="s">
        <v>1786</v>
      </c>
    </row>
    <row r="50" spans="1:270">
      <c r="A50" s="247"/>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7"/>
      <c r="B51" s="214" t="s">
        <v>3059</v>
      </c>
      <c r="C51" s="152" t="s">
        <v>1587</v>
      </c>
      <c r="D51" s="152" t="s">
        <v>1626</v>
      </c>
      <c r="E51" s="152" t="s">
        <v>1665</v>
      </c>
      <c r="F51" s="152" t="s">
        <v>1693</v>
      </c>
      <c r="G51" s="152" t="s">
        <v>1722</v>
      </c>
      <c r="H51" s="152" t="s">
        <v>1656</v>
      </c>
    </row>
    <row r="52" spans="1:270">
      <c r="A52" s="247"/>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7"/>
      <c r="B53" s="214" t="s">
        <v>3061</v>
      </c>
      <c r="C53" s="152" t="s">
        <v>18</v>
      </c>
      <c r="D53" s="152" t="s">
        <v>17</v>
      </c>
    </row>
    <row r="54" spans="1:270">
      <c r="A54" s="247"/>
      <c r="B54" s="214" t="s">
        <v>3062</v>
      </c>
      <c r="C54" s="152" t="s">
        <v>18</v>
      </c>
      <c r="D54" s="152" t="s">
        <v>17</v>
      </c>
    </row>
    <row r="55" spans="1:270">
      <c r="A55" s="247"/>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7"/>
      <c r="B56" s="214" t="s">
        <v>3064</v>
      </c>
      <c r="C56" s="152" t="s">
        <v>24</v>
      </c>
      <c r="D56" s="152" t="s">
        <v>1621</v>
      </c>
      <c r="E56" s="152" t="s">
        <v>1392</v>
      </c>
      <c r="F56" s="152" t="s">
        <v>1111</v>
      </c>
      <c r="G56" s="152" t="s">
        <v>1718</v>
      </c>
      <c r="H56" s="152" t="s">
        <v>1110</v>
      </c>
      <c r="I56" s="152" t="s">
        <v>1764</v>
      </c>
    </row>
    <row r="57" spans="1:270">
      <c r="A57" s="247"/>
      <c r="B57" s="214" t="s">
        <v>3065</v>
      </c>
      <c r="C57" s="152" t="s">
        <v>1574</v>
      </c>
      <c r="D57" s="152" t="s">
        <v>1615</v>
      </c>
      <c r="E57" s="152" t="s">
        <v>1653</v>
      </c>
    </row>
    <row r="58" spans="1:270">
      <c r="A58" s="247"/>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7"/>
      <c r="B59" s="214" t="s">
        <v>3067</v>
      </c>
      <c r="C59" s="152" t="s">
        <v>24</v>
      </c>
      <c r="D59" s="152" t="s">
        <v>1621</v>
      </c>
      <c r="E59" s="152" t="s">
        <v>1392</v>
      </c>
      <c r="F59" s="152" t="s">
        <v>1111</v>
      </c>
      <c r="G59" s="152" t="s">
        <v>1718</v>
      </c>
      <c r="H59" s="152" t="s">
        <v>1110</v>
      </c>
      <c r="I59" s="152" t="s">
        <v>1764</v>
      </c>
    </row>
    <row r="60" spans="1:270">
      <c r="A60" s="247"/>
      <c r="B60" s="214" t="s">
        <v>3068</v>
      </c>
      <c r="C60" s="152" t="s">
        <v>1593</v>
      </c>
      <c r="D60" s="152" t="s">
        <v>1633</v>
      </c>
      <c r="E60" s="152" t="s">
        <v>1670</v>
      </c>
      <c r="F60" s="152" t="s">
        <v>1698</v>
      </c>
      <c r="G60" s="152" t="s">
        <v>1724</v>
      </c>
      <c r="H60" s="152" t="s">
        <v>1746</v>
      </c>
      <c r="I60" s="152" t="s">
        <v>1770</v>
      </c>
      <c r="J60" s="152" t="s">
        <v>1789</v>
      </c>
      <c r="K60" s="152" t="s">
        <v>1805</v>
      </c>
    </row>
    <row r="61" spans="1:270">
      <c r="A61" s="247"/>
      <c r="B61" s="214" t="s">
        <v>3069</v>
      </c>
      <c r="C61" s="152" t="s">
        <v>24</v>
      </c>
      <c r="D61" s="152" t="s">
        <v>1621</v>
      </c>
      <c r="E61" s="152" t="s">
        <v>1392</v>
      </c>
      <c r="F61" s="152" t="s">
        <v>1111</v>
      </c>
      <c r="G61" s="152" t="s">
        <v>1718</v>
      </c>
      <c r="H61" s="152" t="s">
        <v>1110</v>
      </c>
      <c r="I61" s="152" t="s">
        <v>1764</v>
      </c>
    </row>
    <row r="62" spans="1:270">
      <c r="A62" s="247"/>
      <c r="B62" s="214" t="s">
        <v>3070</v>
      </c>
      <c r="C62" s="152" t="s">
        <v>1578</v>
      </c>
      <c r="D62" s="152" t="s">
        <v>1617</v>
      </c>
      <c r="E62" s="152" t="s">
        <v>1656</v>
      </c>
      <c r="F62" s="152" t="s">
        <v>971</v>
      </c>
      <c r="G62" s="152" t="s">
        <v>1715</v>
      </c>
      <c r="H62" s="152" t="s">
        <v>1738</v>
      </c>
      <c r="I62" s="152" t="s">
        <v>1761</v>
      </c>
    </row>
    <row r="63" spans="1:270">
      <c r="A63" s="247"/>
      <c r="B63" s="214" t="s">
        <v>3071</v>
      </c>
      <c r="C63" s="152" t="s">
        <v>1475</v>
      </c>
    </row>
    <row r="64" spans="1:270">
      <c r="A64" s="247"/>
      <c r="B64" s="214" t="s">
        <v>3072</v>
      </c>
      <c r="C64" s="152" t="s">
        <v>1583</v>
      </c>
      <c r="D64" s="152" t="s">
        <v>1622</v>
      </c>
      <c r="E64" s="152" t="s">
        <v>1661</v>
      </c>
    </row>
    <row r="65" spans="1:871">
      <c r="A65" s="247"/>
      <c r="B65" s="214" t="s">
        <v>3073</v>
      </c>
      <c r="C65" s="152" t="s">
        <v>1603</v>
      </c>
      <c r="D65" s="152" t="s">
        <v>1642</v>
      </c>
      <c r="E65" s="152" t="s">
        <v>971</v>
      </c>
      <c r="F65" s="152" t="s">
        <v>1704</v>
      </c>
    </row>
    <row r="66" spans="1:871">
      <c r="A66" s="247"/>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7"/>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7"/>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7"/>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7"/>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7"/>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7"/>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7"/>
      <c r="B73" s="214" t="s">
        <v>3081</v>
      </c>
      <c r="C73" s="152" t="s">
        <v>1580</v>
      </c>
      <c r="D73" s="152" t="s">
        <v>1496</v>
      </c>
    </row>
    <row r="74" spans="1:871">
      <c r="A74" s="247"/>
      <c r="B74" s="214" t="s">
        <v>3082</v>
      </c>
      <c r="C74" s="152" t="s">
        <v>1579</v>
      </c>
      <c r="D74" s="152" t="s">
        <v>1618</v>
      </c>
      <c r="E74" s="152" t="s">
        <v>1657</v>
      </c>
    </row>
    <row r="75" spans="1:871">
      <c r="A75" s="247"/>
      <c r="B75" s="214" t="s">
        <v>3083</v>
      </c>
      <c r="C75" s="152" t="s">
        <v>1591</v>
      </c>
      <c r="D75" s="152" t="s">
        <v>1631</v>
      </c>
      <c r="E75" s="152" t="s">
        <v>1668</v>
      </c>
      <c r="F75" s="152" t="s">
        <v>1696</v>
      </c>
    </row>
    <row r="76" spans="1:871">
      <c r="A76" s="257" t="s">
        <v>118</v>
      </c>
      <c r="B76" s="257"/>
      <c r="C76" s="247"/>
      <c r="D76" s="247"/>
      <c r="E76" s="247"/>
      <c r="F76" s="247"/>
      <c r="G76" s="247"/>
      <c r="H76" s="247"/>
      <c r="I76" s="247"/>
      <c r="J76" s="247"/>
      <c r="K76" s="247"/>
      <c r="L76" s="247"/>
      <c r="M76" s="247"/>
      <c r="N76" s="247"/>
      <c r="O76" s="247"/>
      <c r="P76" s="247"/>
      <c r="Q76" s="247"/>
      <c r="R76" s="247"/>
      <c r="S76" s="247"/>
      <c r="T76" s="247"/>
      <c r="U76" s="247"/>
      <c r="V76" s="247"/>
      <c r="W76" s="247"/>
      <c r="X76" s="247"/>
      <c r="Y76" s="247"/>
      <c r="Z76" s="247"/>
      <c r="AA76" s="247"/>
      <c r="AB76" s="247"/>
      <c r="AC76" s="247"/>
      <c r="AD76" s="247"/>
      <c r="AE76" s="247"/>
      <c r="AF76" s="247"/>
      <c r="AG76" s="247"/>
      <c r="AH76" s="247"/>
      <c r="AI76" s="247"/>
      <c r="AJ76" s="247"/>
      <c r="AK76" s="247"/>
      <c r="AL76" s="247"/>
      <c r="AM76" s="247"/>
      <c r="AN76" s="247"/>
      <c r="AO76" s="247"/>
      <c r="AP76" s="247"/>
      <c r="AQ76" s="247"/>
      <c r="AR76" s="247"/>
      <c r="AS76" s="247"/>
      <c r="AT76" s="247"/>
      <c r="AU76" s="247"/>
      <c r="AV76" s="247"/>
      <c r="AW76" s="247"/>
      <c r="AX76" s="247"/>
      <c r="AY76" s="247"/>
      <c r="AZ76" s="247"/>
      <c r="BA76" s="247"/>
      <c r="BB76" s="247"/>
      <c r="BC76" s="247"/>
      <c r="BD76" s="247"/>
      <c r="BE76" s="247"/>
      <c r="BF76" s="247"/>
      <c r="BG76" s="247"/>
      <c r="BH76" s="247"/>
      <c r="BI76" s="247"/>
      <c r="BJ76" s="247"/>
      <c r="BK76" s="247"/>
      <c r="BL76" s="247"/>
      <c r="BM76" s="247"/>
      <c r="BN76" s="247"/>
      <c r="BO76" s="247"/>
      <c r="BP76" s="247"/>
      <c r="BQ76" s="247"/>
      <c r="BR76" s="247"/>
      <c r="BS76" s="247"/>
      <c r="BT76" s="247"/>
      <c r="BU76" s="247"/>
      <c r="BV76" s="247"/>
      <c r="BW76" s="247"/>
      <c r="BX76" s="247"/>
      <c r="BY76" s="247"/>
      <c r="BZ76" s="247"/>
      <c r="CA76" s="247"/>
      <c r="CB76" s="247"/>
      <c r="CC76" s="247"/>
      <c r="CD76" s="247"/>
      <c r="CE76" s="247"/>
      <c r="CF76" s="247"/>
      <c r="CG76" s="247"/>
      <c r="CH76" s="247"/>
      <c r="CI76" s="247"/>
      <c r="CJ76" s="247"/>
      <c r="CK76" s="247"/>
      <c r="CL76" s="247"/>
      <c r="CM76" s="247"/>
      <c r="CN76" s="247"/>
      <c r="CO76" s="247"/>
      <c r="CP76" s="247"/>
      <c r="CQ76" s="247"/>
      <c r="CR76" s="247"/>
      <c r="CS76" s="247"/>
      <c r="CT76" s="247"/>
      <c r="CU76" s="247"/>
      <c r="CV76" s="247"/>
      <c r="CW76" s="247"/>
      <c r="CX76" s="247"/>
      <c r="CY76" s="247"/>
      <c r="CZ76" s="247"/>
      <c r="DA76" s="247"/>
      <c r="DB76" s="247"/>
      <c r="DC76" s="247"/>
      <c r="DD76" s="247"/>
      <c r="DE76" s="247"/>
      <c r="DF76" s="247"/>
      <c r="DG76" s="247"/>
      <c r="DH76" s="247"/>
      <c r="DI76" s="247"/>
      <c r="DJ76" s="247"/>
      <c r="DK76" s="247"/>
      <c r="DL76" s="247"/>
      <c r="DM76" s="247"/>
      <c r="DN76" s="247"/>
      <c r="DO76" s="247"/>
      <c r="DP76" s="247"/>
      <c r="DQ76" s="247"/>
      <c r="DR76" s="247"/>
      <c r="DS76" s="247"/>
      <c r="DT76" s="247"/>
      <c r="DU76" s="247"/>
      <c r="DV76" s="247"/>
      <c r="DW76" s="247"/>
      <c r="DX76" s="247"/>
      <c r="DY76" s="247"/>
      <c r="DZ76" s="247"/>
      <c r="EA76" s="247"/>
      <c r="EB76" s="247"/>
      <c r="EC76" s="247"/>
      <c r="ED76" s="247"/>
      <c r="EE76" s="247"/>
      <c r="EF76" s="247"/>
      <c r="EG76" s="247"/>
      <c r="EH76" s="247"/>
      <c r="EI76" s="247"/>
      <c r="EJ76" s="247"/>
      <c r="EK76" s="247"/>
      <c r="EL76" s="247"/>
      <c r="EM76" s="247"/>
      <c r="EN76" s="247"/>
      <c r="EO76" s="247"/>
      <c r="EP76" s="247"/>
      <c r="EQ76" s="247"/>
      <c r="ER76" s="247"/>
      <c r="ES76" s="247"/>
      <c r="ET76" s="247"/>
      <c r="EU76" s="247"/>
      <c r="EV76" s="247"/>
      <c r="EW76" s="247"/>
      <c r="EX76" s="247"/>
      <c r="EY76" s="247"/>
      <c r="EZ76" s="247"/>
      <c r="FA76" s="247"/>
      <c r="FB76" s="247"/>
      <c r="FC76" s="247"/>
      <c r="FD76" s="247"/>
      <c r="FE76" s="247"/>
      <c r="FF76" s="247"/>
      <c r="FG76" s="247"/>
      <c r="FH76" s="247"/>
      <c r="FI76" s="247"/>
      <c r="FJ76" s="247"/>
      <c r="FK76" s="247"/>
      <c r="FL76" s="247"/>
      <c r="FM76" s="247"/>
      <c r="FN76" s="247"/>
      <c r="FO76" s="247"/>
      <c r="FP76" s="247"/>
      <c r="FQ76" s="247"/>
      <c r="FR76" s="247"/>
      <c r="FS76" s="247"/>
      <c r="FT76" s="247"/>
      <c r="FU76" s="247"/>
      <c r="FV76" s="247"/>
      <c r="FW76" s="247"/>
      <c r="FX76" s="247"/>
      <c r="FY76" s="247"/>
      <c r="FZ76" s="247"/>
      <c r="GA76" s="247"/>
      <c r="GB76" s="247"/>
      <c r="GC76" s="247"/>
      <c r="GD76" s="247"/>
      <c r="GE76" s="247"/>
      <c r="GF76" s="247"/>
      <c r="GG76" s="247"/>
      <c r="GH76" s="247"/>
      <c r="GI76" s="247"/>
      <c r="GJ76" s="247"/>
      <c r="GK76" s="247"/>
      <c r="GL76" s="247"/>
      <c r="GM76" s="247"/>
      <c r="GN76" s="247"/>
      <c r="GO76" s="247"/>
      <c r="GP76" s="247"/>
      <c r="GQ76" s="247"/>
      <c r="GR76" s="247"/>
      <c r="GS76" s="247"/>
      <c r="GT76" s="247"/>
      <c r="GU76" s="247"/>
      <c r="GV76" s="247"/>
      <c r="GW76" s="247"/>
      <c r="GX76" s="247"/>
      <c r="GY76" s="247"/>
      <c r="GZ76" s="247"/>
      <c r="HA76" s="247"/>
      <c r="HB76" s="247"/>
      <c r="HC76" s="247"/>
      <c r="HD76" s="247"/>
      <c r="HE76" s="247"/>
      <c r="HF76" s="247"/>
      <c r="HG76" s="247"/>
      <c r="HH76" s="247"/>
      <c r="HI76" s="247"/>
      <c r="HJ76" s="247"/>
      <c r="HK76" s="247"/>
      <c r="HL76" s="247"/>
      <c r="HM76" s="247"/>
      <c r="HN76" s="247"/>
      <c r="HO76" s="247"/>
      <c r="HP76" s="247"/>
      <c r="HQ76" s="247"/>
      <c r="HR76" s="247"/>
      <c r="HS76" s="247"/>
      <c r="HT76" s="247"/>
      <c r="HU76" s="247"/>
      <c r="HV76" s="247"/>
      <c r="HW76" s="247"/>
      <c r="HX76" s="247"/>
      <c r="HY76" s="247"/>
      <c r="HZ76" s="247"/>
      <c r="IA76" s="247"/>
      <c r="IB76" s="247"/>
      <c r="IC76" s="247"/>
      <c r="ID76" s="247"/>
      <c r="IE76" s="247"/>
      <c r="IF76" s="247"/>
      <c r="IG76" s="247"/>
      <c r="IH76" s="247"/>
      <c r="II76" s="247"/>
      <c r="IJ76" s="247"/>
      <c r="IK76" s="247"/>
      <c r="IL76" s="247"/>
      <c r="IM76" s="247"/>
      <c r="IN76" s="247"/>
      <c r="IO76" s="247"/>
      <c r="IP76" s="247"/>
      <c r="IQ76" s="247"/>
      <c r="IR76" s="247"/>
      <c r="IS76" s="247"/>
      <c r="IT76" s="247"/>
      <c r="IU76" s="247"/>
      <c r="IV76" s="247"/>
      <c r="IW76" s="247"/>
      <c r="IX76" s="247"/>
      <c r="IY76" s="247"/>
      <c r="IZ76" s="247"/>
      <c r="JA76" s="247"/>
      <c r="JB76" s="247"/>
      <c r="JC76" s="247"/>
      <c r="JD76" s="247"/>
      <c r="JE76" s="247"/>
      <c r="JF76" s="247"/>
      <c r="JG76" s="247"/>
      <c r="JH76" s="247"/>
      <c r="JI76" s="247"/>
      <c r="JJ76" s="247"/>
      <c r="JK76" s="247"/>
      <c r="JL76" s="247"/>
      <c r="JM76" s="247"/>
      <c r="JN76" s="247"/>
      <c r="JO76" s="247"/>
      <c r="JP76" s="247"/>
      <c r="JQ76" s="247"/>
      <c r="JR76" s="247"/>
      <c r="JS76" s="247"/>
      <c r="JT76" s="247"/>
      <c r="JU76" s="247"/>
      <c r="JV76" s="247"/>
      <c r="JW76" s="247"/>
      <c r="JX76" s="247"/>
      <c r="JY76" s="247"/>
      <c r="JZ76" s="247"/>
      <c r="KA76" s="247"/>
      <c r="KB76" s="247"/>
      <c r="KC76" s="247"/>
      <c r="KD76" s="247"/>
      <c r="KE76" s="247"/>
      <c r="KF76" s="247"/>
      <c r="KG76" s="247"/>
      <c r="KH76" s="247"/>
      <c r="KI76" s="247"/>
      <c r="KJ76" s="247"/>
      <c r="KK76" s="247"/>
      <c r="KL76" s="247"/>
      <c r="KM76" s="247"/>
      <c r="KN76" s="247"/>
      <c r="KO76" s="247"/>
      <c r="KP76" s="247"/>
      <c r="KQ76" s="247"/>
      <c r="KR76" s="247"/>
      <c r="KS76" s="247"/>
      <c r="KT76" s="247"/>
      <c r="KU76" s="247"/>
      <c r="KV76" s="247"/>
      <c r="KW76" s="247"/>
      <c r="KX76" s="247"/>
      <c r="KY76" s="247"/>
      <c r="KZ76" s="247"/>
      <c r="LA76" s="247"/>
      <c r="LB76" s="247"/>
      <c r="LC76" s="247"/>
      <c r="LD76" s="247"/>
      <c r="LE76" s="247"/>
      <c r="LF76" s="247"/>
      <c r="LG76" s="247"/>
      <c r="LH76" s="247"/>
      <c r="LI76" s="247"/>
      <c r="LJ76" s="247"/>
      <c r="LK76" s="247"/>
      <c r="LL76" s="247"/>
      <c r="LM76" s="247"/>
      <c r="LN76" s="247"/>
      <c r="LO76" s="247"/>
      <c r="LP76" s="247"/>
      <c r="LQ76" s="247"/>
      <c r="LR76" s="247"/>
      <c r="LS76" s="247"/>
      <c r="LT76" s="247"/>
      <c r="LU76" s="247"/>
      <c r="LV76" s="247"/>
      <c r="LW76" s="247"/>
      <c r="LX76" s="247"/>
      <c r="LY76" s="247"/>
      <c r="LZ76" s="247"/>
      <c r="MA76" s="247"/>
      <c r="MB76" s="247"/>
      <c r="MC76" s="247"/>
      <c r="MD76" s="247"/>
      <c r="ME76" s="247"/>
      <c r="MF76" s="247"/>
      <c r="MG76" s="247"/>
      <c r="MH76" s="247"/>
      <c r="MI76" s="247"/>
      <c r="MJ76" s="247"/>
      <c r="MK76" s="247"/>
      <c r="ML76" s="247"/>
      <c r="MM76" s="247"/>
      <c r="MN76" s="247"/>
      <c r="MO76" s="247"/>
      <c r="MP76" s="247"/>
      <c r="MQ76" s="247"/>
      <c r="MR76" s="247"/>
      <c r="MS76" s="247"/>
      <c r="MT76" s="247"/>
      <c r="MU76" s="247"/>
      <c r="MV76" s="247"/>
      <c r="MW76" s="247"/>
      <c r="MX76" s="247"/>
      <c r="MY76" s="247"/>
      <c r="MZ76" s="247"/>
      <c r="NA76" s="247"/>
      <c r="NB76" s="247"/>
      <c r="NC76" s="247"/>
      <c r="ND76" s="247"/>
      <c r="NE76" s="247"/>
      <c r="NF76" s="247"/>
      <c r="NG76" s="247"/>
      <c r="NH76" s="247"/>
      <c r="NI76" s="247"/>
      <c r="NJ76" s="247"/>
      <c r="NK76" s="247"/>
      <c r="NL76" s="247"/>
      <c r="NM76" s="247"/>
      <c r="NN76" s="247"/>
      <c r="NO76" s="247"/>
      <c r="NP76" s="247"/>
      <c r="NQ76" s="247"/>
      <c r="NR76" s="247"/>
      <c r="NS76" s="247"/>
      <c r="NT76" s="247"/>
      <c r="NU76" s="247"/>
      <c r="NV76" s="247"/>
      <c r="NW76" s="247"/>
      <c r="NX76" s="247"/>
      <c r="NY76" s="247"/>
      <c r="NZ76" s="247"/>
      <c r="OA76" s="247"/>
      <c r="OB76" s="247"/>
      <c r="OC76" s="247"/>
      <c r="OD76" s="247"/>
      <c r="OE76" s="247"/>
      <c r="OF76" s="247"/>
      <c r="OG76" s="247"/>
      <c r="OH76" s="247"/>
      <c r="OI76" s="247"/>
      <c r="OJ76" s="247"/>
      <c r="OK76" s="247"/>
      <c r="OL76" s="247"/>
      <c r="OM76" s="247"/>
      <c r="ON76" s="247"/>
      <c r="OO76" s="247"/>
      <c r="OP76" s="247"/>
      <c r="OQ76" s="247"/>
      <c r="OR76" s="247"/>
      <c r="OS76" s="247"/>
      <c r="OT76" s="247"/>
      <c r="OU76" s="247"/>
      <c r="OV76" s="247"/>
      <c r="OW76" s="247"/>
      <c r="OX76" s="247"/>
      <c r="OY76" s="247"/>
      <c r="OZ76" s="247"/>
      <c r="PA76" s="247"/>
      <c r="PB76" s="247"/>
      <c r="PC76" s="247"/>
      <c r="PD76" s="247"/>
      <c r="PE76" s="247"/>
      <c r="PF76" s="247"/>
      <c r="PG76" s="247"/>
      <c r="PH76" s="247"/>
      <c r="PI76" s="247"/>
      <c r="PJ76" s="247"/>
      <c r="PK76" s="247"/>
      <c r="PL76" s="247"/>
      <c r="PM76" s="247"/>
      <c r="PN76" s="247"/>
      <c r="PO76" s="247"/>
      <c r="PP76" s="247"/>
      <c r="PQ76" s="247"/>
      <c r="PR76" s="247"/>
      <c r="PS76" s="247"/>
      <c r="PT76" s="247"/>
      <c r="PU76" s="247"/>
      <c r="PV76" s="247"/>
      <c r="PW76" s="247"/>
      <c r="PX76" s="247"/>
      <c r="PY76" s="247"/>
      <c r="PZ76" s="247"/>
      <c r="QA76" s="247"/>
      <c r="QB76" s="247"/>
      <c r="QC76" s="247"/>
      <c r="QD76" s="247"/>
      <c r="QE76" s="247"/>
      <c r="QF76" s="247"/>
      <c r="QG76" s="247"/>
      <c r="QH76" s="247"/>
      <c r="QI76" s="247"/>
      <c r="QJ76" s="247"/>
      <c r="QK76" s="247"/>
      <c r="QL76" s="247"/>
      <c r="QM76" s="247"/>
      <c r="QN76" s="247"/>
      <c r="QO76" s="247"/>
      <c r="QP76" s="247"/>
      <c r="QQ76" s="247"/>
      <c r="QR76" s="247"/>
      <c r="QS76" s="247"/>
      <c r="QT76" s="247"/>
      <c r="QU76" s="247"/>
      <c r="QV76" s="247"/>
      <c r="QW76" s="247"/>
      <c r="QX76" s="247"/>
      <c r="QY76" s="247"/>
      <c r="QZ76" s="247"/>
      <c r="RA76" s="247"/>
      <c r="RB76" s="247"/>
      <c r="RC76" s="247"/>
      <c r="RD76" s="247"/>
      <c r="RE76" s="247"/>
      <c r="RF76" s="247"/>
      <c r="RG76" s="247"/>
      <c r="RH76" s="247"/>
      <c r="RI76" s="247"/>
      <c r="RJ76" s="247"/>
      <c r="RK76" s="247"/>
      <c r="RL76" s="247"/>
      <c r="RM76" s="247"/>
      <c r="RN76" s="247"/>
      <c r="RO76" s="247"/>
      <c r="RP76" s="247"/>
      <c r="RQ76" s="247"/>
      <c r="RR76" s="247"/>
      <c r="RS76" s="247"/>
      <c r="RT76" s="247"/>
      <c r="RU76" s="247"/>
      <c r="RV76" s="247"/>
      <c r="RW76" s="247"/>
      <c r="RX76" s="247"/>
      <c r="RY76" s="247"/>
      <c r="RZ76" s="247"/>
      <c r="SA76" s="247"/>
      <c r="SB76" s="247"/>
      <c r="SC76" s="247"/>
      <c r="SD76" s="247"/>
      <c r="SE76" s="247"/>
      <c r="SF76" s="247"/>
      <c r="SG76" s="247"/>
      <c r="SH76" s="247"/>
      <c r="SI76" s="247"/>
      <c r="SJ76" s="247"/>
      <c r="SK76" s="247"/>
      <c r="SL76" s="247"/>
      <c r="SM76" s="247"/>
      <c r="SN76" s="247"/>
      <c r="SO76" s="247"/>
      <c r="SP76" s="247"/>
      <c r="SQ76" s="247"/>
      <c r="SR76" s="247"/>
      <c r="SS76" s="247"/>
      <c r="ST76" s="247"/>
      <c r="SU76" s="247"/>
      <c r="SV76" s="247"/>
      <c r="SW76" s="247"/>
      <c r="SX76" s="247"/>
      <c r="SY76" s="247"/>
      <c r="SZ76" s="247"/>
      <c r="TA76" s="247"/>
      <c r="TB76" s="247"/>
      <c r="TC76" s="247"/>
      <c r="TD76" s="247"/>
      <c r="TE76" s="247"/>
      <c r="TF76" s="247"/>
      <c r="TG76" s="247"/>
      <c r="TH76" s="247"/>
      <c r="TI76" s="247"/>
      <c r="TJ76" s="247"/>
      <c r="TK76" s="247"/>
      <c r="TL76" s="247"/>
      <c r="TM76" s="247"/>
      <c r="TN76" s="247"/>
      <c r="TO76" s="247"/>
      <c r="TP76" s="247"/>
      <c r="TQ76" s="247"/>
      <c r="TR76" s="247"/>
      <c r="TS76" s="247"/>
      <c r="TT76" s="247"/>
      <c r="TU76" s="247"/>
      <c r="TV76" s="247"/>
      <c r="TW76" s="247"/>
      <c r="TX76" s="247"/>
      <c r="TY76" s="247"/>
      <c r="TZ76" s="247"/>
      <c r="UA76" s="247"/>
      <c r="UB76" s="247"/>
      <c r="UC76" s="247"/>
      <c r="UD76" s="247"/>
      <c r="UE76" s="247"/>
      <c r="UF76" s="247"/>
      <c r="UG76" s="247"/>
      <c r="UH76" s="247"/>
      <c r="UI76" s="247"/>
      <c r="UJ76" s="247"/>
      <c r="UK76" s="247"/>
      <c r="UL76" s="247"/>
      <c r="UM76" s="247"/>
      <c r="UN76" s="247"/>
      <c r="UO76" s="247"/>
      <c r="UP76" s="247"/>
      <c r="UQ76" s="247"/>
      <c r="UR76" s="247"/>
      <c r="US76" s="247"/>
      <c r="UT76" s="247"/>
      <c r="UU76" s="247"/>
      <c r="UV76" s="247"/>
      <c r="UW76" s="247"/>
      <c r="UX76" s="247"/>
      <c r="UY76" s="247"/>
      <c r="UZ76" s="247"/>
      <c r="VA76" s="247"/>
      <c r="VB76" s="247"/>
      <c r="VC76" s="247"/>
      <c r="VD76" s="247"/>
      <c r="VE76" s="247"/>
      <c r="VF76" s="247"/>
      <c r="VG76" s="247"/>
      <c r="VH76" s="247"/>
      <c r="VI76" s="247"/>
      <c r="VJ76" s="247"/>
      <c r="VK76" s="247"/>
      <c r="VL76" s="247"/>
      <c r="VM76" s="247"/>
      <c r="VN76" s="247"/>
      <c r="VO76" s="247"/>
      <c r="VP76" s="247"/>
      <c r="VQ76" s="247"/>
      <c r="VR76" s="247"/>
      <c r="VS76" s="247"/>
      <c r="VT76" s="247"/>
      <c r="VU76" s="247"/>
      <c r="VV76" s="247"/>
      <c r="VW76" s="247"/>
      <c r="VX76" s="247"/>
      <c r="VY76" s="247"/>
      <c r="VZ76" s="247"/>
      <c r="WA76" s="247"/>
      <c r="WB76" s="247"/>
      <c r="WC76" s="247"/>
      <c r="WD76" s="247"/>
      <c r="WE76" s="247"/>
      <c r="WF76" s="247"/>
      <c r="WG76" s="247"/>
      <c r="WH76" s="247"/>
      <c r="WI76" s="247"/>
      <c r="WJ76" s="247"/>
      <c r="WK76" s="247"/>
      <c r="WL76" s="247"/>
      <c r="WM76" s="247"/>
      <c r="WN76" s="247"/>
      <c r="WO76" s="247"/>
      <c r="WP76" s="247"/>
      <c r="WQ76" s="247"/>
      <c r="WR76" s="247"/>
      <c r="WS76" s="247"/>
      <c r="WT76" s="247"/>
      <c r="WU76" s="247"/>
      <c r="WV76" s="247"/>
      <c r="WW76" s="247"/>
      <c r="WX76" s="247"/>
      <c r="WY76" s="247"/>
      <c r="WZ76" s="247"/>
      <c r="XA76" s="247"/>
      <c r="XB76" s="247"/>
      <c r="XC76" s="247"/>
      <c r="XD76" s="247"/>
      <c r="XE76" s="247"/>
      <c r="XF76" s="247"/>
      <c r="XG76" s="247"/>
      <c r="XH76" s="247"/>
      <c r="XI76" s="247"/>
      <c r="XJ76" s="247"/>
      <c r="XK76" s="247"/>
      <c r="XL76" s="247"/>
      <c r="XM76" s="247"/>
      <c r="XN76" s="247"/>
      <c r="XO76" s="247"/>
      <c r="XP76" s="247"/>
      <c r="XQ76" s="247"/>
      <c r="XR76" s="247"/>
      <c r="XS76" s="247"/>
      <c r="XT76" s="247"/>
      <c r="XU76" s="247"/>
      <c r="XV76" s="247"/>
      <c r="XW76" s="247"/>
      <c r="XX76" s="247"/>
      <c r="XY76" s="247"/>
      <c r="XZ76" s="247"/>
      <c r="YA76" s="247"/>
      <c r="YB76" s="247"/>
      <c r="YC76" s="247"/>
      <c r="YD76" s="247"/>
      <c r="YE76" s="247"/>
      <c r="YF76" s="247"/>
      <c r="YG76" s="247"/>
      <c r="YH76" s="247"/>
      <c r="YI76" s="247"/>
      <c r="YJ76" s="247"/>
      <c r="YK76" s="247"/>
      <c r="YL76" s="247"/>
      <c r="YM76" s="247"/>
      <c r="YN76" s="247"/>
      <c r="YO76" s="247"/>
      <c r="YP76" s="247"/>
      <c r="YQ76" s="247"/>
      <c r="YR76" s="247"/>
      <c r="YS76" s="247"/>
      <c r="YT76" s="247"/>
      <c r="YU76" s="247"/>
      <c r="YV76" s="247"/>
      <c r="YW76" s="247"/>
      <c r="YX76" s="247"/>
      <c r="YY76" s="247"/>
      <c r="YZ76" s="247"/>
      <c r="ZA76" s="247"/>
      <c r="ZB76" s="247"/>
      <c r="ZC76" s="247"/>
      <c r="ZD76" s="247"/>
      <c r="ZE76" s="247"/>
      <c r="ZF76" s="247"/>
      <c r="ZG76" s="247"/>
      <c r="ZH76" s="247"/>
      <c r="ZI76" s="247"/>
      <c r="ZJ76" s="247"/>
      <c r="ZK76" s="247"/>
      <c r="ZL76" s="247"/>
      <c r="ZM76" s="247"/>
      <c r="ZN76" s="247"/>
      <c r="ZO76" s="247"/>
      <c r="ZP76" s="247"/>
      <c r="ZQ76" s="247"/>
      <c r="ZR76" s="247"/>
      <c r="ZS76" s="247"/>
      <c r="ZT76" s="247"/>
      <c r="ZU76" s="247"/>
      <c r="ZV76" s="247"/>
      <c r="ZW76" s="247"/>
      <c r="ZX76" s="247"/>
      <c r="ZY76" s="247"/>
      <c r="ZZ76" s="247"/>
      <c r="AAA76" s="247"/>
      <c r="AAB76" s="247"/>
      <c r="AAC76" s="247"/>
      <c r="AAD76" s="247"/>
      <c r="AAE76" s="247"/>
      <c r="AAF76" s="247"/>
      <c r="AAG76" s="247"/>
      <c r="AAH76" s="247"/>
      <c r="AAI76" s="247"/>
      <c r="AAJ76" s="247"/>
      <c r="AAK76" s="247"/>
      <c r="AAL76" s="247"/>
      <c r="AAM76" s="247"/>
      <c r="AAN76" s="247"/>
      <c r="AAO76" s="247"/>
      <c r="AAP76" s="247"/>
      <c r="AAQ76" s="247"/>
      <c r="AAR76" s="247"/>
      <c r="AAS76" s="247"/>
      <c r="AAT76" s="247"/>
      <c r="AAU76" s="247"/>
      <c r="AAV76" s="247"/>
      <c r="AAW76" s="247"/>
      <c r="AAX76" s="247"/>
      <c r="AAY76" s="247"/>
      <c r="AAZ76" s="247"/>
      <c r="ABA76" s="247"/>
      <c r="ABB76" s="247"/>
      <c r="ABC76" s="247"/>
      <c r="ABD76" s="247"/>
      <c r="ABE76" s="247"/>
      <c r="ABF76" s="247"/>
      <c r="ABG76" s="247"/>
      <c r="ABH76" s="247"/>
      <c r="ABI76" s="247"/>
      <c r="ABJ76" s="247"/>
      <c r="ABK76" s="247"/>
      <c r="ABL76" s="247"/>
      <c r="ABM76" s="247"/>
      <c r="ABN76" s="247"/>
      <c r="ABO76" s="247"/>
      <c r="ABP76" s="247"/>
      <c r="ABQ76" s="247"/>
      <c r="ABR76" s="247"/>
      <c r="ABS76" s="247"/>
      <c r="ABT76" s="247"/>
      <c r="ABU76" s="247"/>
      <c r="ABV76" s="247"/>
      <c r="ABW76" s="247"/>
      <c r="ABX76" s="247"/>
      <c r="ABY76" s="247"/>
      <c r="ABZ76" s="247"/>
      <c r="ACA76" s="247"/>
      <c r="ACB76" s="247"/>
      <c r="ACC76" s="247"/>
      <c r="ACD76" s="247"/>
      <c r="ACE76" s="247"/>
      <c r="ACF76" s="247"/>
      <c r="ACG76" s="247"/>
      <c r="ACH76" s="247"/>
      <c r="ACI76" s="247"/>
      <c r="ACJ76" s="247"/>
      <c r="ACK76" s="247"/>
      <c r="ACL76" s="247"/>
      <c r="ACM76" s="247"/>
      <c r="ACN76" s="247"/>
      <c r="ACO76" s="247"/>
      <c r="ACP76" s="247"/>
      <c r="ACQ76" s="247"/>
      <c r="ACR76" s="247"/>
      <c r="ACS76" s="247"/>
      <c r="ACT76" s="247"/>
      <c r="ACU76" s="247"/>
      <c r="ACV76" s="247"/>
      <c r="ACW76" s="247"/>
      <c r="ACX76" s="247"/>
      <c r="ACY76" s="247"/>
      <c r="ACZ76" s="247"/>
      <c r="ADA76" s="247"/>
      <c r="ADB76" s="247"/>
      <c r="ADC76" s="247"/>
      <c r="ADD76" s="247"/>
      <c r="ADE76" s="247"/>
      <c r="ADF76" s="247"/>
      <c r="ADG76" s="247"/>
      <c r="ADH76" s="247"/>
      <c r="ADI76" s="247"/>
      <c r="ADJ76" s="247"/>
      <c r="ADK76" s="247"/>
      <c r="ADL76" s="247"/>
      <c r="ADM76" s="247"/>
      <c r="ADN76" s="247"/>
      <c r="ADO76" s="247"/>
      <c r="ADP76" s="247"/>
      <c r="ADQ76" s="247"/>
      <c r="ADR76" s="247"/>
      <c r="ADS76" s="247"/>
      <c r="ADT76" s="247"/>
      <c r="ADU76" s="247"/>
      <c r="ADV76" s="247"/>
      <c r="ADW76" s="247"/>
      <c r="ADX76" s="247"/>
      <c r="ADY76" s="247"/>
      <c r="ADZ76" s="247"/>
      <c r="AEA76" s="247"/>
      <c r="AEB76" s="247"/>
      <c r="AEC76" s="247"/>
      <c r="AED76" s="247"/>
      <c r="AEE76" s="247"/>
      <c r="AEF76" s="247"/>
      <c r="AEG76" s="247"/>
      <c r="AEH76" s="247"/>
      <c r="AEI76" s="247"/>
      <c r="AEJ76" s="247"/>
      <c r="AEK76" s="247"/>
      <c r="AEL76" s="247"/>
      <c r="AEM76" s="247"/>
      <c r="AEN76" s="247"/>
      <c r="AEO76" s="247"/>
      <c r="AEP76" s="247"/>
      <c r="AEQ76" s="247"/>
      <c r="AER76" s="247"/>
      <c r="AES76" s="247"/>
      <c r="AET76" s="247"/>
      <c r="AEU76" s="247"/>
      <c r="AEV76" s="247"/>
      <c r="AEW76" s="247"/>
      <c r="AEX76" s="247"/>
      <c r="AEY76" s="247"/>
      <c r="AEZ76" s="247"/>
      <c r="AFA76" s="247"/>
      <c r="AFB76" s="247"/>
      <c r="AFC76" s="247"/>
      <c r="AFD76" s="247"/>
      <c r="AFE76" s="247"/>
      <c r="AFF76" s="247"/>
      <c r="AFG76" s="247"/>
      <c r="AFH76" s="247"/>
      <c r="AFI76" s="247"/>
      <c r="AFJ76" s="247"/>
      <c r="AFK76" s="247"/>
      <c r="AFL76" s="247"/>
      <c r="AFM76" s="247"/>
      <c r="AFN76" s="247"/>
      <c r="AFO76" s="247"/>
      <c r="AFP76" s="247"/>
      <c r="AFQ76" s="247"/>
      <c r="AFR76" s="247"/>
      <c r="AFS76" s="247"/>
      <c r="AFT76" s="247"/>
      <c r="AFU76" s="247"/>
      <c r="AFV76" s="247"/>
      <c r="AFW76" s="247"/>
      <c r="AFX76" s="247"/>
      <c r="AFY76" s="247"/>
      <c r="AFZ76" s="247"/>
      <c r="AGA76" s="247"/>
      <c r="AGB76" s="247"/>
      <c r="AGC76" s="247"/>
      <c r="AGD76" s="247"/>
      <c r="AGE76" s="247"/>
      <c r="AGF76" s="247"/>
      <c r="AGG76" s="247"/>
      <c r="AGH76" s="247"/>
      <c r="AGI76" s="247"/>
      <c r="AGJ76" s="247"/>
      <c r="AGK76" s="247"/>
      <c r="AGL76" s="247"/>
      <c r="AGM76" s="247"/>
    </row>
    <row r="77" spans="1:871">
      <c r="A77" s="247"/>
      <c r="B77" s="215" t="s">
        <v>3084</v>
      </c>
      <c r="C77" s="152" t="s">
        <v>1600</v>
      </c>
    </row>
    <row r="78" spans="1:871">
      <c r="A78" s="247"/>
      <c r="B78" s="215" t="s">
        <v>479</v>
      </c>
      <c r="C78" s="152" t="s">
        <v>1611</v>
      </c>
    </row>
    <row r="79" spans="1:871">
      <c r="A79" s="247"/>
      <c r="B79" s="215" t="s">
        <v>3085</v>
      </c>
      <c r="C79" s="152" t="s">
        <v>1515</v>
      </c>
    </row>
    <row r="80" spans="1:871">
      <c r="A80" s="247"/>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7"/>
      <c r="B81" s="215" t="s">
        <v>3087</v>
      </c>
      <c r="C81" s="152" t="s">
        <v>1538</v>
      </c>
    </row>
    <row r="82" spans="1:7">
      <c r="A82" s="247"/>
      <c r="B82" s="215" t="s">
        <v>3088</v>
      </c>
      <c r="C82" s="152" t="s">
        <v>18</v>
      </c>
      <c r="D82" s="152" t="s">
        <v>17</v>
      </c>
    </row>
    <row r="83" spans="1:7">
      <c r="A83" s="247"/>
      <c r="B83" s="215" t="s">
        <v>3089</v>
      </c>
      <c r="C83" s="152" t="s">
        <v>18</v>
      </c>
      <c r="D83" s="152" t="s">
        <v>17</v>
      </c>
    </row>
    <row r="84" spans="1:7">
      <c r="A84" s="247"/>
      <c r="B84" s="215" t="s">
        <v>3090</v>
      </c>
      <c r="C84" s="152" t="s">
        <v>18</v>
      </c>
      <c r="D84" s="152" t="s">
        <v>17</v>
      </c>
    </row>
    <row r="85" spans="1:7">
      <c r="A85" s="247"/>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stickerdecalcalifornia_proposition__chemical_names</vt:lpstr>
      <vt:lpstr>stickerdecalcalifornia_proposition__compliance_type</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admin</cp:lastModifiedBy>
  <dcterms:created xsi:type="dcterms:W3CDTF">2012-05-03T10:29:09Z</dcterms:created>
  <dcterms:modified xsi:type="dcterms:W3CDTF">2024-03-31T14:28:49Z</dcterms:modified>
  <cp:category/>
  <cp:contentStatus/>
</cp:coreProperties>
</file>